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oliviagray/Desktop/Writing/ECipsc/Final_Revision_PLOS/"/>
    </mc:Choice>
  </mc:AlternateContent>
  <xr:revisionPtr revIDLastSave="0" documentId="8_{50620620-EC46-974D-82DA-34B3D877D466}" xr6:coauthVersionLast="47" xr6:coauthVersionMax="47" xr10:uidLastSave="{00000000-0000-0000-0000-000000000000}"/>
  <bookViews>
    <workbookView xWindow="780" yWindow="1000" windowWidth="27640" windowHeight="16020" xr2:uid="{AEB789B8-3346-F241-8E06-64D5C28B3576}"/>
  </bookViews>
  <sheets>
    <sheet name="S8_Tabl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<sst xmlns="http://schemas.openxmlformats.org/spreadsheetml/2006/main" count="67" uniqueCount="63">
  <si>
    <t>Zinc sulfate turbidity test (ZTT)</t>
  </si>
  <si>
    <t>Uric acid (UA)</t>
  </si>
  <si>
    <t>Total protein (TP)</t>
  </si>
  <si>
    <t>Non-albumin protein (NAP)</t>
  </si>
  <si>
    <t>Albumin globulin ratio (AG)</t>
  </si>
  <si>
    <t>Albumin (Alb)</t>
  </si>
  <si>
    <t>Creatine kinase (CK)</t>
  </si>
  <si>
    <t>C-reactive protein (CRP)</t>
  </si>
  <si>
    <t>Aspartate aminotransferase (AST)</t>
  </si>
  <si>
    <t>Blood urea nitrogen (BUN)</t>
  </si>
  <si>
    <t>Blood sugar (BS)</t>
  </si>
  <si>
    <t>Hemoglobin A1c (HbA1c)</t>
  </si>
  <si>
    <t>Alkaline phosphatase (ALP)</t>
  </si>
  <si>
    <t>Total bilirubin (TBil)</t>
  </si>
  <si>
    <t>Alanine aminotransferase (ALT)</t>
  </si>
  <si>
    <t>Phosphorus (P)</t>
  </si>
  <si>
    <t>Chloride (Cl)</t>
  </si>
  <si>
    <t>Calcium (Ca)</t>
  </si>
  <si>
    <t>Sodium (Na)</t>
  </si>
  <si>
    <t>Potassium (K)</t>
  </si>
  <si>
    <t>Estimated glomerular filtration rate (eGFR)</t>
  </si>
  <si>
    <t>Serum creatinine (sCr)</t>
  </si>
  <si>
    <t>Lactate dehydrogenase (LDH)</t>
  </si>
  <si>
    <t>Total cholesterol (TC)</t>
  </si>
  <si>
    <t>Triglyceride (TG)</t>
  </si>
  <si>
    <t>Low density-lipoprotein cholesterol (LDL-C)</t>
  </si>
  <si>
    <t>High density-lipoprotein cholesterol (HDL-C)</t>
  </si>
  <si>
    <t>White blood cell count (WBC)</t>
  </si>
  <si>
    <t>Neutrophil count (Neutro)</t>
  </si>
  <si>
    <t>Monocyte count (Mono)</t>
  </si>
  <si>
    <t>Lymphocyte count (Lym)</t>
  </si>
  <si>
    <t>Eosinophil count (Eosino)</t>
  </si>
  <si>
    <t>Basophil count (Baso)</t>
  </si>
  <si>
    <t>Fibrinogen (Fbg)</t>
  </si>
  <si>
    <t>Activated partial thromboplastin time (APTT)</t>
  </si>
  <si>
    <t>Prothrombin time (PT)</t>
  </si>
  <si>
    <t>Red blood cell count (RBC)</t>
  </si>
  <si>
    <t>Platelet count (Plt)</t>
  </si>
  <si>
    <t>Mean corpuscular volume (MCV)</t>
  </si>
  <si>
    <t>Mean corpuscular hemoglobin concentration (MCHC)</t>
  </si>
  <si>
    <t>Mean corpuscular hemoglobin (MCH)</t>
  </si>
  <si>
    <t>Hemoglobin (Hb)</t>
  </si>
  <si>
    <t>Hematocrit (Ht)</t>
  </si>
  <si>
    <t>Relative wall thickness (RWT)</t>
  </si>
  <si>
    <t>Posterior wall thickness (PW)</t>
  </si>
  <si>
    <t>Pulse pressure (PP)</t>
  </si>
  <si>
    <t>Mean arterial pressure (MAP)</t>
  </si>
  <si>
    <t>Fractional shortening (FS)</t>
  </si>
  <si>
    <t>Left ventricular mass index (LVMI)</t>
  </si>
  <si>
    <t>Left ventricular mass (LVM)</t>
  </si>
  <si>
    <t>Left ventricular internal dimension in systole (LVDs)</t>
  </si>
  <si>
    <t>Left ventricular internal dimension in diastole (LVDd)</t>
  </si>
  <si>
    <t>Ejection fraction (EF)</t>
  </si>
  <si>
    <t>E A ratio (EA)</t>
  </si>
  <si>
    <t>Systolic blood pressure (SBP)</t>
  </si>
  <si>
    <t>Diastolic blood pressure (DBP)</t>
  </si>
  <si>
    <t>Body mass index (BMI)</t>
  </si>
  <si>
    <t>p</t>
  </si>
  <si>
    <t>SNP no.</t>
  </si>
  <si>
    <t>Traits</t>
  </si>
  <si>
    <t>GWAS p value threshold</t>
  </si>
  <si>
    <t>Multi-population test</t>
  </si>
  <si>
    <t>Pairwise population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</si>
</sst>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E+00"/>
  </numFmts>
  <fonts count="3" x14ac:knownFonts="1">
    <font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center" vertical="top"/>
    </xf>
    <xf numFmtId="1" fontId="0" fillId="0" borderId="0" xfId="0" applyNumberForma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0" xfId="0" applyFont="1"/>
    <xf numFmtId="165" fontId="0" fillId="0" borderId="0" xfId="0" applyNumberFormat="1" applyAlignment="1">
      <alignment horizontal="center" vertical="top"/>
    </xf>
    <xf numFmtId="165" fontId="0" fillId="0" borderId="0" xfId="0" applyNumberFormat="1" applyAlignment="1">
      <alignment horizontal="center" vertical="top"/>
    </xf>
    <xf numFmtId="0" fontId="0" fillId="0" borderId="0" xfId="0" applyAlignment="1">
      <alignment horizontal="right" vertical="top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b val="0"/>
        <i/>
      </font>
      <border>
        <left/>
        <right/>
        <top/>
        <bottom/>
        <vertical/>
        <horizontal/>
      </border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F9661-E2AB-5B45-A8B1-566B24DDA40B}">
  <dimension ref="A1:G60"/>
  <sheetViews>
    <sheetView tabSelected="1" workbookViewId="0">
      <selection activeCell="H30" sqref="H30"/>
    </sheetView>
  </sheetViews>
  <sheetFormatPr baseColWidth="10" defaultRowHeight="16" x14ac:dyDescent="0.2"/>
  <cols>
    <col min="2" max="2" width="7.5" style="1" bestFit="1" customWidth="1"/>
    <col min="3" max="3" width="6.5" style="1" bestFit="1" customWidth="1"/>
    <col min="4" max="4" width="7.5" style="1" bestFit="1" customWidth="1"/>
    <col min="5" max="5" width="8.1640625" style="1" bestFit="1" customWidth="1"/>
    <col min="6" max="7" width="13.33203125" style="1" customWidth="1"/>
  </cols>
  <sheetData>
    <row r="1" spans="1:7" ht="19" x14ac:dyDescent="0.2">
      <c r="B1" s="9" t="s">
        <v>62</v>
      </c>
      <c r="C1" s="9"/>
      <c r="D1" s="9"/>
      <c r="E1" s="9"/>
      <c r="F1" s="9" t="s">
        <v>61</v>
      </c>
      <c r="G1" s="9"/>
    </row>
    <row r="2" spans="1:7" x14ac:dyDescent="0.2">
      <c r="A2" s="8" t="s">
        <v>60</v>
      </c>
      <c r="B2" s="7">
        <v>9.9999999999999995E-7</v>
      </c>
      <c r="C2" s="7"/>
      <c r="D2" s="7">
        <v>1.0000000000000001E-9</v>
      </c>
      <c r="E2" s="7"/>
      <c r="F2" s="6">
        <v>9.9999999999999995E-7</v>
      </c>
      <c r="G2" s="6">
        <v>1.0000000000000001E-9</v>
      </c>
    </row>
    <row r="3" spans="1:7" ht="19" x14ac:dyDescent="0.25">
      <c r="A3" s="5" t="s">
        <v>59</v>
      </c>
      <c r="B3" s="1" t="s">
        <v>58</v>
      </c>
      <c r="C3" s="4" t="s">
        <v>57</v>
      </c>
      <c r="D3" s="1" t="s">
        <v>58</v>
      </c>
      <c r="E3" s="4" t="s">
        <v>57</v>
      </c>
      <c r="F3" s="4" t="s">
        <v>57</v>
      </c>
      <c r="G3" s="4" t="s">
        <v>57</v>
      </c>
    </row>
    <row r="4" spans="1:7" x14ac:dyDescent="0.2">
      <c r="A4" t="s">
        <v>56</v>
      </c>
      <c r="B4" s="1">
        <v>127</v>
      </c>
      <c r="C4" s="2">
        <v>-0.17050000000000001</v>
      </c>
      <c r="D4" s="3">
        <v>40</v>
      </c>
      <c r="E4" s="2">
        <v>0.34050000000000002</v>
      </c>
      <c r="F4" s="2">
        <v>0.82799999999999996</v>
      </c>
      <c r="G4" s="2">
        <v>2.9600000000000001E-2</v>
      </c>
    </row>
    <row r="5" spans="1:7" x14ac:dyDescent="0.2">
      <c r="A5" t="s">
        <v>55</v>
      </c>
      <c r="B5" s="1">
        <v>37</v>
      </c>
      <c r="C5" s="2">
        <v>-0.1186</v>
      </c>
      <c r="D5" s="3">
        <v>11</v>
      </c>
      <c r="E5" s="2">
        <v>-0.38350000000000001</v>
      </c>
      <c r="F5" s="2">
        <v>0.42880000000000001</v>
      </c>
      <c r="G5" s="2">
        <v>4.0800000000000003E-2</v>
      </c>
    </row>
    <row r="6" spans="1:7" x14ac:dyDescent="0.2">
      <c r="A6" t="s">
        <v>54</v>
      </c>
      <c r="B6" s="1">
        <v>48</v>
      </c>
      <c r="C6" s="2">
        <v>-0.26079999999999998</v>
      </c>
      <c r="D6" s="3">
        <v>18</v>
      </c>
      <c r="E6" s="2">
        <v>-0.23519999999999999</v>
      </c>
      <c r="F6" s="2">
        <v>0.87519999999999998</v>
      </c>
      <c r="G6" s="2">
        <v>0.46400000000000002</v>
      </c>
    </row>
    <row r="7" spans="1:7" x14ac:dyDescent="0.2">
      <c r="A7" t="s">
        <v>53</v>
      </c>
      <c r="B7" s="1">
        <v>1</v>
      </c>
      <c r="C7" s="2">
        <v>-0.43330000000000002</v>
      </c>
      <c r="D7" s="3" t="e">
        <v>#N/A</v>
      </c>
      <c r="E7" s="2" t="e">
        <v>#N/A</v>
      </c>
      <c r="F7" s="2" t="e">
        <v>#N/A</v>
      </c>
      <c r="G7" s="2" t="e">
        <v>#N/A</v>
      </c>
    </row>
    <row r="8" spans="1:7" x14ac:dyDescent="0.2">
      <c r="A8" t="s">
        <v>52</v>
      </c>
      <c r="B8" s="1">
        <v>3</v>
      </c>
      <c r="C8" s="2">
        <v>-0.1739</v>
      </c>
      <c r="D8" s="3">
        <v>2</v>
      </c>
      <c r="E8" s="2">
        <v>-6.25E-2</v>
      </c>
      <c r="F8" s="2">
        <v>2.3199999999999998E-2</v>
      </c>
      <c r="G8" s="2">
        <v>7.3200000000000001E-2</v>
      </c>
    </row>
    <row r="9" spans="1:7" x14ac:dyDescent="0.2">
      <c r="A9" t="s">
        <v>51</v>
      </c>
      <c r="B9" s="1">
        <v>4</v>
      </c>
      <c r="C9" s="2">
        <v>0.42499999999999999</v>
      </c>
      <c r="D9" s="3" t="e">
        <v>#N/A</v>
      </c>
      <c r="E9" s="2" t="e">
        <v>#N/A</v>
      </c>
      <c r="F9" s="2">
        <v>0.6956</v>
      </c>
      <c r="G9" s="2" t="e">
        <v>#N/A</v>
      </c>
    </row>
    <row r="10" spans="1:7" x14ac:dyDescent="0.2">
      <c r="A10" t="s">
        <v>50</v>
      </c>
      <c r="B10" s="1">
        <v>6</v>
      </c>
      <c r="C10" s="2">
        <v>0.1071</v>
      </c>
      <c r="D10" s="3">
        <v>2</v>
      </c>
      <c r="E10" s="2">
        <v>6.6799999999999998E-2</v>
      </c>
      <c r="F10" s="2">
        <v>0.25719999999999998</v>
      </c>
      <c r="G10" s="2">
        <v>0.14280000000000001</v>
      </c>
    </row>
    <row r="11" spans="1:7" x14ac:dyDescent="0.2">
      <c r="A11" t="s">
        <v>49</v>
      </c>
      <c r="B11" s="1">
        <v>1</v>
      </c>
      <c r="C11" s="2">
        <v>4.5900000000000003E-2</v>
      </c>
      <c r="D11" s="3" t="e">
        <v>#N/A</v>
      </c>
      <c r="E11" s="2" t="e">
        <v>#N/A</v>
      </c>
      <c r="F11" s="2" t="e">
        <v>#N/A</v>
      </c>
      <c r="G11" s="2" t="e">
        <v>#N/A</v>
      </c>
    </row>
    <row r="12" spans="1:7" x14ac:dyDescent="0.2">
      <c r="A12" t="s">
        <v>48</v>
      </c>
      <c r="B12" s="1">
        <v>2</v>
      </c>
      <c r="C12" s="2">
        <v>-0.1014</v>
      </c>
      <c r="D12" s="3" t="e">
        <v>#N/A</v>
      </c>
      <c r="E12" s="2" t="e">
        <v>#N/A</v>
      </c>
      <c r="F12" s="2">
        <v>9.2799999999999994E-2</v>
      </c>
      <c r="G12" s="2" t="e">
        <v>#N/A</v>
      </c>
    </row>
    <row r="13" spans="1:7" x14ac:dyDescent="0.2">
      <c r="A13" t="s">
        <v>47</v>
      </c>
      <c r="B13" s="1">
        <v>5</v>
      </c>
      <c r="C13" s="2">
        <v>-5.7299999999999997E-2</v>
      </c>
      <c r="D13" s="3">
        <v>2</v>
      </c>
      <c r="E13" s="2">
        <v>-6.0600000000000001E-2</v>
      </c>
      <c r="F13" s="2">
        <v>1.4E-2</v>
      </c>
      <c r="G13" s="2">
        <v>7.4399999999999994E-2</v>
      </c>
    </row>
    <row r="14" spans="1:7" x14ac:dyDescent="0.2">
      <c r="A14" t="s">
        <v>46</v>
      </c>
      <c r="B14" s="1">
        <v>48</v>
      </c>
      <c r="C14" s="2">
        <v>-0.1623</v>
      </c>
      <c r="D14" s="3">
        <v>16</v>
      </c>
      <c r="E14" s="2">
        <v>-0.15</v>
      </c>
      <c r="F14" s="2">
        <v>0.91200000000000003</v>
      </c>
      <c r="G14" s="2">
        <v>6.3600000000000004E-2</v>
      </c>
    </row>
    <row r="15" spans="1:7" x14ac:dyDescent="0.2">
      <c r="A15" t="s">
        <v>45</v>
      </c>
      <c r="B15" s="1">
        <v>29</v>
      </c>
      <c r="C15" s="2">
        <v>-0.30480000000000002</v>
      </c>
      <c r="D15" s="3">
        <v>7</v>
      </c>
      <c r="E15" s="2">
        <v>-0.11360000000000001</v>
      </c>
      <c r="F15" s="2">
        <v>0.37080000000000002</v>
      </c>
      <c r="G15" s="2">
        <v>4.0000000000000001E-3</v>
      </c>
    </row>
    <row r="16" spans="1:7" x14ac:dyDescent="0.2">
      <c r="A16" t="s">
        <v>44</v>
      </c>
      <c r="B16" s="1">
        <v>2</v>
      </c>
      <c r="C16" s="2">
        <v>0.4143</v>
      </c>
      <c r="D16" s="3" t="e">
        <v>#N/A</v>
      </c>
      <c r="E16" s="2" t="e">
        <v>#N/A</v>
      </c>
      <c r="F16" s="2">
        <v>9.6799999999999997E-2</v>
      </c>
      <c r="G16" s="2" t="e">
        <v>#N/A</v>
      </c>
    </row>
    <row r="17" spans="1:7" x14ac:dyDescent="0.2">
      <c r="A17" t="s">
        <v>43</v>
      </c>
      <c r="B17" s="1">
        <v>2</v>
      </c>
      <c r="C17" s="2">
        <v>-8.2199999999999995E-2</v>
      </c>
      <c r="D17" s="3" t="e">
        <v>#N/A</v>
      </c>
      <c r="E17" s="2" t="e">
        <v>#N/A</v>
      </c>
      <c r="F17" s="2">
        <v>0.10680000000000001</v>
      </c>
      <c r="G17" s="2" t="e">
        <v>#N/A</v>
      </c>
    </row>
    <row r="18" spans="1:7" x14ac:dyDescent="0.2">
      <c r="A18" t="s">
        <v>42</v>
      </c>
      <c r="B18" s="1">
        <v>38</v>
      </c>
      <c r="C18" s="2">
        <v>0.22090000000000001</v>
      </c>
      <c r="D18" s="3">
        <v>11</v>
      </c>
      <c r="E18" s="2">
        <v>-9.11E-2</v>
      </c>
      <c r="F18" s="2">
        <v>0.62439999999999996</v>
      </c>
      <c r="G18" s="2">
        <v>0.2092</v>
      </c>
    </row>
    <row r="19" spans="1:7" x14ac:dyDescent="0.2">
      <c r="A19" t="s">
        <v>41</v>
      </c>
      <c r="B19" s="1">
        <v>36</v>
      </c>
      <c r="C19" s="2">
        <v>0.12280000000000001</v>
      </c>
      <c r="D19" s="3">
        <v>10</v>
      </c>
      <c r="E19" s="2">
        <v>-0.47249999999999998</v>
      </c>
      <c r="F19" s="2">
        <v>0.9768</v>
      </c>
      <c r="G19" s="2">
        <v>0.59240000000000004</v>
      </c>
    </row>
    <row r="20" spans="1:7" x14ac:dyDescent="0.2">
      <c r="A20" t="s">
        <v>40</v>
      </c>
      <c r="B20" s="1">
        <v>109</v>
      </c>
      <c r="C20" s="2">
        <v>0.39679999999999999</v>
      </c>
      <c r="D20" s="3">
        <v>60</v>
      </c>
      <c r="E20" s="2">
        <v>-0.36890000000000001</v>
      </c>
      <c r="F20" s="2">
        <v>0.91239999999999999</v>
      </c>
      <c r="G20" s="2">
        <v>0.74399999999999999</v>
      </c>
    </row>
    <row r="21" spans="1:7" x14ac:dyDescent="0.2">
      <c r="A21" t="s">
        <v>39</v>
      </c>
      <c r="B21" s="1">
        <v>44</v>
      </c>
      <c r="C21" s="2">
        <v>0.1215</v>
      </c>
      <c r="D21" s="3">
        <v>31</v>
      </c>
      <c r="E21" s="2">
        <v>-0.48120000000000002</v>
      </c>
      <c r="F21" s="2">
        <v>0.96199999999999997</v>
      </c>
      <c r="G21" s="2">
        <v>0.26440000000000002</v>
      </c>
    </row>
    <row r="22" spans="1:7" x14ac:dyDescent="0.2">
      <c r="A22" t="s">
        <v>38</v>
      </c>
      <c r="B22" s="1">
        <v>120</v>
      </c>
      <c r="C22" s="2">
        <v>9.4799999999999995E-2</v>
      </c>
      <c r="D22" s="3">
        <v>70</v>
      </c>
      <c r="E22" s="2">
        <v>0.35070000000000001</v>
      </c>
      <c r="F22" s="2">
        <v>0.24440000000000001</v>
      </c>
      <c r="G22" s="2">
        <v>0.51119999999999999</v>
      </c>
    </row>
    <row r="23" spans="1:7" x14ac:dyDescent="0.2">
      <c r="A23" t="s">
        <v>37</v>
      </c>
      <c r="B23" s="1">
        <v>111</v>
      </c>
      <c r="C23" s="2">
        <v>-0.2127</v>
      </c>
      <c r="D23" s="3">
        <v>58</v>
      </c>
      <c r="E23" s="2">
        <v>-0.15029999999999999</v>
      </c>
      <c r="F23" s="2">
        <v>3.6400000000000002E-2</v>
      </c>
      <c r="G23" s="2">
        <v>2.3999999999999998E-3</v>
      </c>
    </row>
    <row r="24" spans="1:7" x14ac:dyDescent="0.2">
      <c r="A24" t="s">
        <v>36</v>
      </c>
      <c r="B24" s="1">
        <v>83</v>
      </c>
      <c r="C24" s="2">
        <v>0.48649999999999999</v>
      </c>
      <c r="D24" s="3">
        <v>39</v>
      </c>
      <c r="E24" s="2">
        <v>-0.1183</v>
      </c>
      <c r="F24" s="2">
        <v>0.63</v>
      </c>
      <c r="G24" s="2">
        <v>0.15359999999999999</v>
      </c>
    </row>
    <row r="25" spans="1:7" x14ac:dyDescent="0.2">
      <c r="A25" t="s">
        <v>35</v>
      </c>
      <c r="B25" s="1">
        <v>12</v>
      </c>
      <c r="C25" s="2">
        <v>1.3100000000000001E-2</v>
      </c>
      <c r="D25" s="3">
        <v>8</v>
      </c>
      <c r="E25" s="2">
        <v>2.3E-2</v>
      </c>
      <c r="F25" s="2">
        <v>0.54959999999999998</v>
      </c>
      <c r="G25" s="2">
        <v>0.58840000000000003</v>
      </c>
    </row>
    <row r="26" spans="1:7" x14ac:dyDescent="0.2">
      <c r="A26" t="s">
        <v>34</v>
      </c>
      <c r="B26" s="1">
        <v>13</v>
      </c>
      <c r="C26" s="2">
        <v>-0.43369999999999997</v>
      </c>
      <c r="D26" s="3">
        <v>8</v>
      </c>
      <c r="E26" s="2">
        <v>0.33400000000000002</v>
      </c>
      <c r="F26" s="2">
        <v>0.81200000000000006</v>
      </c>
      <c r="G26" s="2">
        <v>0.31040000000000001</v>
      </c>
    </row>
    <row r="27" spans="1:7" x14ac:dyDescent="0.2">
      <c r="A27" t="s">
        <v>33</v>
      </c>
      <c r="B27" s="1">
        <v>4</v>
      </c>
      <c r="C27" s="2">
        <v>0.19800000000000001</v>
      </c>
      <c r="D27" s="3">
        <v>1</v>
      </c>
      <c r="E27" s="2">
        <v>-0.18559999999999999</v>
      </c>
      <c r="F27" s="2">
        <v>0.77080000000000004</v>
      </c>
      <c r="G27" s="2" t="e">
        <v>#N/A</v>
      </c>
    </row>
    <row r="28" spans="1:7" x14ac:dyDescent="0.2">
      <c r="A28" t="s">
        <v>32</v>
      </c>
      <c r="B28" s="1">
        <v>35</v>
      </c>
      <c r="C28" s="2">
        <v>7.7299999999999994E-2</v>
      </c>
      <c r="D28" s="3">
        <v>17</v>
      </c>
      <c r="E28" s="2">
        <v>0.21129999999999999</v>
      </c>
      <c r="F28" s="2">
        <v>0.11799999999999999</v>
      </c>
      <c r="G28" s="2">
        <v>0.2152</v>
      </c>
    </row>
    <row r="29" spans="1:7" x14ac:dyDescent="0.2">
      <c r="A29" t="s">
        <v>31</v>
      </c>
      <c r="B29" s="1">
        <v>36</v>
      </c>
      <c r="C29" s="2">
        <v>2E-3</v>
      </c>
      <c r="D29" s="3">
        <v>15</v>
      </c>
      <c r="E29" s="2">
        <v>3.04E-2</v>
      </c>
      <c r="F29" s="2">
        <v>6.7999999999999996E-3</v>
      </c>
      <c r="G29" s="2">
        <v>1.0800000000000001E-2</v>
      </c>
    </row>
    <row r="30" spans="1:7" x14ac:dyDescent="0.2">
      <c r="A30" t="s">
        <v>30</v>
      </c>
      <c r="B30" s="1">
        <v>25</v>
      </c>
      <c r="C30" s="2">
        <v>0.35260000000000002</v>
      </c>
      <c r="D30" s="3">
        <v>8</v>
      </c>
      <c r="E30" s="2">
        <v>0.1376</v>
      </c>
      <c r="F30" s="2">
        <v>0.32079999999999997</v>
      </c>
      <c r="G30" s="2">
        <v>0.2928</v>
      </c>
    </row>
    <row r="31" spans="1:7" x14ac:dyDescent="0.2">
      <c r="A31" t="s">
        <v>29</v>
      </c>
      <c r="B31" s="1">
        <v>50</v>
      </c>
      <c r="C31" s="2">
        <v>0.45929999999999999</v>
      </c>
      <c r="D31" s="3">
        <v>24</v>
      </c>
      <c r="E31" s="2">
        <v>-0.15559999999999999</v>
      </c>
      <c r="F31" s="2">
        <v>0.3624</v>
      </c>
      <c r="G31" s="2">
        <v>2.92E-2</v>
      </c>
    </row>
    <row r="32" spans="1:7" x14ac:dyDescent="0.2">
      <c r="A32" t="s">
        <v>28</v>
      </c>
      <c r="B32" s="1">
        <v>35</v>
      </c>
      <c r="C32" s="2">
        <v>0.29649999999999999</v>
      </c>
      <c r="D32" s="3">
        <v>16</v>
      </c>
      <c r="E32" s="2">
        <v>0.36770000000000003</v>
      </c>
      <c r="F32" s="2">
        <v>0.06</v>
      </c>
      <c r="G32" s="2">
        <v>5.2400000000000002E-2</v>
      </c>
    </row>
    <row r="33" spans="1:7" x14ac:dyDescent="0.2">
      <c r="A33" t="s">
        <v>27</v>
      </c>
      <c r="B33" s="1">
        <v>64</v>
      </c>
      <c r="C33" s="2">
        <v>0.1336</v>
      </c>
      <c r="D33" s="3">
        <v>28</v>
      </c>
      <c r="E33" s="2">
        <v>4.0099999999999997E-2</v>
      </c>
      <c r="F33" s="2">
        <v>0.3256</v>
      </c>
      <c r="G33" s="2">
        <v>2.7199999999999998E-2</v>
      </c>
    </row>
    <row r="34" spans="1:7" x14ac:dyDescent="0.2">
      <c r="A34" t="s">
        <v>26</v>
      </c>
      <c r="B34" s="1">
        <v>44</v>
      </c>
      <c r="C34" s="2">
        <v>0.42820000000000003</v>
      </c>
      <c r="D34" s="3">
        <v>26</v>
      </c>
      <c r="E34" s="2">
        <v>-0.1673</v>
      </c>
      <c r="F34" s="2">
        <v>0.876</v>
      </c>
      <c r="G34" s="2">
        <v>0.96040000000000003</v>
      </c>
    </row>
    <row r="35" spans="1:7" x14ac:dyDescent="0.2">
      <c r="A35" t="s">
        <v>25</v>
      </c>
      <c r="B35" s="1">
        <v>28</v>
      </c>
      <c r="C35" s="2">
        <v>0.44719999999999999</v>
      </c>
      <c r="D35" s="3">
        <v>11</v>
      </c>
      <c r="E35" s="2">
        <v>0.38950000000000001</v>
      </c>
      <c r="F35" s="2">
        <v>0.88719999999999999</v>
      </c>
      <c r="G35" s="2">
        <v>0.9032</v>
      </c>
    </row>
    <row r="36" spans="1:7" x14ac:dyDescent="0.2">
      <c r="A36" t="s">
        <v>24</v>
      </c>
      <c r="B36" s="1">
        <v>35</v>
      </c>
      <c r="C36" s="2">
        <v>-4.5100000000000001E-2</v>
      </c>
      <c r="D36" s="3">
        <v>18</v>
      </c>
      <c r="E36" s="2">
        <v>-4.5999999999999999E-3</v>
      </c>
      <c r="F36" s="2">
        <v>2.12E-2</v>
      </c>
      <c r="G36" s="2">
        <v>0</v>
      </c>
    </row>
    <row r="37" spans="1:7" x14ac:dyDescent="0.2">
      <c r="A37" t="s">
        <v>23</v>
      </c>
      <c r="B37" s="1">
        <v>46</v>
      </c>
      <c r="C37" s="2">
        <v>-9.1000000000000004E-3</v>
      </c>
      <c r="D37" s="3">
        <v>22</v>
      </c>
      <c r="E37" s="2">
        <v>-8.5999999999999993E-2</v>
      </c>
      <c r="F37" s="2">
        <v>0.2576</v>
      </c>
      <c r="G37" s="2">
        <v>0.46839999999999998</v>
      </c>
    </row>
    <row r="38" spans="1:7" x14ac:dyDescent="0.2">
      <c r="A38" t="s">
        <v>22</v>
      </c>
      <c r="B38" s="1">
        <v>17</v>
      </c>
      <c r="C38" s="2">
        <v>5.74E-2</v>
      </c>
      <c r="D38" s="3">
        <v>6</v>
      </c>
      <c r="E38" s="2">
        <v>1.2999999999999999E-3</v>
      </c>
      <c r="F38" s="2">
        <v>0.1956</v>
      </c>
      <c r="G38" s="2">
        <v>3.2800000000000003E-2</v>
      </c>
    </row>
    <row r="39" spans="1:7" x14ac:dyDescent="0.2">
      <c r="A39" t="s">
        <v>21</v>
      </c>
      <c r="B39" s="1">
        <v>103</v>
      </c>
      <c r="C39" s="2">
        <v>-0.41439999999999999</v>
      </c>
      <c r="D39" s="3">
        <v>36</v>
      </c>
      <c r="E39" s="2">
        <v>0.44969999999999999</v>
      </c>
      <c r="F39" s="2">
        <v>0.39839999999999998</v>
      </c>
      <c r="G39" s="2">
        <v>0.5484</v>
      </c>
    </row>
    <row r="40" spans="1:7" x14ac:dyDescent="0.2">
      <c r="A40" t="s">
        <v>20</v>
      </c>
      <c r="B40" s="1">
        <v>96</v>
      </c>
      <c r="C40" s="2">
        <v>0.32819999999999999</v>
      </c>
      <c r="D40" s="3">
        <v>35</v>
      </c>
      <c r="E40" s="2">
        <v>0.2029</v>
      </c>
      <c r="F40" s="2">
        <v>0.28360000000000002</v>
      </c>
      <c r="G40" s="2">
        <v>4.7199999999999999E-2</v>
      </c>
    </row>
    <row r="41" spans="1:7" x14ac:dyDescent="0.2">
      <c r="A41" t="s">
        <v>19</v>
      </c>
      <c r="B41" s="1">
        <v>18</v>
      </c>
      <c r="C41" s="2">
        <v>0.34370000000000001</v>
      </c>
      <c r="D41" s="3">
        <v>8</v>
      </c>
      <c r="E41" s="2">
        <v>0.42399999999999999</v>
      </c>
      <c r="F41" s="2">
        <v>0.64080000000000004</v>
      </c>
      <c r="G41" s="2">
        <v>0.754</v>
      </c>
    </row>
    <row r="42" spans="1:7" x14ac:dyDescent="0.2">
      <c r="A42" t="s">
        <v>18</v>
      </c>
      <c r="B42" s="1">
        <v>25</v>
      </c>
      <c r="C42" s="2">
        <v>0.35730000000000001</v>
      </c>
      <c r="D42" s="3">
        <v>10</v>
      </c>
      <c r="E42" s="2">
        <v>0.17150000000000001</v>
      </c>
      <c r="F42" s="2">
        <v>0.97199999999999998</v>
      </c>
      <c r="G42" s="2">
        <v>0.5504</v>
      </c>
    </row>
    <row r="43" spans="1:7" x14ac:dyDescent="0.2">
      <c r="A43" t="s">
        <v>17</v>
      </c>
      <c r="B43" s="1">
        <v>20</v>
      </c>
      <c r="C43" s="2">
        <v>-0.43359999999999999</v>
      </c>
      <c r="D43" s="3">
        <v>7</v>
      </c>
      <c r="E43" s="2">
        <v>0.1133</v>
      </c>
      <c r="F43" s="2">
        <v>0.14280000000000001</v>
      </c>
      <c r="G43" s="2">
        <v>0.10199999999999999</v>
      </c>
    </row>
    <row r="44" spans="1:7" x14ac:dyDescent="0.2">
      <c r="A44" t="s">
        <v>16</v>
      </c>
      <c r="B44" s="1">
        <v>37</v>
      </c>
      <c r="C44" s="2">
        <v>0.29549999999999998</v>
      </c>
      <c r="D44" s="3">
        <v>7</v>
      </c>
      <c r="E44" s="2">
        <v>0.214</v>
      </c>
      <c r="F44" s="2">
        <v>0.77280000000000004</v>
      </c>
      <c r="G44" s="2">
        <v>0.19919999999999999</v>
      </c>
    </row>
    <row r="45" spans="1:7" x14ac:dyDescent="0.2">
      <c r="A45" t="s">
        <v>15</v>
      </c>
      <c r="B45" s="1">
        <v>7</v>
      </c>
      <c r="C45" s="2">
        <v>-0.1429</v>
      </c>
      <c r="D45" s="3">
        <v>4</v>
      </c>
      <c r="E45" s="2">
        <v>-8.6900000000000005E-2</v>
      </c>
      <c r="F45" s="2">
        <v>0.6804</v>
      </c>
      <c r="G45" s="2">
        <v>0.85119999999999996</v>
      </c>
    </row>
    <row r="46" spans="1:7" x14ac:dyDescent="0.2">
      <c r="A46" t="s">
        <v>14</v>
      </c>
      <c r="B46" s="1">
        <v>38</v>
      </c>
      <c r="C46" s="2">
        <v>0.47610000000000002</v>
      </c>
      <c r="D46" s="3">
        <v>16</v>
      </c>
      <c r="E46" s="2">
        <v>0.10100000000000001</v>
      </c>
      <c r="F46" s="2">
        <v>0.78439999999999999</v>
      </c>
      <c r="G46" s="2">
        <v>0.44879999999999998</v>
      </c>
    </row>
    <row r="47" spans="1:7" x14ac:dyDescent="0.2">
      <c r="A47" t="s">
        <v>13</v>
      </c>
      <c r="B47" s="1">
        <v>17</v>
      </c>
      <c r="C47" s="2">
        <v>-2.4199999999999999E-2</v>
      </c>
      <c r="D47" s="3">
        <v>9</v>
      </c>
      <c r="E47" s="2">
        <v>-0.2412</v>
      </c>
      <c r="F47" s="2">
        <v>0.36919999999999997</v>
      </c>
      <c r="G47" s="2">
        <v>0.94320000000000004</v>
      </c>
    </row>
    <row r="48" spans="1:7" x14ac:dyDescent="0.2">
      <c r="A48" t="s">
        <v>12</v>
      </c>
      <c r="B48" s="1">
        <v>50</v>
      </c>
      <c r="C48" s="2">
        <v>0.25459999999999999</v>
      </c>
      <c r="D48" s="3">
        <v>23</v>
      </c>
      <c r="E48" s="2">
        <v>0.26790000000000003</v>
      </c>
      <c r="F48" s="2">
        <v>0.53879999999999995</v>
      </c>
      <c r="G48" s="2">
        <v>0.98839999999999995</v>
      </c>
    </row>
    <row r="49" spans="1:7" x14ac:dyDescent="0.2">
      <c r="A49" t="s">
        <v>11</v>
      </c>
      <c r="B49" s="1">
        <v>34</v>
      </c>
      <c r="C49" s="2">
        <v>-0.40079999999999999</v>
      </c>
      <c r="D49" s="3">
        <v>18</v>
      </c>
      <c r="E49" s="2">
        <v>-0.1104</v>
      </c>
      <c r="F49" s="2">
        <v>0.46639999999999998</v>
      </c>
      <c r="G49" s="2">
        <v>0.15640000000000001</v>
      </c>
    </row>
    <row r="50" spans="1:7" x14ac:dyDescent="0.2">
      <c r="A50" t="s">
        <v>10</v>
      </c>
      <c r="B50" s="1">
        <v>20</v>
      </c>
      <c r="C50" s="2">
        <v>-0.33139999999999997</v>
      </c>
      <c r="D50" s="3">
        <v>12</v>
      </c>
      <c r="E50" s="2">
        <v>-0.36549999999999999</v>
      </c>
      <c r="F50" s="2">
        <v>4.1200000000000001E-2</v>
      </c>
      <c r="G50" s="2">
        <v>0.01</v>
      </c>
    </row>
    <row r="51" spans="1:7" x14ac:dyDescent="0.2">
      <c r="A51" t="s">
        <v>9</v>
      </c>
      <c r="B51" s="1">
        <v>57</v>
      </c>
      <c r="C51" s="2">
        <v>0.30740000000000001</v>
      </c>
      <c r="D51" s="3">
        <v>32</v>
      </c>
      <c r="E51" s="2">
        <v>0.3468</v>
      </c>
      <c r="F51" s="2">
        <v>0.60360000000000003</v>
      </c>
      <c r="G51" s="2">
        <v>0.46360000000000001</v>
      </c>
    </row>
    <row r="52" spans="1:7" x14ac:dyDescent="0.2">
      <c r="A52" t="s">
        <v>8</v>
      </c>
      <c r="B52" s="1">
        <v>44</v>
      </c>
      <c r="C52" s="2">
        <v>2.0899999999999998E-2</v>
      </c>
      <c r="D52" s="3">
        <v>17</v>
      </c>
      <c r="E52" s="2">
        <v>3.0300000000000001E-2</v>
      </c>
      <c r="F52" s="2">
        <v>0.34399999999999997</v>
      </c>
      <c r="G52" s="2">
        <v>0.2296</v>
      </c>
    </row>
    <row r="53" spans="1:7" x14ac:dyDescent="0.2">
      <c r="A53" t="s">
        <v>7</v>
      </c>
      <c r="B53" s="1">
        <v>15</v>
      </c>
      <c r="C53" s="2">
        <v>5.5800000000000002E-2</v>
      </c>
      <c r="D53" s="3">
        <v>6</v>
      </c>
      <c r="E53" s="2">
        <v>-0.47039999999999998</v>
      </c>
      <c r="F53" s="2">
        <v>0.158</v>
      </c>
      <c r="G53" s="2">
        <v>0.66759999999999997</v>
      </c>
    </row>
    <row r="54" spans="1:7" x14ac:dyDescent="0.2">
      <c r="A54" t="s">
        <v>6</v>
      </c>
      <c r="B54" s="1">
        <v>50</v>
      </c>
      <c r="C54" s="2">
        <v>0.37580000000000002</v>
      </c>
      <c r="D54" s="3">
        <v>21</v>
      </c>
      <c r="E54" s="2">
        <v>0.46039999999999998</v>
      </c>
      <c r="F54" s="2">
        <v>0.65839999999999999</v>
      </c>
      <c r="G54" s="2">
        <v>0.91720000000000002</v>
      </c>
    </row>
    <row r="55" spans="1:7" x14ac:dyDescent="0.2">
      <c r="A55" t="s">
        <v>5</v>
      </c>
      <c r="B55" s="1">
        <v>29</v>
      </c>
      <c r="C55" s="2">
        <v>-1.6999999999999999E-3</v>
      </c>
      <c r="D55" s="1">
        <v>9</v>
      </c>
      <c r="E55" s="2">
        <v>-2.9399999999999999E-2</v>
      </c>
      <c r="F55" s="2">
        <v>0</v>
      </c>
      <c r="G55" s="2">
        <v>3.56E-2</v>
      </c>
    </row>
    <row r="56" spans="1:7" x14ac:dyDescent="0.2">
      <c r="A56" t="s">
        <v>4</v>
      </c>
      <c r="B56" s="1">
        <v>63</v>
      </c>
      <c r="C56" s="2">
        <v>0.25740000000000002</v>
      </c>
      <c r="D56" s="1">
        <v>30</v>
      </c>
      <c r="E56" s="2">
        <v>0.4723</v>
      </c>
      <c r="F56" s="2">
        <v>0.56799999999999995</v>
      </c>
      <c r="G56" s="2">
        <v>0.90800000000000003</v>
      </c>
    </row>
    <row r="57" spans="1:7" x14ac:dyDescent="0.2">
      <c r="A57" t="s">
        <v>3</v>
      </c>
      <c r="B57" s="1">
        <v>77</v>
      </c>
      <c r="C57" s="2">
        <v>0.41710000000000003</v>
      </c>
      <c r="D57" s="1">
        <v>33</v>
      </c>
      <c r="E57" s="2">
        <v>-0.38640000000000002</v>
      </c>
      <c r="F57" s="2">
        <v>0.52200000000000002</v>
      </c>
      <c r="G57" s="2">
        <v>0.70479999999999998</v>
      </c>
    </row>
    <row r="58" spans="1:7" x14ac:dyDescent="0.2">
      <c r="A58" t="s">
        <v>2</v>
      </c>
      <c r="B58" s="1">
        <v>59</v>
      </c>
      <c r="C58" s="2">
        <v>0.25490000000000002</v>
      </c>
      <c r="D58" s="1">
        <v>19</v>
      </c>
      <c r="E58" s="2">
        <v>-0.37769999999999998</v>
      </c>
      <c r="F58" s="2">
        <v>0.75560000000000005</v>
      </c>
      <c r="G58" s="2">
        <v>0.52639999999999998</v>
      </c>
    </row>
    <row r="59" spans="1:7" x14ac:dyDescent="0.2">
      <c r="A59" t="s">
        <v>1</v>
      </c>
      <c r="B59" s="1">
        <v>49</v>
      </c>
      <c r="C59" s="2">
        <v>-0.13420000000000001</v>
      </c>
      <c r="D59" s="1">
        <v>21</v>
      </c>
      <c r="E59" s="2">
        <v>-0.495</v>
      </c>
      <c r="F59" s="2">
        <v>9.4399999999999998E-2</v>
      </c>
      <c r="G59" s="2">
        <v>0.65559999999999996</v>
      </c>
    </row>
    <row r="60" spans="1:7" x14ac:dyDescent="0.2">
      <c r="A60" t="s">
        <v>0</v>
      </c>
      <c r="B60" s="1">
        <v>8</v>
      </c>
      <c r="C60" s="2">
        <v>0.23069999999999999</v>
      </c>
      <c r="D60" s="1">
        <v>3</v>
      </c>
      <c r="E60" s="2">
        <v>4.6899999999999997E-2</v>
      </c>
      <c r="F60" s="2">
        <v>0.432</v>
      </c>
      <c r="G60" s="2">
        <v>0.52359999999999995</v>
      </c>
    </row>
  </sheetData>
  <mergeCells count="4">
    <mergeCell ref="B1:E1"/>
    <mergeCell ref="F1:G1"/>
    <mergeCell ref="B2:C2"/>
    <mergeCell ref="D2:E2"/>
  </mergeCells>
  <conditionalFormatting sqref="C4:C60 E4:E60">
    <cfRule type="cellIs" dxfId="3" priority="1" operator="between">
      <formula>0</formula>
      <formula>0.05</formula>
    </cfRule>
    <cfRule type="cellIs" dxfId="2" priority="3" operator="between">
      <formula>-0.05</formula>
      <formula>0</formula>
    </cfRule>
  </conditionalFormatting>
  <conditionalFormatting sqref="C4:C60 E4:G60">
    <cfRule type="cellIs" dxfId="1" priority="4" operator="lessThanOrEqual">
      <formula>0.05</formula>
    </cfRule>
  </conditionalFormatting>
  <conditionalFormatting sqref="F4:G60">
    <cfRule type="cellIs" dxfId="0" priority="2" operator="lessThanOrEqual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S8_Table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Gray</dc:creator>
  <cp:lastModifiedBy>Olivia Gray</cp:lastModifiedBy>
  <dcterms:created xsi:type="dcterms:W3CDTF">2025-01-16T03:11:40Z</dcterms:created>
  <dcterms:modified xsi:type="dcterms:W3CDTF">2025-01-16T03:11:48Z</dcterms:modified>
</cp:coreProperties>
</file>