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xtreme SSD/Nitrous /Nitrous for Nature Commications /Final revision/"/>
    </mc:Choice>
  </mc:AlternateContent>
  <xr:revisionPtr revIDLastSave="0" documentId="13_ncr:1_{BFD053CB-CF52-2640-8791-6C36907E823E}" xr6:coauthVersionLast="47" xr6:coauthVersionMax="47" xr10:uidLastSave="{00000000-0000-0000-0000-000000000000}"/>
  <bookViews>
    <workbookView xWindow="0" yWindow="460" windowWidth="38280" windowHeight="26620" firstSheet="20" activeTab="36" xr2:uid="{24EF550E-B44A-CB42-9DAF-2938FF36E3EC}"/>
  </bookViews>
  <sheets>
    <sheet name="Figure 1b" sheetId="1" r:id="rId1"/>
    <sheet name="Figure 1c" sheetId="2" r:id="rId2"/>
    <sheet name="Figure 1d" sheetId="3" r:id="rId3"/>
    <sheet name="Figure 1f" sheetId="4" r:id="rId4"/>
    <sheet name="Figure 1g" sheetId="5" r:id="rId5"/>
    <sheet name="Figure 1h" sheetId="6" r:id="rId6"/>
    <sheet name="Figure 1i" sheetId="7" r:id="rId7"/>
    <sheet name="Figure 1k" sheetId="8" r:id="rId8"/>
    <sheet name="Figure 2c" sheetId="9" r:id="rId9"/>
    <sheet name="Figure 2g" sheetId="10" r:id="rId10"/>
    <sheet name="Figure 3d" sheetId="11" r:id="rId11"/>
    <sheet name="Figure 3f" sheetId="12" r:id="rId12"/>
    <sheet name="Figure 3g" sheetId="13" r:id="rId13"/>
    <sheet name="Figure 4c" sheetId="14" r:id="rId14"/>
    <sheet name="Figure 4e" sheetId="15" r:id="rId15"/>
    <sheet name="Figure 5c" sheetId="16" r:id="rId16"/>
    <sheet name="Figure 5d" sheetId="17" r:id="rId17"/>
    <sheet name="Figure 5e" sheetId="18" r:id="rId18"/>
    <sheet name="Figure 5f" sheetId="19" r:id="rId19"/>
    <sheet name="Figure 6c" sheetId="20" r:id="rId20"/>
    <sheet name="Figure 6e" sheetId="21" r:id="rId21"/>
    <sheet name="Figure 7b" sheetId="22" r:id="rId22"/>
    <sheet name="Figure 7c" sheetId="23" r:id="rId23"/>
    <sheet name="Figure 7e" sheetId="24" r:id="rId24"/>
    <sheet name="Figure 7f" sheetId="25" r:id="rId25"/>
    <sheet name="Suppl. Fig. 1c" sheetId="26" r:id="rId26"/>
    <sheet name="Suppl. Fig. 1d" sheetId="51" r:id="rId27"/>
    <sheet name="Suppl. Fig. 1e" sheetId="52" r:id="rId28"/>
    <sheet name="Suppl. Fig. 1f" sheetId="27" r:id="rId29"/>
    <sheet name="Suppl. Fig. 2b" sheetId="28" r:id="rId30"/>
    <sheet name="Suppl. Fig. 4a" sheetId="53" r:id="rId31"/>
    <sheet name="Suppl. Fig. 4c" sheetId="29" r:id="rId32"/>
    <sheet name="Suppl. Fig. 4d" sheetId="30" r:id="rId33"/>
    <sheet name="Suppl. Fig. 4g" sheetId="31" r:id="rId34"/>
    <sheet name="Suppl. Fig. 4h" sheetId="32" r:id="rId35"/>
    <sheet name="Suppl. Fig. 5a" sheetId="54" r:id="rId36"/>
    <sheet name="Suppl. Fig. 6c" sheetId="33" r:id="rId37"/>
    <sheet name="Suppl. Fig. 6d" sheetId="34" r:id="rId38"/>
    <sheet name="Suppl. Fig. 6e" sheetId="35" r:id="rId39"/>
    <sheet name="Suppl. Fig. 6f" sheetId="36" r:id="rId40"/>
    <sheet name="Suppl. Fig. 7a" sheetId="37" r:id="rId41"/>
    <sheet name="Suppl. Fig. 7b" sheetId="38" r:id="rId42"/>
    <sheet name="Suppl. Fig. 7c" sheetId="39" r:id="rId43"/>
    <sheet name="Suppl. Fig. 8b" sheetId="40" r:id="rId44"/>
    <sheet name="Suppl. Fig. 8c" sheetId="41" r:id="rId45"/>
    <sheet name="Suppl. Fig. 9b" sheetId="42" r:id="rId46"/>
    <sheet name="Suppl. Fig. 10b" sheetId="43" r:id="rId47"/>
    <sheet name="Suppl. Fig. 11b" sheetId="44" r:id="rId48"/>
    <sheet name="Suppl. Fig. 12c" sheetId="45" r:id="rId49"/>
    <sheet name="Suppl. Fig. 12d" sheetId="46" r:id="rId50"/>
    <sheet name="Suppl. Fig. 13c" sheetId="47" r:id="rId51"/>
    <sheet name="Suppl. Fig. 14a" sheetId="48" r:id="rId52"/>
    <sheet name="Suppl. Fig. 15a" sheetId="49" r:id="rId53"/>
    <sheet name="Suppl. Fig. 15c" sheetId="50" r:id="rId5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9" l="1"/>
  <c r="C17" i="39"/>
  <c r="B17" i="39"/>
</calcChain>
</file>

<file path=xl/sharedStrings.xml><?xml version="1.0" encoding="utf-8"?>
<sst xmlns="http://schemas.openxmlformats.org/spreadsheetml/2006/main" count="680" uniqueCount="178">
  <si>
    <t>Baseline (BL)</t>
  </si>
  <si>
    <t>Retest</t>
  </si>
  <si>
    <t>Post-trest</t>
  </si>
  <si>
    <t>Control</t>
  </si>
  <si>
    <t>CORT</t>
  </si>
  <si>
    <t>Post-stress</t>
  </si>
  <si>
    <t>Post-treatment</t>
  </si>
  <si>
    <t>CAI</t>
  </si>
  <si>
    <t>Test</t>
  </si>
  <si>
    <t xml:space="preserve">Males </t>
  </si>
  <si>
    <t>Females</t>
  </si>
  <si>
    <t>TST immobility time (s)</t>
  </si>
  <si>
    <t>Open arm time in EPM (s)</t>
  </si>
  <si>
    <t>Sucrose Pref. Index</t>
  </si>
  <si>
    <t>Location (um)</t>
  </si>
  <si>
    <t>Room air</t>
  </si>
  <si>
    <t>Nitrous (50%)</t>
  </si>
  <si>
    <t>L2/3</t>
  </si>
  <si>
    <t>L5</t>
  </si>
  <si>
    <t xml:space="preserve">Room air </t>
  </si>
  <si>
    <t>N20</t>
  </si>
  <si>
    <t>Rbp4</t>
  </si>
  <si>
    <t>Tlx3</t>
  </si>
  <si>
    <t>Colgalt2</t>
  </si>
  <si>
    <t>Oxygen (%)</t>
  </si>
  <si>
    <t>Nitrous (%)</t>
  </si>
  <si>
    <t>Rbp4/hM3Gq</t>
  </si>
  <si>
    <t>Post-CNO</t>
  </si>
  <si>
    <t>Post-N2O</t>
  </si>
  <si>
    <t>Rbp4/hM4Gi</t>
  </si>
  <si>
    <t>Rbp4/tdtomato</t>
  </si>
  <si>
    <t>BL</t>
  </si>
  <si>
    <t>1 hr</t>
  </si>
  <si>
    <t>L5-hM3Gq</t>
  </si>
  <si>
    <t xml:space="preserve">Baseline </t>
  </si>
  <si>
    <t>Ipsilateral L5-hM4Gi</t>
  </si>
  <si>
    <t>Post-N20</t>
  </si>
  <si>
    <t>Bilateral L5-hM4Gi</t>
  </si>
  <si>
    <t>L-MK801 (100uM)</t>
  </si>
  <si>
    <t>L-MK801 (10uM)</t>
  </si>
  <si>
    <t>L-D-APV (100uM)</t>
  </si>
  <si>
    <t>L-MK801/CNQX</t>
  </si>
  <si>
    <t>GRIN1-siRNA</t>
  </si>
  <si>
    <t>Scramble-siRNA</t>
  </si>
  <si>
    <t>L-KET (100 uM)</t>
  </si>
  <si>
    <t>N2O</t>
  </si>
  <si>
    <t>KET 10 mg/kg</t>
  </si>
  <si>
    <t>KET 10mg/kg</t>
  </si>
  <si>
    <t xml:space="preserve">KET 10 mg/kg </t>
  </si>
  <si>
    <t>Dendritic spines</t>
  </si>
  <si>
    <t>Apical tufts</t>
  </si>
  <si>
    <t>Apical trunks</t>
  </si>
  <si>
    <t>L5 soma</t>
  </si>
  <si>
    <t>Dendritic cuts</t>
  </si>
  <si>
    <t>Post-cuts</t>
  </si>
  <si>
    <t>Neuropil cuts</t>
  </si>
  <si>
    <t>mDlx</t>
  </si>
  <si>
    <t>PV</t>
  </si>
  <si>
    <t>SST</t>
  </si>
  <si>
    <t>VIP</t>
  </si>
  <si>
    <t>PV-hM3Gq</t>
  </si>
  <si>
    <t>CNO</t>
  </si>
  <si>
    <t>SST-hM3Gq</t>
  </si>
  <si>
    <t>VIP-hM3Gq</t>
  </si>
  <si>
    <t>L5 responses in PV-hM3Gq mice</t>
  </si>
  <si>
    <t>L5 responses in SST-hM3Gq mice</t>
  </si>
  <si>
    <t>L5 responses in VIP-hM3Gq mice</t>
  </si>
  <si>
    <t>PV-hM3Gq mice</t>
  </si>
  <si>
    <t>SST-hM3Gq mice</t>
  </si>
  <si>
    <t>VIP-hM3Gq mice</t>
  </si>
  <si>
    <t>N20 (30%)</t>
  </si>
  <si>
    <t>N2 (30%)</t>
  </si>
  <si>
    <t>L-APA</t>
  </si>
  <si>
    <t>L-NS8593</t>
  </si>
  <si>
    <t>L-APA-APV</t>
  </si>
  <si>
    <t>CORT-L-APA</t>
  </si>
  <si>
    <t xml:space="preserve">Saline </t>
  </si>
  <si>
    <t>1HR</t>
  </si>
  <si>
    <t>24 HR</t>
  </si>
  <si>
    <t>APA</t>
  </si>
  <si>
    <t>SK2 overexpression</t>
  </si>
  <si>
    <t>SK2 knockdown</t>
  </si>
  <si>
    <t xml:space="preserve">PV </t>
  </si>
  <si>
    <t>O2</t>
  </si>
  <si>
    <t>Bilateral SK2 KD in PFC</t>
  </si>
  <si>
    <t>Day 0</t>
  </si>
  <si>
    <t>Day 5</t>
  </si>
  <si>
    <t>Number of defeats</t>
  </si>
  <si>
    <t>Post daily handling</t>
  </si>
  <si>
    <t>24 hr</t>
  </si>
  <si>
    <t>Post-CORT</t>
  </si>
  <si>
    <t>Post-CAI</t>
  </si>
  <si>
    <t>Time</t>
  </si>
  <si>
    <t xml:space="preserve">N20 </t>
  </si>
  <si>
    <t>Gas Flow rate</t>
  </si>
  <si>
    <t>N20 concentration (%)</t>
  </si>
  <si>
    <t>Max speed (m/s)</t>
  </si>
  <si>
    <t>Avg. Speed (m/s)</t>
  </si>
  <si>
    <t>Total distance (m)</t>
  </si>
  <si>
    <t>Oxygen</t>
  </si>
  <si>
    <t>Rbp4-tdtomato</t>
  </si>
  <si>
    <t>Sal.</t>
  </si>
  <si>
    <t>Rbp4-hM3Gq</t>
  </si>
  <si>
    <t>3 hr</t>
  </si>
  <si>
    <t>Rbp4-hM4Gi</t>
  </si>
  <si>
    <t>N20 treated</t>
  </si>
  <si>
    <t>Layer 5</t>
  </si>
  <si>
    <t>Layer 2/3</t>
  </si>
  <si>
    <t>Bilateral PFC CaMK2-hM4Gi</t>
  </si>
  <si>
    <t>L5 calcium activity</t>
  </si>
  <si>
    <t>D-APV (100uM)</t>
  </si>
  <si>
    <t>L5 peak Df/f</t>
  </si>
  <si>
    <t xml:space="preserve">NR1 fluor. Intensity </t>
  </si>
  <si>
    <t>L2/3 peak Df/f</t>
  </si>
  <si>
    <t>L2/3 calcium activity</t>
  </si>
  <si>
    <t>Bath</t>
  </si>
  <si>
    <t>Glutamate</t>
  </si>
  <si>
    <t>L-TTX</t>
  </si>
  <si>
    <t>L-riluzone</t>
  </si>
  <si>
    <t>L-Cd</t>
  </si>
  <si>
    <t>L-dantrolene</t>
  </si>
  <si>
    <t>L-Xc</t>
  </si>
  <si>
    <t xml:space="preserve">IP-fluoxetine </t>
  </si>
  <si>
    <t>IP-naloxone</t>
  </si>
  <si>
    <t>N20 + Iso 0.2%</t>
  </si>
  <si>
    <t>N20 + Iso 0.6%</t>
  </si>
  <si>
    <t>L-muscimol</t>
  </si>
  <si>
    <t xml:space="preserve">BL </t>
  </si>
  <si>
    <t>Iso 0.6%</t>
  </si>
  <si>
    <t>CyPPA</t>
  </si>
  <si>
    <t>Scramble shRNA</t>
  </si>
  <si>
    <t>shRNA SK2</t>
  </si>
  <si>
    <t>200 pA</t>
  </si>
  <si>
    <t>250 pA</t>
  </si>
  <si>
    <t>300 pA</t>
  </si>
  <si>
    <t>350 pA</t>
  </si>
  <si>
    <t>400 pA</t>
  </si>
  <si>
    <t>Ketamine then nitrous</t>
  </si>
  <si>
    <t>N2O then ketamine</t>
  </si>
  <si>
    <t>Total defeats</t>
  </si>
  <si>
    <t>Baseline</t>
  </si>
  <si>
    <t>25% N2O</t>
  </si>
  <si>
    <t>50% N20</t>
  </si>
  <si>
    <t>75%N2O</t>
  </si>
  <si>
    <t>Frequency (Hz)</t>
  </si>
  <si>
    <t>Mean</t>
  </si>
  <si>
    <t>95%CI (LB)</t>
  </si>
  <si>
    <t>95%CI (UB)</t>
  </si>
  <si>
    <t>Median</t>
  </si>
  <si>
    <t xml:space="preserve">25th Percentile </t>
  </si>
  <si>
    <t>75th Percentile</t>
  </si>
  <si>
    <t>1st Percentile</t>
  </si>
  <si>
    <t>99th Percentile</t>
  </si>
  <si>
    <t>Candidate Name</t>
  </si>
  <si>
    <t>'L2/3'</t>
  </si>
  <si>
    <t>'L5 IT'</t>
  </si>
  <si>
    <t>'L5 ET'</t>
  </si>
  <si>
    <t>'VIP'</t>
  </si>
  <si>
    <t>'SST'</t>
  </si>
  <si>
    <t>'PV'</t>
  </si>
  <si>
    <t>'Kcnq2'</t>
  </si>
  <si>
    <t>'Kcna1'</t>
  </si>
  <si>
    <t>'Hcn1'</t>
  </si>
  <si>
    <t>'Scn1a'</t>
  </si>
  <si>
    <t>'Scn1b'</t>
  </si>
  <si>
    <t>'Scn2a'</t>
  </si>
  <si>
    <t>'Scn3a'</t>
  </si>
  <si>
    <t>'Cacna1c'</t>
  </si>
  <si>
    <t>'Ryr1'</t>
  </si>
  <si>
    <t>'Itpr3'</t>
  </si>
  <si>
    <t>'Oprm1'</t>
  </si>
  <si>
    <t>'Grin1'</t>
  </si>
  <si>
    <t>'Kcnn1'</t>
  </si>
  <si>
    <t>'Kcnn2'</t>
  </si>
  <si>
    <t>'Kcnn3'</t>
  </si>
  <si>
    <t>'Grm1'</t>
  </si>
  <si>
    <t>nCells per Group</t>
  </si>
  <si>
    <t>O2 concentration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</si>
</sst>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Arial"/>
      <family val="2"/>
    </font>
    <font>
      <sz val="12"/>
      <color rgb="FF000000"/>
      <name val="Aptos Narrow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97F5"/>
        <bgColor indexed="64"/>
      </patternFill>
    </fill>
    <fill>
      <patternFill patternType="solid">
        <fgColor rgb="FF2AA4E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E6F5"/>
        <bgColor rgb="FF000000"/>
      </patternFill>
    </fill>
    <fill>
      <patternFill patternType="solid">
        <fgColor rgb="FFFBE2D5"/>
        <bgColor rgb="FF000000"/>
      </patternFill>
    </fill>
    <fill>
      <patternFill patternType="solid">
        <fgColor rgb="FFC1F0C8"/>
        <bgColor rgb="FF000000"/>
      </patternFill>
    </fill>
    <fill>
      <patternFill patternType="solid">
        <fgColor rgb="FFCAEDFB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rgb="FFDAE9F8"/>
        <bgColor rgb="FFDAE9F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  <xf numFmtId="0" fontId="0" fillId="5" borderId="0" xfId="0" applyFill="1"/>
    <xf numFmtId="0" fontId="1" fillId="2" borderId="0" xfId="0" applyFont="1" applyFill="1"/>
    <xf numFmtId="1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6" borderId="0" xfId="0" applyFill="1"/>
    <xf numFmtId="0" fontId="2" fillId="3" borderId="0" xfId="0" applyFont="1" applyFill="1"/>
    <xf numFmtId="0" fontId="2" fillId="4" borderId="0" xfId="0" applyFont="1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11" fontId="0" fillId="10" borderId="0" xfId="0" applyNumberFormat="1" applyFill="1"/>
    <xf numFmtId="11" fontId="0" fillId="7" borderId="0" xfId="0" applyNumberFormat="1" applyFill="1"/>
    <xf numFmtId="0" fontId="3" fillId="0" borderId="0" xfId="0" applyFont="1"/>
    <xf numFmtId="0" fontId="3" fillId="11" borderId="0" xfId="0" applyFont="1" applyFill="1"/>
    <xf numFmtId="0" fontId="3" fillId="12" borderId="0" xfId="0" applyFont="1" applyFill="1"/>
    <xf numFmtId="0" fontId="3" fillId="13" borderId="0" xfId="0" applyFont="1" applyFill="1"/>
    <xf numFmtId="0" fontId="3" fillId="14" borderId="0" xfId="0" applyFont="1" applyFill="1"/>
    <xf numFmtId="0" fontId="3" fillId="15" borderId="0" xfId="0" applyFont="1" applyFill="1"/>
    <xf numFmtId="0" fontId="3" fillId="16" borderId="0" xfId="0" applyFont="1" applyFill="1"/>
    <xf numFmtId="0" fontId="0" fillId="0" borderId="0" xfId="0" applyAlignment="1">
      <alignment horizontal="center"/>
    </xf>
    <xf numFmtId="0" fontId="2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7F5"/>
      <color rgb="FF2AA4EA"/>
      <color rgb="FFFF6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A546-3BE1-EA4E-9C22-290446B25A62}">
  <dimension ref="A2:L44"/>
  <sheetViews>
    <sheetView workbookViewId="0">
      <selection activeCell="A4" sqref="A4"/>
    </sheetView>
  </sheetViews>
  <sheetFormatPr baseColWidth="10" defaultRowHeight="16" x14ac:dyDescent="0.2"/>
  <cols>
    <col min="1" max="1" width="20.83203125" customWidth="1"/>
  </cols>
  <sheetData>
    <row r="2" spans="1:12" x14ac:dyDescent="0.2">
      <c r="B2" s="3" t="s">
        <v>9</v>
      </c>
      <c r="C2" s="2" t="s">
        <v>10</v>
      </c>
    </row>
    <row r="3" spans="1:12" x14ac:dyDescent="0.2">
      <c r="B3" t="s">
        <v>3</v>
      </c>
      <c r="C3" s="10" t="s">
        <v>83</v>
      </c>
      <c r="F3" t="s">
        <v>4</v>
      </c>
      <c r="G3" s="10" t="s">
        <v>83</v>
      </c>
      <c r="J3" t="s">
        <v>7</v>
      </c>
      <c r="K3" s="10" t="s">
        <v>83</v>
      </c>
    </row>
    <row r="4" spans="1:12" x14ac:dyDescent="0.2">
      <c r="A4" t="s">
        <v>8</v>
      </c>
      <c r="B4" t="s">
        <v>0</v>
      </c>
      <c r="C4" t="s">
        <v>1</v>
      </c>
      <c r="D4" t="s">
        <v>2</v>
      </c>
      <c r="F4" t="s">
        <v>0</v>
      </c>
      <c r="G4" t="s">
        <v>5</v>
      </c>
      <c r="H4" t="s">
        <v>6</v>
      </c>
      <c r="J4" t="s">
        <v>0</v>
      </c>
      <c r="K4" t="s">
        <v>5</v>
      </c>
      <c r="L4" t="s">
        <v>6</v>
      </c>
    </row>
    <row r="5" spans="1:12" x14ac:dyDescent="0.2">
      <c r="A5" t="s">
        <v>11</v>
      </c>
      <c r="B5" s="11">
        <v>102</v>
      </c>
      <c r="C5" s="11">
        <v>95</v>
      </c>
      <c r="D5" s="11">
        <v>70</v>
      </c>
      <c r="F5" s="12">
        <v>90.5</v>
      </c>
      <c r="G5" s="12">
        <v>182</v>
      </c>
      <c r="H5" s="12">
        <v>159</v>
      </c>
      <c r="J5" s="12">
        <v>44</v>
      </c>
      <c r="K5" s="12">
        <v>61</v>
      </c>
      <c r="L5" s="12">
        <v>171</v>
      </c>
    </row>
    <row r="6" spans="1:12" x14ac:dyDescent="0.2">
      <c r="B6" s="11">
        <v>61.5</v>
      </c>
      <c r="C6" s="11">
        <v>66</v>
      </c>
      <c r="D6" s="11">
        <v>22</v>
      </c>
      <c r="F6" s="12">
        <v>104</v>
      </c>
      <c r="G6" s="12">
        <v>124</v>
      </c>
      <c r="H6" s="12">
        <v>147</v>
      </c>
      <c r="J6" s="12">
        <v>56</v>
      </c>
      <c r="K6" s="12">
        <v>181</v>
      </c>
      <c r="L6" s="12">
        <v>174</v>
      </c>
    </row>
    <row r="7" spans="1:12" x14ac:dyDescent="0.2">
      <c r="B7" s="11">
        <v>33</v>
      </c>
      <c r="C7" s="11">
        <v>71</v>
      </c>
      <c r="D7" s="11">
        <v>120</v>
      </c>
      <c r="F7" s="12">
        <v>112</v>
      </c>
      <c r="G7" s="12">
        <v>161</v>
      </c>
      <c r="H7" s="12">
        <v>190</v>
      </c>
      <c r="J7" s="12">
        <v>79</v>
      </c>
      <c r="K7" s="12">
        <v>145</v>
      </c>
      <c r="L7" s="12">
        <v>139</v>
      </c>
    </row>
    <row r="8" spans="1:12" x14ac:dyDescent="0.2">
      <c r="B8" s="11">
        <v>98</v>
      </c>
      <c r="C8" s="11">
        <v>120</v>
      </c>
      <c r="D8" s="11">
        <v>66</v>
      </c>
      <c r="F8" s="12">
        <v>36</v>
      </c>
      <c r="G8" s="12">
        <v>167</v>
      </c>
      <c r="H8" s="12">
        <v>122</v>
      </c>
      <c r="J8" s="12">
        <v>83</v>
      </c>
      <c r="K8" s="12">
        <v>133</v>
      </c>
      <c r="L8" s="12">
        <v>199</v>
      </c>
    </row>
    <row r="9" spans="1:12" x14ac:dyDescent="0.2">
      <c r="B9" s="11">
        <v>74</v>
      </c>
      <c r="C9" s="11">
        <v>58</v>
      </c>
      <c r="D9" s="11">
        <v>52</v>
      </c>
      <c r="F9" s="12">
        <v>140</v>
      </c>
      <c r="G9" s="12">
        <v>142</v>
      </c>
      <c r="H9" s="12">
        <v>186</v>
      </c>
      <c r="J9" s="12">
        <v>30.4</v>
      </c>
      <c r="K9" s="12">
        <v>134</v>
      </c>
      <c r="L9" s="12">
        <v>169</v>
      </c>
    </row>
    <row r="10" spans="1:12" x14ac:dyDescent="0.2">
      <c r="B10" s="8"/>
      <c r="C10" s="8"/>
      <c r="D10" s="8"/>
      <c r="F10" s="8"/>
      <c r="G10" s="8"/>
      <c r="H10" s="8"/>
      <c r="J10" s="8"/>
      <c r="K10" s="8"/>
      <c r="L10" s="8"/>
    </row>
    <row r="11" spans="1:12" x14ac:dyDescent="0.2">
      <c r="B11" s="8"/>
      <c r="C11" s="8"/>
      <c r="D11" s="8"/>
      <c r="F11" s="8"/>
      <c r="G11" s="8"/>
      <c r="H11" s="8"/>
      <c r="J11" s="8"/>
      <c r="K11" s="8"/>
      <c r="L11" s="8"/>
    </row>
    <row r="12" spans="1:12" x14ac:dyDescent="0.2">
      <c r="B12" s="12">
        <v>25.6</v>
      </c>
      <c r="C12" s="12">
        <v>111</v>
      </c>
      <c r="D12" s="12">
        <v>56</v>
      </c>
      <c r="F12" s="8"/>
      <c r="G12" s="8"/>
      <c r="H12" s="8"/>
      <c r="J12" s="12">
        <v>97</v>
      </c>
      <c r="K12" s="12">
        <v>159</v>
      </c>
      <c r="L12" s="12">
        <v>155</v>
      </c>
    </row>
    <row r="13" spans="1:12" x14ac:dyDescent="0.2">
      <c r="B13" s="12">
        <v>61.8</v>
      </c>
      <c r="C13" s="12">
        <v>68</v>
      </c>
      <c r="D13" s="12">
        <v>43</v>
      </c>
      <c r="F13" s="11">
        <v>31</v>
      </c>
      <c r="G13" s="11">
        <v>90</v>
      </c>
      <c r="H13" s="11">
        <v>170</v>
      </c>
      <c r="J13" s="12">
        <v>79</v>
      </c>
      <c r="K13" s="12">
        <v>168</v>
      </c>
      <c r="L13" s="12">
        <v>134</v>
      </c>
    </row>
    <row r="14" spans="1:12" x14ac:dyDescent="0.2">
      <c r="B14" s="12">
        <v>48</v>
      </c>
      <c r="C14" s="12">
        <v>39</v>
      </c>
      <c r="D14" s="12">
        <v>92</v>
      </c>
      <c r="F14" s="11">
        <v>97</v>
      </c>
      <c r="G14" s="11">
        <v>193</v>
      </c>
      <c r="H14" s="11">
        <v>122</v>
      </c>
      <c r="J14" s="12">
        <v>65</v>
      </c>
      <c r="K14" s="12">
        <v>200</v>
      </c>
      <c r="L14" s="12">
        <v>213</v>
      </c>
    </row>
    <row r="15" spans="1:12" x14ac:dyDescent="0.2">
      <c r="B15" s="12">
        <v>17</v>
      </c>
      <c r="C15" s="12">
        <v>44</v>
      </c>
      <c r="D15" s="12">
        <v>111</v>
      </c>
      <c r="F15" s="11">
        <v>135</v>
      </c>
      <c r="G15" s="11">
        <v>137</v>
      </c>
      <c r="H15" s="11">
        <v>220</v>
      </c>
      <c r="J15" s="12">
        <v>123</v>
      </c>
      <c r="K15" s="12">
        <v>134</v>
      </c>
      <c r="L15" s="12">
        <v>139</v>
      </c>
    </row>
    <row r="16" spans="1:12" x14ac:dyDescent="0.2">
      <c r="B16" s="12">
        <v>45.3</v>
      </c>
      <c r="C16" s="12">
        <v>90</v>
      </c>
      <c r="D16" s="12">
        <v>85</v>
      </c>
      <c r="F16" s="11">
        <v>77</v>
      </c>
      <c r="G16" s="11">
        <v>176</v>
      </c>
      <c r="H16" s="11">
        <v>166</v>
      </c>
      <c r="J16" s="12">
        <v>114</v>
      </c>
      <c r="K16" s="12">
        <v>152</v>
      </c>
      <c r="L16" s="12">
        <v>125</v>
      </c>
    </row>
    <row r="17" spans="2:12" x14ac:dyDescent="0.2">
      <c r="B17" s="8"/>
      <c r="C17" s="8"/>
      <c r="D17" s="8"/>
      <c r="F17" s="11">
        <v>48</v>
      </c>
      <c r="G17" s="11">
        <v>146</v>
      </c>
      <c r="H17" s="11">
        <v>152</v>
      </c>
    </row>
    <row r="18" spans="2:12" x14ac:dyDescent="0.2">
      <c r="B18" s="8"/>
      <c r="C18" s="8"/>
      <c r="D18" s="8"/>
      <c r="F18" s="11">
        <v>55</v>
      </c>
      <c r="G18" s="11">
        <v>216</v>
      </c>
      <c r="H18" s="11">
        <v>201</v>
      </c>
    </row>
    <row r="19" spans="2:12" x14ac:dyDescent="0.2">
      <c r="B19" s="12">
        <v>106</v>
      </c>
      <c r="C19" s="12">
        <v>59</v>
      </c>
      <c r="D19" s="12">
        <v>105</v>
      </c>
      <c r="F19" s="11">
        <v>15</v>
      </c>
      <c r="G19" s="11">
        <v>146</v>
      </c>
      <c r="H19" s="11">
        <v>155</v>
      </c>
    </row>
    <row r="20" spans="2:12" x14ac:dyDescent="0.2">
      <c r="B20" s="12">
        <v>84</v>
      </c>
      <c r="C20" s="12">
        <v>85</v>
      </c>
      <c r="D20" s="12">
        <v>73</v>
      </c>
    </row>
    <row r="21" spans="2:12" x14ac:dyDescent="0.2">
      <c r="B21" s="12">
        <v>99</v>
      </c>
      <c r="C21" s="12">
        <v>69</v>
      </c>
      <c r="D21" s="12">
        <v>64</v>
      </c>
    </row>
    <row r="22" spans="2:12" x14ac:dyDescent="0.2">
      <c r="B22" s="12">
        <v>121</v>
      </c>
      <c r="C22" s="12">
        <v>140</v>
      </c>
      <c r="D22" s="12">
        <v>82</v>
      </c>
    </row>
    <row r="25" spans="2:12" x14ac:dyDescent="0.2">
      <c r="B25" t="s">
        <v>3</v>
      </c>
      <c r="C25" s="1" t="s">
        <v>20</v>
      </c>
      <c r="F25" t="s">
        <v>4</v>
      </c>
      <c r="G25" s="1" t="s">
        <v>20</v>
      </c>
      <c r="J25" t="s">
        <v>7</v>
      </c>
      <c r="K25" s="1" t="s">
        <v>20</v>
      </c>
    </row>
    <row r="26" spans="2:12" x14ac:dyDescent="0.2">
      <c r="B26" t="s">
        <v>0</v>
      </c>
      <c r="C26" t="s">
        <v>1</v>
      </c>
      <c r="D26" t="s">
        <v>2</v>
      </c>
      <c r="F26" t="s">
        <v>0</v>
      </c>
      <c r="G26" t="s">
        <v>1</v>
      </c>
      <c r="H26" t="s">
        <v>2</v>
      </c>
      <c r="J26" t="s">
        <v>0</v>
      </c>
      <c r="K26" t="s">
        <v>5</v>
      </c>
      <c r="L26" t="s">
        <v>6</v>
      </c>
    </row>
    <row r="27" spans="2:12" x14ac:dyDescent="0.2">
      <c r="B27" s="11">
        <v>171</v>
      </c>
      <c r="C27" s="11">
        <v>31</v>
      </c>
      <c r="D27" s="11">
        <v>30</v>
      </c>
      <c r="F27" s="11">
        <v>94</v>
      </c>
      <c r="G27" s="11">
        <v>128</v>
      </c>
      <c r="H27" s="11">
        <v>67</v>
      </c>
      <c r="J27" s="12">
        <v>42</v>
      </c>
      <c r="K27" s="12">
        <v>173</v>
      </c>
      <c r="L27" s="12">
        <v>152</v>
      </c>
    </row>
    <row r="28" spans="2:12" x14ac:dyDescent="0.2">
      <c r="B28" s="11">
        <v>30</v>
      </c>
      <c r="C28" s="11">
        <v>121</v>
      </c>
      <c r="D28" s="11">
        <v>25</v>
      </c>
      <c r="F28" s="11">
        <v>13</v>
      </c>
      <c r="G28" s="11">
        <v>98</v>
      </c>
      <c r="H28" s="11">
        <v>35</v>
      </c>
      <c r="J28" s="12">
        <v>102</v>
      </c>
      <c r="K28" s="12">
        <v>142</v>
      </c>
      <c r="L28" s="12">
        <v>107</v>
      </c>
    </row>
    <row r="29" spans="2:12" x14ac:dyDescent="0.2">
      <c r="B29" s="11">
        <v>40</v>
      </c>
      <c r="C29" s="11">
        <v>56</v>
      </c>
      <c r="D29" s="11">
        <v>6</v>
      </c>
      <c r="F29" s="11">
        <v>43</v>
      </c>
      <c r="G29" s="11">
        <v>118</v>
      </c>
      <c r="H29" s="11">
        <v>2</v>
      </c>
      <c r="J29" s="12">
        <v>52</v>
      </c>
      <c r="K29" s="12">
        <v>143</v>
      </c>
      <c r="L29" s="12">
        <v>97</v>
      </c>
    </row>
    <row r="30" spans="2:12" x14ac:dyDescent="0.2">
      <c r="B30" s="8"/>
      <c r="C30" s="8"/>
      <c r="D30" s="8"/>
      <c r="F30" s="11">
        <v>144</v>
      </c>
      <c r="G30" s="11">
        <v>200</v>
      </c>
      <c r="H30" s="11">
        <v>182</v>
      </c>
      <c r="J30" s="12">
        <v>134</v>
      </c>
      <c r="K30" s="12">
        <v>171</v>
      </c>
      <c r="L30" s="12">
        <v>45</v>
      </c>
    </row>
    <row r="31" spans="2:12" x14ac:dyDescent="0.2">
      <c r="B31" s="12">
        <v>96.5</v>
      </c>
      <c r="C31" s="12">
        <v>87</v>
      </c>
      <c r="D31" s="12">
        <v>12</v>
      </c>
      <c r="F31" s="11">
        <v>45</v>
      </c>
      <c r="G31" s="11">
        <v>62</v>
      </c>
      <c r="H31" s="11">
        <v>149</v>
      </c>
      <c r="J31" s="12">
        <v>88</v>
      </c>
      <c r="K31" s="12">
        <v>117</v>
      </c>
      <c r="L31" s="12">
        <v>108</v>
      </c>
    </row>
    <row r="32" spans="2:12" x14ac:dyDescent="0.2">
      <c r="B32" s="12">
        <v>82</v>
      </c>
      <c r="C32" s="12">
        <v>140</v>
      </c>
      <c r="D32" s="12">
        <v>49</v>
      </c>
      <c r="F32" s="8"/>
      <c r="G32" s="8"/>
      <c r="H32" s="8"/>
      <c r="J32" s="12">
        <v>82</v>
      </c>
      <c r="K32" s="12">
        <v>192</v>
      </c>
      <c r="L32" s="12">
        <v>121</v>
      </c>
    </row>
    <row r="33" spans="2:12" x14ac:dyDescent="0.2">
      <c r="B33" s="12">
        <v>121</v>
      </c>
      <c r="C33" s="12">
        <v>93</v>
      </c>
      <c r="D33" s="12">
        <v>35</v>
      </c>
      <c r="F33" s="12">
        <v>105</v>
      </c>
      <c r="G33" s="12">
        <v>162</v>
      </c>
      <c r="H33" s="12">
        <v>141</v>
      </c>
      <c r="J33" s="8"/>
      <c r="K33" s="8"/>
      <c r="L33" s="8"/>
    </row>
    <row r="34" spans="2:12" x14ac:dyDescent="0.2">
      <c r="B34" s="12">
        <v>19</v>
      </c>
      <c r="C34" s="12">
        <v>106</v>
      </c>
      <c r="D34" s="12">
        <v>75</v>
      </c>
      <c r="F34" s="12">
        <v>149</v>
      </c>
      <c r="G34" s="12">
        <v>189</v>
      </c>
      <c r="H34" s="12">
        <v>140</v>
      </c>
      <c r="J34" s="8"/>
      <c r="K34" s="8"/>
      <c r="L34" s="8"/>
    </row>
    <row r="35" spans="2:12" x14ac:dyDescent="0.2">
      <c r="B35" s="12">
        <v>109</v>
      </c>
      <c r="C35" s="12">
        <v>64</v>
      </c>
      <c r="D35" s="12">
        <v>123</v>
      </c>
      <c r="F35" s="12">
        <v>59</v>
      </c>
      <c r="G35" s="12">
        <v>136</v>
      </c>
      <c r="H35" s="12">
        <v>106</v>
      </c>
      <c r="J35" s="8"/>
      <c r="K35" s="8"/>
      <c r="L35" s="8"/>
    </row>
    <row r="36" spans="2:12" x14ac:dyDescent="0.2">
      <c r="B36" s="8"/>
      <c r="C36" s="8"/>
      <c r="D36" s="8"/>
      <c r="F36" s="12">
        <v>183</v>
      </c>
      <c r="G36" s="12">
        <v>214</v>
      </c>
      <c r="H36" s="12">
        <v>104</v>
      </c>
      <c r="J36" s="8"/>
      <c r="K36" s="8"/>
      <c r="L36" s="8"/>
    </row>
    <row r="37" spans="2:12" x14ac:dyDescent="0.2">
      <c r="B37" s="11">
        <v>88</v>
      </c>
      <c r="C37" s="11">
        <v>88.6</v>
      </c>
      <c r="D37" s="11">
        <v>37</v>
      </c>
      <c r="F37" s="12">
        <v>149</v>
      </c>
      <c r="G37" s="12">
        <v>130</v>
      </c>
      <c r="H37" s="12">
        <v>103</v>
      </c>
      <c r="J37" s="8"/>
      <c r="K37" s="8"/>
      <c r="L37" s="8"/>
    </row>
    <row r="38" spans="2:12" x14ac:dyDescent="0.2">
      <c r="B38" s="11">
        <v>65</v>
      </c>
      <c r="C38" s="11">
        <v>88</v>
      </c>
      <c r="D38" s="11">
        <v>41</v>
      </c>
      <c r="F38" s="8"/>
      <c r="G38" s="8"/>
      <c r="H38" s="8"/>
      <c r="J38" s="12">
        <v>100</v>
      </c>
      <c r="K38" s="12">
        <v>155</v>
      </c>
      <c r="L38" s="12">
        <v>130</v>
      </c>
    </row>
    <row r="39" spans="2:12" x14ac:dyDescent="0.2">
      <c r="B39" s="11">
        <v>79</v>
      </c>
      <c r="C39" s="11">
        <v>32.6</v>
      </c>
      <c r="D39" s="11">
        <v>88</v>
      </c>
      <c r="F39" s="11">
        <v>50</v>
      </c>
      <c r="G39" s="11">
        <v>130</v>
      </c>
      <c r="H39" s="11">
        <v>133</v>
      </c>
      <c r="J39" s="12">
        <v>92</v>
      </c>
      <c r="K39" s="12">
        <v>132</v>
      </c>
      <c r="L39" s="12">
        <v>105</v>
      </c>
    </row>
    <row r="40" spans="2:12" x14ac:dyDescent="0.2">
      <c r="B40" s="8"/>
      <c r="C40" s="8"/>
      <c r="D40" s="8"/>
      <c r="F40" s="11">
        <v>11</v>
      </c>
      <c r="G40" s="11">
        <v>136</v>
      </c>
      <c r="H40" s="11">
        <v>102</v>
      </c>
      <c r="J40" s="12">
        <v>112</v>
      </c>
      <c r="K40" s="12">
        <v>170</v>
      </c>
      <c r="L40" s="12">
        <v>133</v>
      </c>
    </row>
    <row r="41" spans="2:12" x14ac:dyDescent="0.2">
      <c r="B41" s="12">
        <v>86</v>
      </c>
      <c r="C41" s="12">
        <v>128.9</v>
      </c>
      <c r="D41" s="12">
        <v>68</v>
      </c>
      <c r="F41" s="11">
        <v>104</v>
      </c>
      <c r="G41" s="11">
        <v>186</v>
      </c>
      <c r="H41" s="11">
        <v>93</v>
      </c>
      <c r="J41" s="12">
        <v>71</v>
      </c>
      <c r="K41" s="12">
        <v>192</v>
      </c>
      <c r="L41" s="12">
        <v>80</v>
      </c>
    </row>
    <row r="42" spans="2:12" x14ac:dyDescent="0.2">
      <c r="B42" s="12">
        <v>69</v>
      </c>
      <c r="C42" s="12">
        <v>92.9</v>
      </c>
      <c r="D42" s="12">
        <v>91</v>
      </c>
      <c r="F42" s="11">
        <v>102</v>
      </c>
      <c r="G42" s="11">
        <v>156</v>
      </c>
      <c r="H42" s="11">
        <v>140</v>
      </c>
      <c r="J42" s="12">
        <v>49</v>
      </c>
      <c r="K42" s="12">
        <v>78</v>
      </c>
      <c r="L42" s="12">
        <v>65</v>
      </c>
    </row>
    <row r="43" spans="2:12" x14ac:dyDescent="0.2">
      <c r="B43" s="12">
        <v>91</v>
      </c>
      <c r="C43" s="12">
        <v>170.1</v>
      </c>
      <c r="D43" s="12">
        <v>115</v>
      </c>
      <c r="F43" s="11">
        <v>95</v>
      </c>
      <c r="G43" s="11">
        <v>214</v>
      </c>
      <c r="H43" s="11">
        <v>82</v>
      </c>
    </row>
    <row r="44" spans="2:12" x14ac:dyDescent="0.2">
      <c r="F44" s="11">
        <v>78</v>
      </c>
      <c r="G44" s="11">
        <v>149</v>
      </c>
      <c r="H44" s="11">
        <v>128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2C329-5870-A245-867F-B2D880450F42}">
  <dimension ref="B2:K302"/>
  <sheetViews>
    <sheetView workbookViewId="0">
      <selection activeCell="B158" sqref="B158:C176"/>
    </sheetView>
  </sheetViews>
  <sheetFormatPr baseColWidth="10" defaultRowHeight="16" x14ac:dyDescent="0.2"/>
  <sheetData>
    <row r="2" spans="2:11" x14ac:dyDescent="0.2">
      <c r="B2" s="3" t="s">
        <v>9</v>
      </c>
      <c r="C2" s="2" t="s">
        <v>10</v>
      </c>
    </row>
    <row r="3" spans="2:11" x14ac:dyDescent="0.2">
      <c r="B3" t="s">
        <v>33</v>
      </c>
      <c r="E3" t="s">
        <v>35</v>
      </c>
      <c r="I3" t="s">
        <v>37</v>
      </c>
    </row>
    <row r="4" spans="2:11" x14ac:dyDescent="0.2">
      <c r="B4" t="s">
        <v>34</v>
      </c>
      <c r="C4" t="s">
        <v>27</v>
      </c>
      <c r="E4" t="s">
        <v>31</v>
      </c>
      <c r="F4" t="s">
        <v>36</v>
      </c>
      <c r="G4" t="s">
        <v>27</v>
      </c>
      <c r="I4" t="s">
        <v>31</v>
      </c>
      <c r="J4" t="s">
        <v>36</v>
      </c>
      <c r="K4" t="s">
        <v>27</v>
      </c>
    </row>
    <row r="5" spans="2:11" x14ac:dyDescent="0.2">
      <c r="B5" s="11">
        <v>14.5607433</v>
      </c>
      <c r="C5" s="11">
        <v>159.47816</v>
      </c>
      <c r="E5" s="11">
        <v>9.8084058600000006</v>
      </c>
      <c r="F5" s="11">
        <v>23.033956700000001</v>
      </c>
      <c r="G5" s="11">
        <v>1.9975889099999999</v>
      </c>
      <c r="I5" s="11">
        <v>32.148461900000001</v>
      </c>
      <c r="J5" s="11">
        <v>41.483221800000003</v>
      </c>
      <c r="K5" s="11">
        <v>44.464179199999997</v>
      </c>
    </row>
    <row r="6" spans="2:11" x14ac:dyDescent="0.2">
      <c r="B6" s="11">
        <v>4.3123050599999999</v>
      </c>
      <c r="C6" s="11">
        <v>72.645606700000002</v>
      </c>
      <c r="E6" s="11">
        <v>34.148724799999997</v>
      </c>
      <c r="F6" s="11">
        <v>45.3809617</v>
      </c>
      <c r="G6" s="11">
        <v>2.41543734</v>
      </c>
      <c r="I6" s="11">
        <v>16.396469700000001</v>
      </c>
      <c r="J6" s="11">
        <v>52.576241600000003</v>
      </c>
      <c r="K6" s="11">
        <v>16.3417657</v>
      </c>
    </row>
    <row r="7" spans="2:11" x14ac:dyDescent="0.2">
      <c r="B7" s="11">
        <v>41.450618599999999</v>
      </c>
      <c r="C7" s="11">
        <v>59.171624199999997</v>
      </c>
      <c r="E7" s="11">
        <v>46.901656899999999</v>
      </c>
      <c r="F7" s="11">
        <v>25.521811</v>
      </c>
      <c r="G7" s="11">
        <v>3.90885098</v>
      </c>
      <c r="I7" s="11">
        <v>28.9143343</v>
      </c>
      <c r="J7" s="11">
        <v>31.993762100000001</v>
      </c>
      <c r="K7" s="11">
        <v>17.3570353</v>
      </c>
    </row>
    <row r="8" spans="2:11" x14ac:dyDescent="0.2">
      <c r="B8" s="11">
        <v>35.036778200000001</v>
      </c>
      <c r="C8" s="11">
        <v>67.583394100000007</v>
      </c>
      <c r="E8" s="11">
        <v>12.363230099999999</v>
      </c>
      <c r="F8" s="11">
        <v>19.026822500000002</v>
      </c>
      <c r="G8" s="11">
        <v>56.4707322</v>
      </c>
      <c r="I8" s="11">
        <v>20.9096832</v>
      </c>
      <c r="J8" s="11">
        <v>25.227307</v>
      </c>
      <c r="K8" s="11">
        <v>11.127232100000001</v>
      </c>
    </row>
    <row r="9" spans="2:11" x14ac:dyDescent="0.2">
      <c r="B9" s="11">
        <v>99.070706400000006</v>
      </c>
      <c r="C9" s="11">
        <v>119.957891</v>
      </c>
      <c r="E9" s="11">
        <v>6.0083933099999998</v>
      </c>
      <c r="F9" s="11">
        <v>16.121865799999998</v>
      </c>
      <c r="G9" s="11">
        <v>21.992398300000001</v>
      </c>
      <c r="I9" s="11">
        <v>45.7610229</v>
      </c>
      <c r="J9" s="11">
        <v>30.401044599999999</v>
      </c>
      <c r="K9" s="11">
        <v>13.554672200000001</v>
      </c>
    </row>
    <row r="10" spans="2:11" x14ac:dyDescent="0.2">
      <c r="B10" s="11">
        <v>12.0833089</v>
      </c>
      <c r="C10" s="11">
        <v>27.5364492</v>
      </c>
      <c r="E10" s="11">
        <v>25.208364</v>
      </c>
      <c r="F10" s="11">
        <v>102.18534</v>
      </c>
      <c r="G10" s="11">
        <v>141.97647000000001</v>
      </c>
      <c r="I10" s="11">
        <v>27.005479900000001</v>
      </c>
      <c r="J10" s="11">
        <v>29.718838900000002</v>
      </c>
      <c r="K10" s="11">
        <v>3.6114337500000002</v>
      </c>
    </row>
    <row r="11" spans="2:11" x14ac:dyDescent="0.2">
      <c r="B11" s="11">
        <v>21.2378103</v>
      </c>
      <c r="C11" s="11">
        <v>63.652164300000003</v>
      </c>
      <c r="E11" s="11">
        <v>5.2550810700000001</v>
      </c>
      <c r="F11" s="11">
        <v>15.605523099999999</v>
      </c>
      <c r="G11" s="11">
        <v>20.967479600000001</v>
      </c>
      <c r="I11" s="11">
        <v>10.4580036</v>
      </c>
      <c r="J11" s="11">
        <v>19.401023200000001</v>
      </c>
      <c r="K11" s="11">
        <v>-5.8934857000000003</v>
      </c>
    </row>
    <row r="12" spans="2:11" x14ac:dyDescent="0.2">
      <c r="B12" s="11">
        <v>12.135233599999999</v>
      </c>
      <c r="C12" s="11">
        <v>68.492942200000002</v>
      </c>
      <c r="E12" s="11">
        <v>-0.46571699999999999</v>
      </c>
      <c r="F12" s="11">
        <v>20.394666699999998</v>
      </c>
      <c r="G12" s="11">
        <v>-2.3106276000000001</v>
      </c>
      <c r="I12" s="11">
        <v>9.9527701200000003</v>
      </c>
      <c r="J12" s="11">
        <v>24.862224699999999</v>
      </c>
      <c r="K12" s="11">
        <v>32.45317</v>
      </c>
    </row>
    <row r="13" spans="2:11" x14ac:dyDescent="0.2">
      <c r="B13" s="11">
        <v>12.453336800000001</v>
      </c>
      <c r="C13" s="11">
        <v>42.714171899999997</v>
      </c>
      <c r="E13" s="11">
        <v>17.403517399999998</v>
      </c>
      <c r="F13" s="11">
        <v>33.408868099999999</v>
      </c>
      <c r="G13" s="11">
        <v>30.927290599999999</v>
      </c>
      <c r="I13" s="11">
        <v>19.153540400000001</v>
      </c>
      <c r="J13" s="11">
        <v>41.342468599999997</v>
      </c>
      <c r="K13" s="11">
        <v>10.4925523</v>
      </c>
    </row>
    <row r="14" spans="2:11" x14ac:dyDescent="0.2">
      <c r="B14" s="11">
        <v>27.312609399999999</v>
      </c>
      <c r="C14" s="11">
        <v>63.252814800000003</v>
      </c>
      <c r="E14" s="11"/>
      <c r="F14" s="11"/>
      <c r="G14" s="11"/>
      <c r="I14" s="11">
        <v>11.078838899999999</v>
      </c>
      <c r="J14" s="11">
        <v>41.991480099999997</v>
      </c>
      <c r="K14" s="11">
        <v>1.8931150000000001E-2</v>
      </c>
    </row>
    <row r="15" spans="2:11" x14ac:dyDescent="0.2">
      <c r="B15" s="11">
        <v>5.9944769899999999</v>
      </c>
      <c r="C15" s="11">
        <v>88.069686200000007</v>
      </c>
      <c r="E15" s="11">
        <v>46.504914999999997</v>
      </c>
      <c r="F15" s="11">
        <v>89.800179600000007</v>
      </c>
      <c r="G15" s="11">
        <v>114.72627</v>
      </c>
      <c r="I15" s="11">
        <v>13.4109724</v>
      </c>
      <c r="J15" s="11">
        <v>16.8917</v>
      </c>
      <c r="K15" s="11">
        <v>8.4170113600000001</v>
      </c>
    </row>
    <row r="16" spans="2:11" x14ac:dyDescent="0.2">
      <c r="B16" s="11">
        <v>12.3606847</v>
      </c>
      <c r="C16" s="11">
        <v>30.926152800000001</v>
      </c>
      <c r="E16" s="11">
        <v>24.366465699999999</v>
      </c>
      <c r="F16" s="11">
        <v>36.8664901</v>
      </c>
      <c r="G16" s="11">
        <v>24.598526700000001</v>
      </c>
      <c r="I16" s="11">
        <v>21.380870699999999</v>
      </c>
      <c r="J16" s="11">
        <v>32.353573900000001</v>
      </c>
      <c r="K16" s="11">
        <v>13.813136099999999</v>
      </c>
    </row>
    <row r="17" spans="2:11" x14ac:dyDescent="0.2">
      <c r="B17" s="11">
        <v>15.036116399999999</v>
      </c>
      <c r="C17" s="11">
        <v>87.317652699999996</v>
      </c>
      <c r="E17" s="11">
        <v>5.2720669500000001</v>
      </c>
      <c r="F17" s="11">
        <v>26.324541100000001</v>
      </c>
      <c r="G17" s="11">
        <v>5.0138325999999998</v>
      </c>
      <c r="I17" s="11"/>
      <c r="J17" s="11"/>
      <c r="K17" s="11"/>
    </row>
    <row r="18" spans="2:11" x14ac:dyDescent="0.2">
      <c r="B18" s="11">
        <v>76.105979500000004</v>
      </c>
      <c r="C18" s="11">
        <v>80.263081</v>
      </c>
      <c r="E18" s="11">
        <v>13.702467</v>
      </c>
      <c r="F18" s="11">
        <v>30.324831</v>
      </c>
      <c r="G18" s="11">
        <v>5.7463981500000001</v>
      </c>
      <c r="I18" s="11">
        <v>34.700749299999998</v>
      </c>
      <c r="J18" s="11">
        <v>64.3240287</v>
      </c>
      <c r="K18" s="11">
        <v>25.874535600000002</v>
      </c>
    </row>
    <row r="19" spans="2:11" x14ac:dyDescent="0.2">
      <c r="B19" s="11"/>
      <c r="C19" s="11"/>
      <c r="E19" s="11">
        <v>2.2953556499999999</v>
      </c>
      <c r="F19" s="11">
        <v>15.9687296</v>
      </c>
      <c r="G19" s="11">
        <v>43.691108100000001</v>
      </c>
      <c r="I19" s="11">
        <v>28.8421904</v>
      </c>
      <c r="J19" s="11">
        <v>20.683755900000001</v>
      </c>
      <c r="K19" s="11">
        <v>19.969768500000001</v>
      </c>
    </row>
    <row r="20" spans="2:11" x14ac:dyDescent="0.2">
      <c r="B20" s="11">
        <v>14.594476999999999</v>
      </c>
      <c r="C20" s="11">
        <v>90.978723099999996</v>
      </c>
      <c r="E20" s="11">
        <v>12.2554689</v>
      </c>
      <c r="F20" s="11">
        <v>9.9106321800000003</v>
      </c>
      <c r="G20" s="11">
        <v>8.1662283999999996</v>
      </c>
      <c r="I20" s="11">
        <v>11.275524799999999</v>
      </c>
      <c r="J20" s="11">
        <v>58.708350299999999</v>
      </c>
      <c r="K20" s="11">
        <v>19.2061566</v>
      </c>
    </row>
    <row r="21" spans="2:11" x14ac:dyDescent="0.2">
      <c r="B21" s="11">
        <v>12.2482845</v>
      </c>
      <c r="C21" s="11">
        <v>73.279068100000003</v>
      </c>
      <c r="E21" s="11">
        <v>1.6329759399999999</v>
      </c>
      <c r="F21" s="11">
        <v>12.505916900000001</v>
      </c>
      <c r="G21" s="11">
        <v>0.57726383000000003</v>
      </c>
      <c r="I21" s="11">
        <v>17.215255200000001</v>
      </c>
      <c r="J21" s="11">
        <v>29.497760100000001</v>
      </c>
      <c r="K21" s="11">
        <v>16.409392100000002</v>
      </c>
    </row>
    <row r="22" spans="2:11" x14ac:dyDescent="0.2">
      <c r="B22" s="11">
        <v>9.8509309599999995</v>
      </c>
      <c r="C22" s="11">
        <v>29.411431700000001</v>
      </c>
      <c r="E22" s="11">
        <v>15.147102200000001</v>
      </c>
      <c r="F22" s="11">
        <v>31.6716172</v>
      </c>
      <c r="G22" s="11">
        <v>28.9313754</v>
      </c>
      <c r="I22" s="11">
        <v>6.2893677400000003</v>
      </c>
      <c r="J22" s="11">
        <v>27.558436499999999</v>
      </c>
      <c r="K22" s="11">
        <v>13.7814868</v>
      </c>
    </row>
    <row r="23" spans="2:11" x14ac:dyDescent="0.2">
      <c r="B23" s="11">
        <v>11.1678389</v>
      </c>
      <c r="C23" s="11">
        <v>134.877915</v>
      </c>
      <c r="E23" s="11"/>
      <c r="F23" s="11"/>
      <c r="G23" s="11"/>
      <c r="I23" s="11">
        <v>12.6011437</v>
      </c>
      <c r="J23" s="11">
        <v>36.5089367</v>
      </c>
      <c r="K23" s="11">
        <v>22.069063</v>
      </c>
    </row>
    <row r="24" spans="2:11" x14ac:dyDescent="0.2">
      <c r="B24" s="11">
        <v>11.1372803</v>
      </c>
      <c r="C24" s="11">
        <v>69.961514300000005</v>
      </c>
      <c r="E24" s="11">
        <v>-1.8936192000000001</v>
      </c>
      <c r="F24" s="11">
        <v>17.246454</v>
      </c>
      <c r="G24" s="11">
        <v>4.59180645</v>
      </c>
      <c r="I24" s="11">
        <v>38.998730799999997</v>
      </c>
      <c r="J24" s="11">
        <v>49.200788500000002</v>
      </c>
      <c r="K24" s="11">
        <v>85.085075099999997</v>
      </c>
    </row>
    <row r="25" spans="2:11" x14ac:dyDescent="0.2">
      <c r="B25" s="11">
        <v>14.5482684</v>
      </c>
      <c r="C25" s="11">
        <v>31.144076800000001</v>
      </c>
      <c r="E25" s="11">
        <v>12.0008912</v>
      </c>
      <c r="F25" s="11">
        <v>22.393305399999999</v>
      </c>
      <c r="G25" s="11">
        <v>39.836734700000001</v>
      </c>
      <c r="I25" s="11">
        <v>4.1067656899999996</v>
      </c>
      <c r="J25" s="11">
        <v>30.785924399999999</v>
      </c>
      <c r="K25" s="11">
        <v>16.355089799999998</v>
      </c>
    </row>
    <row r="26" spans="2:11" x14ac:dyDescent="0.2">
      <c r="B26" s="11">
        <v>21.910850799999999</v>
      </c>
      <c r="C26" s="11">
        <v>71.478992000000005</v>
      </c>
      <c r="E26" s="11">
        <v>24.805078900000002</v>
      </c>
      <c r="F26" s="11">
        <v>46.644247900000003</v>
      </c>
      <c r="G26" s="11">
        <v>27.6347801</v>
      </c>
      <c r="I26" s="11">
        <v>30.753221799999999</v>
      </c>
      <c r="J26" s="11">
        <v>23.7643156</v>
      </c>
      <c r="K26" s="11">
        <v>0.48465401000000002</v>
      </c>
    </row>
    <row r="27" spans="2:11" x14ac:dyDescent="0.2">
      <c r="B27" s="11">
        <v>117.58872</v>
      </c>
      <c r="C27" s="11">
        <v>98.770520200000007</v>
      </c>
      <c r="E27" s="11">
        <v>8.5673807499999999</v>
      </c>
      <c r="F27" s="11">
        <v>16.270023200000001</v>
      </c>
      <c r="G27" s="11">
        <v>10.316528399999999</v>
      </c>
      <c r="I27" s="11">
        <v>10.2689656</v>
      </c>
      <c r="J27" s="11">
        <v>20.3099083</v>
      </c>
      <c r="K27" s="11">
        <v>24.700553800000002</v>
      </c>
    </row>
    <row r="28" spans="2:11" x14ac:dyDescent="0.2">
      <c r="B28" s="11">
        <v>15.074319300000001</v>
      </c>
      <c r="C28" s="11">
        <v>183.620418</v>
      </c>
      <c r="E28" s="11">
        <v>129.410944</v>
      </c>
      <c r="F28" s="11">
        <v>105.804258</v>
      </c>
      <c r="G28" s="11">
        <v>132.48078699999999</v>
      </c>
      <c r="I28" s="11">
        <v>19.505191499999999</v>
      </c>
      <c r="J28" s="11">
        <v>36.134220499999998</v>
      </c>
      <c r="K28" s="11">
        <v>24.393577499999999</v>
      </c>
    </row>
    <row r="29" spans="2:11" x14ac:dyDescent="0.2">
      <c r="B29" s="11">
        <v>46.1919003</v>
      </c>
      <c r="C29" s="11">
        <v>62.973788499999998</v>
      </c>
      <c r="E29" s="11">
        <v>7.2556537700000003</v>
      </c>
      <c r="F29" s="11">
        <v>17.8939697</v>
      </c>
      <c r="G29" s="11">
        <v>17.992585800000001</v>
      </c>
      <c r="I29" s="11"/>
      <c r="J29" s="11"/>
      <c r="K29" s="11"/>
    </row>
    <row r="30" spans="2:11" x14ac:dyDescent="0.2">
      <c r="B30" s="11">
        <v>20.847437200000002</v>
      </c>
      <c r="C30" s="11">
        <v>30.273652899999998</v>
      </c>
      <c r="E30" s="11">
        <v>30.024388299999998</v>
      </c>
      <c r="F30" s="11">
        <v>37.7087097</v>
      </c>
      <c r="G30" s="11">
        <v>38.808870400000004</v>
      </c>
      <c r="I30" s="11">
        <v>25.929224999999999</v>
      </c>
      <c r="J30" s="11">
        <v>58.333150199999999</v>
      </c>
      <c r="K30" s="11">
        <v>8.8350962299999996</v>
      </c>
    </row>
    <row r="31" spans="2:11" x14ac:dyDescent="0.2">
      <c r="B31" s="11">
        <v>8.8875427899999995</v>
      </c>
      <c r="C31" s="11">
        <v>38.137529299999997</v>
      </c>
      <c r="E31" s="11"/>
      <c r="F31" s="11"/>
      <c r="G31" s="11"/>
      <c r="I31" s="11">
        <v>8.28283609</v>
      </c>
      <c r="J31" s="11">
        <v>74.426290600000002</v>
      </c>
      <c r="K31" s="11">
        <v>47.724926799999999</v>
      </c>
    </row>
    <row r="32" spans="2:11" x14ac:dyDescent="0.2">
      <c r="B32" s="11">
        <v>15.1170597</v>
      </c>
      <c r="C32" s="11">
        <v>39.174830700000001</v>
      </c>
      <c r="E32" s="11">
        <v>6.8017095000000003</v>
      </c>
      <c r="F32" s="11">
        <v>93.892692499999995</v>
      </c>
      <c r="G32" s="11">
        <v>23.539015599999999</v>
      </c>
      <c r="I32" s="11">
        <v>41.725411399999999</v>
      </c>
      <c r="J32" s="11">
        <v>53.180967899999999</v>
      </c>
      <c r="K32" s="11">
        <v>29.9706914</v>
      </c>
    </row>
    <row r="33" spans="2:11" x14ac:dyDescent="0.2">
      <c r="B33" s="11">
        <v>16.774187099999999</v>
      </c>
      <c r="C33" s="11">
        <v>45.295937899999998</v>
      </c>
      <c r="E33" s="11">
        <v>24.722999999999999</v>
      </c>
      <c r="F33" s="11">
        <v>74.363569699999999</v>
      </c>
      <c r="G33" s="11">
        <v>18.208421099999999</v>
      </c>
      <c r="I33" s="11">
        <v>28.776207100000001</v>
      </c>
      <c r="J33" s="11">
        <v>25.570440300000001</v>
      </c>
      <c r="K33" s="11">
        <v>4.86610414</v>
      </c>
    </row>
    <row r="34" spans="2:11" x14ac:dyDescent="0.2">
      <c r="B34" s="8"/>
      <c r="C34" s="8"/>
      <c r="E34" s="11">
        <v>9.81701069</v>
      </c>
      <c r="F34" s="11">
        <v>62.8971667</v>
      </c>
      <c r="G34" s="11">
        <v>11.7904971</v>
      </c>
      <c r="I34" s="11">
        <v>9.3307182700000002</v>
      </c>
      <c r="J34" s="11">
        <v>46.911645700000001</v>
      </c>
      <c r="K34" s="11">
        <v>25.417529200000001</v>
      </c>
    </row>
    <row r="35" spans="2:11" x14ac:dyDescent="0.2">
      <c r="B35" s="12">
        <v>26.862449999999999</v>
      </c>
      <c r="C35" s="12">
        <v>65.016282799999999</v>
      </c>
      <c r="E35" s="11">
        <v>1.8284309599999999</v>
      </c>
      <c r="F35" s="11">
        <v>48.278087900000003</v>
      </c>
      <c r="G35" s="11">
        <v>49.058355300000002</v>
      </c>
      <c r="I35" s="11">
        <v>8.3265162799999999</v>
      </c>
      <c r="J35" s="11">
        <v>31.092055899999998</v>
      </c>
      <c r="K35" s="11">
        <v>19.364331799999999</v>
      </c>
    </row>
    <row r="36" spans="2:11" x14ac:dyDescent="0.2">
      <c r="B36" s="12">
        <v>33.527499400000004</v>
      </c>
      <c r="C36" s="12">
        <v>27.077411099999999</v>
      </c>
      <c r="E36" s="11">
        <v>7.0276150599999996</v>
      </c>
      <c r="F36" s="11">
        <v>37.9904157</v>
      </c>
      <c r="G36" s="11">
        <v>15.262086500000001</v>
      </c>
      <c r="I36" s="11">
        <v>10.517183599999999</v>
      </c>
      <c r="J36" s="11">
        <v>45.894439800000001</v>
      </c>
      <c r="K36" s="11">
        <v>0.72407467000000003</v>
      </c>
    </row>
    <row r="37" spans="2:11" x14ac:dyDescent="0.2">
      <c r="B37" s="12">
        <v>20.2800078</v>
      </c>
      <c r="C37" s="12">
        <v>26.0863744</v>
      </c>
      <c r="E37" s="11">
        <v>5.5539781100000001</v>
      </c>
      <c r="F37" s="11">
        <v>66.1636709</v>
      </c>
      <c r="G37" s="11">
        <v>24.893898</v>
      </c>
      <c r="I37" s="11">
        <v>13.561856499999999</v>
      </c>
      <c r="J37" s="11">
        <v>11.7018395</v>
      </c>
      <c r="K37" s="11">
        <v>24.434801799999999</v>
      </c>
    </row>
    <row r="38" spans="2:11" x14ac:dyDescent="0.2">
      <c r="B38" s="12">
        <v>50.0101674</v>
      </c>
      <c r="C38" s="12">
        <v>65.843490399999993</v>
      </c>
      <c r="E38" s="11">
        <v>7.2381799200000003</v>
      </c>
      <c r="F38" s="11">
        <v>19.978741599999999</v>
      </c>
      <c r="G38" s="11">
        <v>4.9024999999999999</v>
      </c>
      <c r="I38" s="11">
        <v>4.9579759399999999</v>
      </c>
      <c r="J38" s="11">
        <v>17.904525799999998</v>
      </c>
      <c r="K38" s="11">
        <v>5.9329063399999997</v>
      </c>
    </row>
    <row r="39" spans="2:11" x14ac:dyDescent="0.2">
      <c r="B39" s="12">
        <v>20.147853000000001</v>
      </c>
      <c r="C39" s="12">
        <v>60.9530934</v>
      </c>
      <c r="E39" s="11">
        <v>8.9985606100000002</v>
      </c>
      <c r="F39" s="11">
        <v>57.652049300000002</v>
      </c>
      <c r="G39" s="11">
        <v>21.093539100000001</v>
      </c>
      <c r="I39" s="11">
        <v>29.345794999999999</v>
      </c>
      <c r="J39" s="11">
        <v>35.122253000000001</v>
      </c>
      <c r="K39" s="11">
        <v>13.4138456</v>
      </c>
    </row>
    <row r="40" spans="2:11" x14ac:dyDescent="0.2">
      <c r="B40" s="12">
        <v>83.732771999999997</v>
      </c>
      <c r="C40" s="12">
        <v>63.542728699999998</v>
      </c>
      <c r="E40" s="8"/>
      <c r="F40" s="8"/>
      <c r="G40" s="8"/>
      <c r="I40" s="11">
        <v>18.0753725</v>
      </c>
      <c r="J40" s="11">
        <v>40.013760900000001</v>
      </c>
      <c r="K40" s="11">
        <v>18.068430800000002</v>
      </c>
    </row>
    <row r="41" spans="2:11" x14ac:dyDescent="0.2">
      <c r="B41" s="12">
        <v>14.4184324</v>
      </c>
      <c r="C41" s="12">
        <v>54.809071099999997</v>
      </c>
      <c r="E41" s="12">
        <v>37.440217599999997</v>
      </c>
      <c r="F41" s="12">
        <v>99.647292300000004</v>
      </c>
      <c r="G41" s="12">
        <v>9.1057949800000006</v>
      </c>
      <c r="I41" s="8"/>
      <c r="J41" s="8"/>
      <c r="K41" s="8"/>
    </row>
    <row r="42" spans="2:11" x14ac:dyDescent="0.2">
      <c r="B42" s="12">
        <v>17.928627599999999</v>
      </c>
      <c r="C42" s="12">
        <v>17.6463638</v>
      </c>
      <c r="E42" s="12">
        <v>45.061412099999998</v>
      </c>
      <c r="F42" s="12">
        <v>76.935205699999997</v>
      </c>
      <c r="G42" s="12">
        <v>42.533054399999997</v>
      </c>
      <c r="I42" s="12">
        <v>16.294100400000001</v>
      </c>
      <c r="J42" s="12">
        <v>3.3085867000000002</v>
      </c>
      <c r="K42" s="12">
        <v>2.9818425500000001</v>
      </c>
    </row>
    <row r="43" spans="2:11" x14ac:dyDescent="0.2">
      <c r="B43" s="12">
        <v>10.625674699999999</v>
      </c>
      <c r="C43" s="12">
        <v>46.065257299999999</v>
      </c>
      <c r="E43" s="12">
        <v>6.0179155599999996</v>
      </c>
      <c r="F43" s="12">
        <v>54.595369599999998</v>
      </c>
      <c r="G43" s="12">
        <v>12.5440167</v>
      </c>
      <c r="I43" s="12">
        <v>9.3100767100000006</v>
      </c>
      <c r="J43" s="12">
        <v>1.1228619200000001</v>
      </c>
      <c r="K43" s="12">
        <v>-1.3248745</v>
      </c>
    </row>
    <row r="44" spans="2:11" x14ac:dyDescent="0.2">
      <c r="B44" s="12"/>
      <c r="C44" s="12"/>
      <c r="E44" s="12">
        <v>11.1723797</v>
      </c>
      <c r="F44" s="12">
        <v>50.254105099999997</v>
      </c>
      <c r="G44" s="12">
        <v>16.322234300000002</v>
      </c>
      <c r="I44" s="12">
        <v>-1.2754281999999999</v>
      </c>
      <c r="J44" s="12">
        <v>0.98490166999999995</v>
      </c>
      <c r="K44" s="12">
        <v>3.1068410000000002</v>
      </c>
    </row>
    <row r="45" spans="2:11" x14ac:dyDescent="0.2">
      <c r="B45" s="12">
        <v>85.747946200000001</v>
      </c>
      <c r="C45" s="12">
        <v>84.324336599999995</v>
      </c>
      <c r="E45" s="12">
        <v>23.1467812</v>
      </c>
      <c r="F45" s="12">
        <v>33.225390500000003</v>
      </c>
      <c r="G45" s="12">
        <v>30.582870799999998</v>
      </c>
      <c r="I45" s="12">
        <v>-0.62819670000000005</v>
      </c>
      <c r="J45" s="12">
        <v>14.2894282</v>
      </c>
      <c r="K45" s="12">
        <v>1.8420536999999999</v>
      </c>
    </row>
    <row r="46" spans="2:11" x14ac:dyDescent="0.2">
      <c r="B46" s="12">
        <v>53.152346299999998</v>
      </c>
      <c r="C46" s="12">
        <v>71.270291599999993</v>
      </c>
      <c r="E46" s="12">
        <v>23.466001599999998</v>
      </c>
      <c r="F46" s="12">
        <v>79.523691499999998</v>
      </c>
      <c r="G46" s="12">
        <v>32.851177200000002</v>
      </c>
      <c r="I46" s="12">
        <v>7.34839749</v>
      </c>
      <c r="J46" s="12">
        <v>28.9530447</v>
      </c>
      <c r="K46" s="12">
        <v>-3.2230029</v>
      </c>
    </row>
    <row r="47" spans="2:11" x14ac:dyDescent="0.2">
      <c r="B47" s="12">
        <v>123.903588</v>
      </c>
      <c r="C47" s="12">
        <v>68.118254100000001</v>
      </c>
      <c r="E47" s="12">
        <v>23.171213399999999</v>
      </c>
      <c r="F47" s="12">
        <v>51.470334700000002</v>
      </c>
      <c r="G47" s="12">
        <v>18.8020037</v>
      </c>
      <c r="I47" s="12">
        <v>-4.5260629999999997</v>
      </c>
      <c r="J47" s="12">
        <v>1.65815377</v>
      </c>
      <c r="K47" s="12">
        <v>44.709415999999997</v>
      </c>
    </row>
    <row r="48" spans="2:11" x14ac:dyDescent="0.2">
      <c r="B48" s="12">
        <v>19.915471199999999</v>
      </c>
      <c r="C48" s="12">
        <v>42.457259399999998</v>
      </c>
      <c r="E48" s="12">
        <v>11.6526453</v>
      </c>
      <c r="F48" s="12">
        <v>28.4927104</v>
      </c>
      <c r="G48" s="12">
        <v>11.1796712</v>
      </c>
      <c r="I48" s="12">
        <v>1.6084711899999999</v>
      </c>
      <c r="J48" s="12">
        <v>10.7367615</v>
      </c>
      <c r="K48" s="12">
        <v>-0.14641999999999999</v>
      </c>
    </row>
    <row r="49" spans="2:11" x14ac:dyDescent="0.2">
      <c r="B49" s="12">
        <v>59.240527700000001</v>
      </c>
      <c r="C49" s="12">
        <v>54.991284299999997</v>
      </c>
      <c r="E49" s="12">
        <v>21.012621299999999</v>
      </c>
      <c r="F49" s="12">
        <v>26.624470200000001</v>
      </c>
      <c r="G49" s="12">
        <v>28.7756474</v>
      </c>
      <c r="I49" s="12">
        <v>4.8816422599999996</v>
      </c>
      <c r="J49" s="12">
        <v>33.076610899999999</v>
      </c>
      <c r="K49" s="12">
        <v>-2.8417457000000002</v>
      </c>
    </row>
    <row r="50" spans="2:11" x14ac:dyDescent="0.2">
      <c r="B50" s="12">
        <v>12.8491584</v>
      </c>
      <c r="C50" s="12">
        <v>23.1359186</v>
      </c>
      <c r="E50" s="12">
        <v>22.460132000000002</v>
      </c>
      <c r="F50" s="12">
        <v>55.640952200000001</v>
      </c>
      <c r="G50" s="12">
        <v>22.521830099999999</v>
      </c>
      <c r="I50" s="12">
        <v>4.1266250400000004</v>
      </c>
      <c r="J50" s="12">
        <v>11.7662937</v>
      </c>
      <c r="K50" s="12">
        <v>5.6380137799999996</v>
      </c>
    </row>
    <row r="51" spans="2:11" x14ac:dyDescent="0.2">
      <c r="B51" s="12">
        <v>30.602392800000001</v>
      </c>
      <c r="C51" s="12">
        <v>23.8093933</v>
      </c>
      <c r="E51" s="12"/>
      <c r="F51" s="12"/>
      <c r="G51" s="12"/>
      <c r="I51" s="12"/>
      <c r="J51" s="12"/>
      <c r="K51" s="12"/>
    </row>
    <row r="52" spans="2:11" x14ac:dyDescent="0.2">
      <c r="B52" s="12"/>
      <c r="C52" s="12"/>
      <c r="E52" s="12">
        <v>29.400281499999998</v>
      </c>
      <c r="F52" s="12">
        <v>54.502476999999999</v>
      </c>
      <c r="G52" s="12">
        <v>27.225809300000002</v>
      </c>
      <c r="I52" s="12">
        <v>7.5554625800000004</v>
      </c>
      <c r="J52" s="12">
        <v>9.2738284499999999</v>
      </c>
      <c r="K52" s="12">
        <v>6.0528730800000003</v>
      </c>
    </row>
    <row r="53" spans="2:11" x14ac:dyDescent="0.2">
      <c r="B53" s="12">
        <v>2.9854494699999998</v>
      </c>
      <c r="C53" s="12">
        <v>77.951288700000006</v>
      </c>
      <c r="E53" s="12">
        <v>16.213886800000001</v>
      </c>
      <c r="F53" s="12">
        <v>21.862465700000001</v>
      </c>
      <c r="G53" s="12">
        <v>10.2012774</v>
      </c>
      <c r="I53" s="12">
        <v>8.12195131</v>
      </c>
      <c r="J53" s="12">
        <v>6.09719167</v>
      </c>
      <c r="K53" s="12">
        <v>3.3683321300000002</v>
      </c>
    </row>
    <row r="54" spans="2:11" x14ac:dyDescent="0.2">
      <c r="B54" s="12">
        <v>45.830396200000003</v>
      </c>
      <c r="C54" s="12">
        <v>45.317715800000002</v>
      </c>
      <c r="E54" s="12">
        <v>19.846974199999998</v>
      </c>
      <c r="F54" s="12">
        <v>26.656480999999999</v>
      </c>
      <c r="G54" s="12">
        <v>10.4961144</v>
      </c>
      <c r="I54" s="12">
        <v>1.7871161900000001</v>
      </c>
      <c r="J54" s="12">
        <v>0.68251046000000004</v>
      </c>
      <c r="K54" s="12">
        <v>3.1235441800000001</v>
      </c>
    </row>
    <row r="55" spans="2:11" x14ac:dyDescent="0.2">
      <c r="B55" s="12">
        <v>8.6287143400000001</v>
      </c>
      <c r="C55" s="12">
        <v>13.237352599999999</v>
      </c>
      <c r="E55" s="12">
        <v>16.8777343</v>
      </c>
      <c r="F55" s="12">
        <v>38.2204458</v>
      </c>
      <c r="G55" s="12">
        <v>19.154516399999999</v>
      </c>
      <c r="I55" s="12">
        <v>8.1199193100000002</v>
      </c>
      <c r="J55" s="12">
        <v>10.608147000000001</v>
      </c>
      <c r="K55" s="12">
        <v>0.61865143</v>
      </c>
    </row>
    <row r="56" spans="2:11" x14ac:dyDescent="0.2">
      <c r="B56" s="12">
        <v>14.4237213</v>
      </c>
      <c r="C56" s="12">
        <v>19.5732134</v>
      </c>
      <c r="E56" s="12">
        <v>8.1414790799999999</v>
      </c>
      <c r="F56" s="12">
        <v>27.929782899999999</v>
      </c>
      <c r="G56" s="12">
        <v>14.9332759</v>
      </c>
      <c r="I56" s="12">
        <v>58.266373799999997</v>
      </c>
      <c r="J56" s="12">
        <v>69.223998100000003</v>
      </c>
      <c r="K56" s="12">
        <v>5.1863940700000004</v>
      </c>
    </row>
    <row r="57" spans="2:11" x14ac:dyDescent="0.2">
      <c r="B57" s="12">
        <v>4.9463665299999997</v>
      </c>
      <c r="C57" s="12">
        <v>3.9031564900000002</v>
      </c>
      <c r="E57" s="12">
        <v>13.247360499999999</v>
      </c>
      <c r="F57" s="12">
        <v>25.2680212</v>
      </c>
      <c r="G57" s="12">
        <v>1.8644979100000001</v>
      </c>
      <c r="I57" s="12">
        <v>5.59208368</v>
      </c>
      <c r="J57" s="12">
        <v>8.3735507800000004</v>
      </c>
      <c r="K57" s="12">
        <v>5.42490702</v>
      </c>
    </row>
    <row r="58" spans="2:11" x14ac:dyDescent="0.2">
      <c r="B58" s="12"/>
      <c r="C58" s="12"/>
      <c r="E58" s="12">
        <v>4.1219246900000002</v>
      </c>
      <c r="F58" s="12">
        <v>32.950916200000002</v>
      </c>
      <c r="G58" s="12">
        <v>8.9684492700000007</v>
      </c>
      <c r="I58" s="12">
        <v>5.4109251499999997</v>
      </c>
      <c r="J58" s="12">
        <v>2.82149582</v>
      </c>
      <c r="K58" s="12">
        <v>1.3485111599999999</v>
      </c>
    </row>
    <row r="59" spans="2:11" x14ac:dyDescent="0.2">
      <c r="B59" s="12">
        <v>34.100793799999998</v>
      </c>
      <c r="C59" s="12">
        <v>92.687869300000003</v>
      </c>
      <c r="E59" s="12">
        <v>10.754326900000001</v>
      </c>
      <c r="F59" s="12">
        <v>29.306531799999998</v>
      </c>
      <c r="G59" s="12">
        <v>10.063544200000001</v>
      </c>
      <c r="I59" s="12">
        <v>13.550547399999999</v>
      </c>
      <c r="J59" s="12">
        <v>15.297246100000001</v>
      </c>
      <c r="K59" s="12">
        <v>3.5890304400000002</v>
      </c>
    </row>
    <row r="60" spans="2:11" x14ac:dyDescent="0.2">
      <c r="B60" s="12">
        <v>12.7220102</v>
      </c>
      <c r="C60" s="12">
        <v>63.093283800000002</v>
      </c>
      <c r="E60" s="12">
        <v>21.210238499999999</v>
      </c>
      <c r="F60" s="12">
        <v>13.1982672</v>
      </c>
      <c r="G60" s="12">
        <v>28.0259587</v>
      </c>
      <c r="I60" s="12"/>
      <c r="J60" s="12"/>
      <c r="K60" s="12"/>
    </row>
    <row r="61" spans="2:11" x14ac:dyDescent="0.2">
      <c r="B61" s="12">
        <v>38.221868200000003</v>
      </c>
      <c r="C61" s="12">
        <v>87.797930699999995</v>
      </c>
      <c r="E61" s="12">
        <v>28.290390500000001</v>
      </c>
      <c r="F61" s="12">
        <v>46.7522138</v>
      </c>
      <c r="G61" s="12">
        <v>43.154201299999997</v>
      </c>
      <c r="I61" s="12">
        <v>12</v>
      </c>
      <c r="J61" s="12">
        <v>57.295677400000002</v>
      </c>
      <c r="K61" s="12">
        <v>2.3461962700000001</v>
      </c>
    </row>
    <row r="62" spans="2:11" x14ac:dyDescent="0.2">
      <c r="B62" s="12">
        <v>25.411327199999999</v>
      </c>
      <c r="C62" s="12">
        <v>87.042459600000001</v>
      </c>
      <c r="E62" s="12">
        <v>6.2008037900000001</v>
      </c>
      <c r="F62" s="12">
        <v>25.712283899999999</v>
      </c>
      <c r="G62" s="12">
        <v>21.367202200000001</v>
      </c>
      <c r="I62" s="12">
        <v>15</v>
      </c>
      <c r="J62" s="12">
        <v>22.827026199999999</v>
      </c>
      <c r="K62" s="12">
        <v>8.9055636899999993</v>
      </c>
    </row>
    <row r="63" spans="2:11" x14ac:dyDescent="0.2">
      <c r="B63" s="12">
        <v>19.274856400000001</v>
      </c>
      <c r="C63" s="12">
        <v>85.962155899999999</v>
      </c>
      <c r="E63" s="12">
        <v>20.611029299999998</v>
      </c>
      <c r="F63" s="12">
        <v>26.9298231</v>
      </c>
      <c r="G63" s="12">
        <v>31.275432899999998</v>
      </c>
      <c r="I63" s="12">
        <v>7</v>
      </c>
      <c r="J63" s="12">
        <v>28.149700500000002</v>
      </c>
      <c r="K63" s="12">
        <v>2.8445020900000002</v>
      </c>
    </row>
    <row r="64" spans="2:11" x14ac:dyDescent="0.2">
      <c r="B64" s="12">
        <v>5.3484016700000003</v>
      </c>
      <c r="C64" s="12">
        <v>19.658500199999999</v>
      </c>
      <c r="E64" s="8"/>
      <c r="F64" s="8"/>
      <c r="G64" s="8"/>
      <c r="I64" s="12">
        <v>8</v>
      </c>
      <c r="J64" s="12">
        <v>11.8801808</v>
      </c>
      <c r="K64" s="12">
        <v>2.07005325</v>
      </c>
    </row>
    <row r="65" spans="2:11" x14ac:dyDescent="0.2">
      <c r="B65" s="12">
        <v>25.440899600000002</v>
      </c>
      <c r="C65" s="12">
        <v>32.572700900000001</v>
      </c>
      <c r="E65" s="8"/>
      <c r="F65" s="8"/>
      <c r="G65" s="8"/>
      <c r="I65" s="12">
        <v>14.3924351</v>
      </c>
      <c r="J65" s="12">
        <v>7.4266975500000001</v>
      </c>
      <c r="K65" s="12">
        <v>10.6787904</v>
      </c>
    </row>
    <row r="66" spans="2:11" x14ac:dyDescent="0.2">
      <c r="B66" s="12">
        <v>9.9180898699999993</v>
      </c>
      <c r="C66" s="12">
        <v>23.750102500000001</v>
      </c>
      <c r="E66" s="11">
        <v>7</v>
      </c>
      <c r="F66" s="11">
        <v>86.0860129</v>
      </c>
      <c r="G66" s="11">
        <v>30.541377700000002</v>
      </c>
      <c r="I66" s="12">
        <v>15.746604100000001</v>
      </c>
      <c r="J66" s="12">
        <v>5.9265248100000001</v>
      </c>
      <c r="K66" s="12">
        <v>4.6522932099999998</v>
      </c>
    </row>
    <row r="67" spans="2:11" x14ac:dyDescent="0.2">
      <c r="B67" s="12">
        <v>80.116511700000004</v>
      </c>
      <c r="C67" s="12">
        <v>65.502395000000007</v>
      </c>
      <c r="E67" s="11">
        <v>5.5125523000000003</v>
      </c>
      <c r="F67" s="11">
        <v>25.190112599999999</v>
      </c>
      <c r="G67" s="11">
        <v>4.1862407499999996</v>
      </c>
      <c r="I67" s="12">
        <v>35.393614800000002</v>
      </c>
      <c r="J67" s="12">
        <v>12.893068299999999</v>
      </c>
      <c r="K67" s="12">
        <v>8.6335599700000003</v>
      </c>
    </row>
    <row r="68" spans="2:11" x14ac:dyDescent="0.2">
      <c r="B68" s="12">
        <v>5.6133362699999996</v>
      </c>
      <c r="C68" s="12">
        <v>83.093531299999995</v>
      </c>
      <c r="E68" s="11">
        <v>4.8653009300000001</v>
      </c>
      <c r="F68" s="11">
        <v>28.188082300000001</v>
      </c>
      <c r="G68" s="11">
        <v>2.7311935699999998</v>
      </c>
      <c r="I68" s="12">
        <v>21.844218000000001</v>
      </c>
      <c r="J68" s="12">
        <v>20.9141251</v>
      </c>
      <c r="K68" s="12">
        <v>5.7329941299999998</v>
      </c>
    </row>
    <row r="69" spans="2:11" x14ac:dyDescent="0.2">
      <c r="B69" s="12">
        <v>12.701859199999999</v>
      </c>
      <c r="C69" s="12">
        <v>46.497927699999998</v>
      </c>
      <c r="E69" s="11">
        <v>14.2300837</v>
      </c>
      <c r="F69" s="11">
        <v>19.162581299999999</v>
      </c>
      <c r="G69" s="11">
        <v>4.4583231400000001</v>
      </c>
      <c r="I69" s="8"/>
      <c r="J69" s="8"/>
      <c r="K69" s="8"/>
    </row>
    <row r="70" spans="2:11" x14ac:dyDescent="0.2">
      <c r="B70" s="12">
        <v>27.982263199999998</v>
      </c>
      <c r="C70" s="12">
        <v>45.842744500000002</v>
      </c>
      <c r="E70" s="11">
        <v>2.49580395</v>
      </c>
      <c r="F70" s="11">
        <v>2.6470170400000002</v>
      </c>
      <c r="G70" s="11">
        <v>1.00869097</v>
      </c>
      <c r="I70" s="11">
        <v>5.4857246100000001</v>
      </c>
      <c r="J70" s="11">
        <v>63.726220400000003</v>
      </c>
      <c r="K70" s="11">
        <v>9.4542259400000006</v>
      </c>
    </row>
    <row r="71" spans="2:11" x14ac:dyDescent="0.2">
      <c r="B71" s="12">
        <v>14.5246695</v>
      </c>
      <c r="C71" s="12">
        <v>24.833515999999999</v>
      </c>
      <c r="E71" s="11">
        <v>7.9515760100000001</v>
      </c>
      <c r="F71" s="11">
        <v>1.71653389</v>
      </c>
      <c r="G71" s="11">
        <v>2.2217340800000001</v>
      </c>
      <c r="I71" s="11">
        <v>6.8080020899999996</v>
      </c>
      <c r="J71" s="11">
        <v>3.6313389100000002</v>
      </c>
      <c r="K71" s="11">
        <v>2.09682769</v>
      </c>
    </row>
    <row r="72" spans="2:11" x14ac:dyDescent="0.2">
      <c r="B72" s="12">
        <v>13.5531495</v>
      </c>
      <c r="C72" s="12">
        <v>48.377272300000001</v>
      </c>
      <c r="E72" s="11">
        <v>23.018776200000001</v>
      </c>
      <c r="F72" s="11">
        <v>6.2930812899999999</v>
      </c>
      <c r="G72" s="11">
        <v>4.9144192799999997</v>
      </c>
      <c r="I72" s="11">
        <v>7.8368651399999996</v>
      </c>
      <c r="J72" s="11">
        <v>15.90422</v>
      </c>
      <c r="K72" s="11">
        <v>15.683472800000001</v>
      </c>
    </row>
    <row r="73" spans="2:11" x14ac:dyDescent="0.2">
      <c r="B73" s="12">
        <v>7.0075168999999997</v>
      </c>
      <c r="C73" s="12">
        <v>65.122028</v>
      </c>
      <c r="E73" s="11">
        <v>4.0107824299999999</v>
      </c>
      <c r="F73" s="11">
        <v>7.2657238499999997</v>
      </c>
      <c r="G73" s="11">
        <v>47.706455200000001</v>
      </c>
      <c r="I73" s="11">
        <v>9.2880585799999995</v>
      </c>
      <c r="J73" s="11">
        <v>7.2640115099999996</v>
      </c>
      <c r="K73" s="11">
        <v>10.369749000000001</v>
      </c>
    </row>
    <row r="74" spans="2:11" x14ac:dyDescent="0.2">
      <c r="B74" s="12">
        <v>87.121481200000005</v>
      </c>
      <c r="C74" s="12">
        <v>85.016769999999994</v>
      </c>
      <c r="E74" s="11"/>
      <c r="F74" s="11"/>
      <c r="G74" s="11"/>
      <c r="I74" s="11">
        <v>6.6070483099999997</v>
      </c>
      <c r="J74" s="11">
        <v>1.07890865</v>
      </c>
      <c r="K74" s="11">
        <v>8.39262029</v>
      </c>
    </row>
    <row r="75" spans="2:11" x14ac:dyDescent="0.2">
      <c r="B75" s="12">
        <v>6.62830999</v>
      </c>
      <c r="C75" s="12">
        <v>42.363523899999997</v>
      </c>
      <c r="E75" s="11">
        <v>1.74007047</v>
      </c>
      <c r="F75" s="11">
        <v>5.0526854300000004</v>
      </c>
      <c r="G75" s="11">
        <v>3.8841021599999999</v>
      </c>
      <c r="I75" s="11">
        <v>7.2051397499999998</v>
      </c>
      <c r="J75" s="11">
        <v>18.320939899999999</v>
      </c>
      <c r="K75" s="11">
        <v>9.1993791399999996</v>
      </c>
    </row>
    <row r="76" spans="2:11" x14ac:dyDescent="0.2">
      <c r="B76" s="8"/>
      <c r="C76" s="8"/>
      <c r="E76" s="11">
        <v>5</v>
      </c>
      <c r="F76" s="11">
        <v>72.854221100000004</v>
      </c>
      <c r="G76" s="11">
        <v>3.1184895400000001</v>
      </c>
      <c r="I76" s="11"/>
      <c r="J76" s="11"/>
      <c r="K76" s="11"/>
    </row>
    <row r="77" spans="2:11" x14ac:dyDescent="0.2">
      <c r="B77" s="12">
        <v>9.1791616299999994</v>
      </c>
      <c r="C77" s="12">
        <v>68.173236200000005</v>
      </c>
      <c r="E77" s="11">
        <v>10.015003</v>
      </c>
      <c r="F77" s="11">
        <v>2.06052627</v>
      </c>
      <c r="G77" s="11">
        <v>1.9842020300000001</v>
      </c>
      <c r="I77" s="11">
        <v>6.3036144199999997</v>
      </c>
      <c r="J77" s="11">
        <v>13.4207322</v>
      </c>
      <c r="K77" s="11">
        <v>-1.8227652999999999</v>
      </c>
    </row>
    <row r="78" spans="2:11" x14ac:dyDescent="0.2">
      <c r="B78" s="12">
        <v>5.6139144600000002</v>
      </c>
      <c r="C78" s="12">
        <v>79.087160600000004</v>
      </c>
      <c r="E78" s="11">
        <v>1.63537496</v>
      </c>
      <c r="F78" s="11">
        <v>13.084353500000001</v>
      </c>
      <c r="G78" s="11">
        <v>3.7256541099999998</v>
      </c>
      <c r="I78" s="11">
        <v>7.9142398900000002</v>
      </c>
      <c r="J78" s="11">
        <v>28.050930999999999</v>
      </c>
      <c r="K78" s="11">
        <v>10.099310900000001</v>
      </c>
    </row>
    <row r="79" spans="2:11" x14ac:dyDescent="0.2">
      <c r="B79" s="12">
        <v>6.0340736399999999</v>
      </c>
      <c r="C79" s="12">
        <v>50.346190999999997</v>
      </c>
      <c r="E79" s="11">
        <v>4.0524006300000002</v>
      </c>
      <c r="F79" s="11">
        <v>0.43940551</v>
      </c>
      <c r="G79" s="11">
        <v>2.1019270099999998</v>
      </c>
      <c r="I79" s="11">
        <v>43.243270000000003</v>
      </c>
      <c r="J79" s="11">
        <v>9.5868723800000009</v>
      </c>
      <c r="K79" s="11">
        <v>16.1835472</v>
      </c>
    </row>
    <row r="80" spans="2:11" x14ac:dyDescent="0.2">
      <c r="B80" s="12">
        <v>8.2703980000000001</v>
      </c>
      <c r="C80" s="12">
        <v>126.423395</v>
      </c>
      <c r="E80" s="11">
        <v>1.3235744199999999</v>
      </c>
      <c r="F80" s="11">
        <v>0.91804257</v>
      </c>
      <c r="G80" s="11">
        <v>3.0072036299999998</v>
      </c>
      <c r="I80" s="11">
        <v>8.2932153199999998</v>
      </c>
      <c r="J80" s="11">
        <v>9.8340376599999999</v>
      </c>
      <c r="K80" s="11">
        <v>-1.8852453</v>
      </c>
    </row>
    <row r="81" spans="2:11" x14ac:dyDescent="0.2">
      <c r="B81" s="12">
        <v>13.9438795</v>
      </c>
      <c r="C81" s="12">
        <v>69.404964699999994</v>
      </c>
      <c r="E81" s="11">
        <v>0.58005439000000003</v>
      </c>
      <c r="F81" s="11">
        <v>6.6764760599999997</v>
      </c>
      <c r="G81" s="11">
        <v>3.8527691100000001</v>
      </c>
      <c r="I81" s="11">
        <v>11.0183772</v>
      </c>
      <c r="J81" s="11">
        <v>2.95532277</v>
      </c>
      <c r="K81" s="11">
        <v>12.1519627</v>
      </c>
    </row>
    <row r="82" spans="2:11" x14ac:dyDescent="0.2">
      <c r="B82" s="12">
        <v>9.2748858900000002</v>
      </c>
      <c r="C82" s="12">
        <v>52.172690600000003</v>
      </c>
      <c r="E82" s="11">
        <v>2.4465020900000001</v>
      </c>
      <c r="F82" s="11">
        <v>7.6266396399999996</v>
      </c>
      <c r="G82" s="11">
        <v>3.6772423000000001</v>
      </c>
      <c r="I82" s="11">
        <v>15.354543400000001</v>
      </c>
      <c r="J82" s="11">
        <v>12.769579200000001</v>
      </c>
      <c r="K82" s="11">
        <v>6.9453620200000001</v>
      </c>
    </row>
    <row r="83" spans="2:11" x14ac:dyDescent="0.2">
      <c r="B83" s="12">
        <v>30.923461400000001</v>
      </c>
      <c r="C83" s="12">
        <v>18.9954079</v>
      </c>
      <c r="E83" s="11"/>
      <c r="F83" s="11"/>
      <c r="G83" s="11"/>
      <c r="I83" s="11"/>
      <c r="J83" s="11"/>
      <c r="K83" s="11"/>
    </row>
    <row r="84" spans="2:11" x14ac:dyDescent="0.2">
      <c r="B84" s="12">
        <v>5.55788935</v>
      </c>
      <c r="C84" s="12">
        <v>58.179314099999999</v>
      </c>
      <c r="E84" s="11">
        <v>1.25130056</v>
      </c>
      <c r="F84" s="11">
        <v>39.975758999999996</v>
      </c>
      <c r="G84" s="11">
        <v>40.015387799999999</v>
      </c>
      <c r="I84" s="11">
        <v>4.8781203700000004</v>
      </c>
      <c r="J84" s="11">
        <v>15.9371548</v>
      </c>
      <c r="K84" s="11">
        <v>4.66578801</v>
      </c>
    </row>
    <row r="85" spans="2:11" x14ac:dyDescent="0.2">
      <c r="B85" s="12">
        <v>7.7411560499999998</v>
      </c>
      <c r="C85" s="12">
        <v>74.468812</v>
      </c>
      <c r="E85" s="11">
        <v>8.4400956399999991</v>
      </c>
      <c r="F85" s="11">
        <v>51.253742899999999</v>
      </c>
      <c r="G85" s="11">
        <v>22.095761199999998</v>
      </c>
      <c r="I85" s="11">
        <v>-0.31059969999999998</v>
      </c>
      <c r="J85" s="11">
        <v>3.0241042199999999</v>
      </c>
      <c r="K85" s="11">
        <v>6.87731213</v>
      </c>
    </row>
    <row r="86" spans="2:11" x14ac:dyDescent="0.2">
      <c r="B86" s="12">
        <v>4.6295257999999997</v>
      </c>
      <c r="C86" s="12">
        <v>87.465970200000001</v>
      </c>
      <c r="E86" s="11">
        <v>22.862394900000002</v>
      </c>
      <c r="F86" s="11">
        <v>31.445637099999999</v>
      </c>
      <c r="G86" s="11">
        <v>11.8341777</v>
      </c>
      <c r="I86" s="11">
        <v>-0.8251541</v>
      </c>
      <c r="J86" s="11">
        <v>14.230552299999999</v>
      </c>
      <c r="K86" s="11">
        <v>9.3329900200000004</v>
      </c>
    </row>
    <row r="87" spans="2:11" x14ac:dyDescent="0.2">
      <c r="B87" s="12">
        <v>39.073813199999996</v>
      </c>
      <c r="C87" s="12">
        <v>67.475414900000004</v>
      </c>
      <c r="E87" s="11">
        <v>15.106761199999999</v>
      </c>
      <c r="F87" s="11">
        <v>32.907501099999998</v>
      </c>
      <c r="G87" s="11">
        <v>7.9842653200000004</v>
      </c>
      <c r="I87" s="11">
        <v>2.41915272</v>
      </c>
      <c r="J87" s="11">
        <v>12.5314592</v>
      </c>
      <c r="K87" s="11">
        <v>2</v>
      </c>
    </row>
    <row r="88" spans="2:11" x14ac:dyDescent="0.2">
      <c r="B88" s="12">
        <v>11.0336386</v>
      </c>
      <c r="C88" s="12">
        <v>169.04118500000001</v>
      </c>
      <c r="E88" s="11">
        <v>10.2603046</v>
      </c>
      <c r="F88" s="11">
        <v>13.123936199999999</v>
      </c>
      <c r="G88" s="11">
        <v>2.0021562099999999</v>
      </c>
      <c r="I88" s="11">
        <v>6.6244979099999997</v>
      </c>
      <c r="J88" s="11">
        <v>5.6007493300000002</v>
      </c>
      <c r="K88" s="11">
        <v>9.5931659699999994</v>
      </c>
    </row>
    <row r="89" spans="2:11" x14ac:dyDescent="0.2">
      <c r="B89" s="12">
        <v>5.3033612300000001</v>
      </c>
      <c r="C89" s="12">
        <v>78.864802900000001</v>
      </c>
      <c r="E89" s="11">
        <v>30.939218400000001</v>
      </c>
      <c r="F89" s="11">
        <v>47.3995715</v>
      </c>
      <c r="G89" s="11">
        <v>27.442219999999999</v>
      </c>
      <c r="I89" s="11">
        <v>2.5572034499999998</v>
      </c>
      <c r="J89" s="11">
        <v>10.264804</v>
      </c>
      <c r="K89" s="11">
        <v>6.4938512299999998</v>
      </c>
    </row>
    <row r="90" spans="2:11" x14ac:dyDescent="0.2">
      <c r="B90" s="12">
        <v>65.373065999999994</v>
      </c>
      <c r="C90" s="12">
        <v>95.596170400000005</v>
      </c>
      <c r="E90" s="11">
        <v>24.382408600000002</v>
      </c>
      <c r="F90" s="11">
        <v>50.378774900000003</v>
      </c>
      <c r="G90" s="11">
        <v>5.8174002800000002</v>
      </c>
      <c r="I90" s="8"/>
      <c r="J90" s="8"/>
      <c r="K90" s="8"/>
    </row>
    <row r="91" spans="2:11" x14ac:dyDescent="0.2">
      <c r="B91" s="12">
        <v>61.110833</v>
      </c>
      <c r="C91" s="12">
        <v>85.260707800000006</v>
      </c>
      <c r="E91" s="11">
        <v>21.168098000000001</v>
      </c>
      <c r="F91" s="11">
        <v>25.6447176</v>
      </c>
      <c r="G91" s="11">
        <v>3.4291129699999998</v>
      </c>
      <c r="I91" s="8"/>
      <c r="J91" s="8"/>
      <c r="K91" s="8"/>
    </row>
    <row r="92" spans="2:11" x14ac:dyDescent="0.2">
      <c r="B92" s="12">
        <v>6.5099087100000004</v>
      </c>
      <c r="C92" s="12">
        <v>51.250910500000003</v>
      </c>
      <c r="E92" s="11">
        <v>4</v>
      </c>
      <c r="F92" s="11">
        <v>28.782190199999999</v>
      </c>
      <c r="G92" s="11">
        <v>14.299475599999999</v>
      </c>
      <c r="I92" s="8"/>
      <c r="J92" s="8"/>
      <c r="K92" s="8"/>
    </row>
    <row r="93" spans="2:11" x14ac:dyDescent="0.2">
      <c r="B93" s="12">
        <v>40.669805400000001</v>
      </c>
      <c r="C93" s="12">
        <v>38.131956099999996</v>
      </c>
      <c r="E93" s="11">
        <v>12.5433149</v>
      </c>
      <c r="F93" s="11">
        <v>22.066359800000001</v>
      </c>
      <c r="G93" s="11">
        <v>9.3712296599999991</v>
      </c>
      <c r="I93" s="8"/>
      <c r="J93" s="8"/>
      <c r="K93" s="8"/>
    </row>
    <row r="94" spans="2:11" x14ac:dyDescent="0.2">
      <c r="B94" s="12">
        <v>6.0685869200000004</v>
      </c>
      <c r="C94" s="12">
        <v>61.216589999999997</v>
      </c>
      <c r="E94" s="11">
        <v>14.0199806</v>
      </c>
      <c r="F94" s="11">
        <v>26.739987599999999</v>
      </c>
      <c r="G94" s="11">
        <v>6.00692469</v>
      </c>
      <c r="I94" s="8"/>
      <c r="J94" s="8"/>
      <c r="K94" s="8"/>
    </row>
    <row r="95" spans="2:11" x14ac:dyDescent="0.2">
      <c r="B95" s="12">
        <v>19.294050200000001</v>
      </c>
      <c r="C95" s="12">
        <v>30.673943999999999</v>
      </c>
      <c r="E95" s="11">
        <v>11.419081500000001</v>
      </c>
      <c r="F95" s="11">
        <v>15.7959633</v>
      </c>
      <c r="G95" s="11">
        <v>8.3505696799999996</v>
      </c>
      <c r="I95" s="8"/>
      <c r="J95" s="8"/>
      <c r="K95" s="8"/>
    </row>
    <row r="96" spans="2:11" x14ac:dyDescent="0.2">
      <c r="B96" s="12">
        <v>7.80204641</v>
      </c>
      <c r="C96" s="12">
        <v>33.593556499999998</v>
      </c>
      <c r="E96" s="11">
        <v>4.8416047300000002</v>
      </c>
      <c r="F96" s="11">
        <v>24.907573200000002</v>
      </c>
      <c r="G96" s="11">
        <v>5.2758158999999996</v>
      </c>
      <c r="I96" s="8"/>
      <c r="J96" s="8"/>
      <c r="K96" s="8"/>
    </row>
    <row r="97" spans="2:11" x14ac:dyDescent="0.2">
      <c r="B97" s="12"/>
      <c r="C97" s="12"/>
      <c r="E97" s="8"/>
      <c r="F97" s="8"/>
      <c r="G97" s="8"/>
      <c r="I97" s="8"/>
      <c r="J97" s="8"/>
      <c r="K97" s="8"/>
    </row>
    <row r="98" spans="2:11" x14ac:dyDescent="0.2">
      <c r="B98" s="12">
        <v>13.819837100000001</v>
      </c>
      <c r="C98" s="12">
        <v>79.269355399999995</v>
      </c>
      <c r="E98" s="8"/>
      <c r="F98" s="8"/>
      <c r="G98" s="8"/>
      <c r="I98" s="8"/>
      <c r="J98" s="8"/>
      <c r="K98" s="8"/>
    </row>
    <row r="99" spans="2:11" x14ac:dyDescent="0.2">
      <c r="B99" s="12">
        <v>9.2224639699999997</v>
      </c>
      <c r="C99" s="12">
        <v>30.0411143</v>
      </c>
      <c r="E99" s="8"/>
      <c r="F99" s="8"/>
      <c r="G99" s="8"/>
      <c r="I99" s="8"/>
      <c r="J99" s="8"/>
      <c r="K99" s="8"/>
    </row>
    <row r="100" spans="2:11" x14ac:dyDescent="0.2">
      <c r="B100" s="12">
        <v>3.3987816899999999</v>
      </c>
      <c r="C100" s="12">
        <v>25.572589199999999</v>
      </c>
      <c r="E100" s="8"/>
      <c r="F100" s="8"/>
      <c r="G100" s="8"/>
      <c r="I100" s="8"/>
      <c r="J100" s="8"/>
      <c r="K100" s="8"/>
    </row>
    <row r="101" spans="2:11" x14ac:dyDescent="0.2">
      <c r="B101" s="12">
        <v>5.7004916300000001</v>
      </c>
      <c r="C101" s="12">
        <v>24.580252900000001</v>
      </c>
      <c r="E101" s="8"/>
      <c r="F101" s="8"/>
      <c r="G101" s="8"/>
      <c r="I101" s="8"/>
      <c r="J101" s="8"/>
      <c r="K101" s="8"/>
    </row>
    <row r="102" spans="2:11" x14ac:dyDescent="0.2">
      <c r="B102" s="12">
        <v>17.922227599999999</v>
      </c>
      <c r="C102" s="12">
        <v>35.137143399999999</v>
      </c>
      <c r="E102" s="8"/>
      <c r="F102" s="8"/>
      <c r="G102" s="8"/>
      <c r="I102" s="8"/>
      <c r="J102" s="8"/>
      <c r="K102" s="8"/>
    </row>
    <row r="103" spans="2:11" x14ac:dyDescent="0.2">
      <c r="B103" s="12">
        <v>9.1861539699999994</v>
      </c>
      <c r="C103" s="12">
        <v>70.760688500000001</v>
      </c>
      <c r="E103" s="8"/>
      <c r="F103" s="8"/>
      <c r="G103" s="8"/>
      <c r="I103" s="8"/>
      <c r="J103" s="8"/>
      <c r="K103" s="8"/>
    </row>
    <row r="104" spans="2:11" x14ac:dyDescent="0.2">
      <c r="B104" s="12">
        <v>23.814525499999998</v>
      </c>
      <c r="C104" s="12">
        <v>64.948144099999993</v>
      </c>
      <c r="E104" s="8"/>
      <c r="F104" s="8"/>
      <c r="G104" s="8"/>
      <c r="I104" s="8"/>
      <c r="J104" s="8"/>
      <c r="K104" s="8"/>
    </row>
    <row r="105" spans="2:11" x14ac:dyDescent="0.2">
      <c r="B105" s="12">
        <v>10.6844456</v>
      </c>
      <c r="C105" s="12">
        <v>155.27889999999999</v>
      </c>
      <c r="E105" s="8"/>
      <c r="F105" s="8"/>
      <c r="G105" s="8"/>
      <c r="I105" s="8"/>
      <c r="J105" s="8"/>
      <c r="K105" s="8"/>
    </row>
    <row r="106" spans="2:11" x14ac:dyDescent="0.2">
      <c r="B106" s="12">
        <v>13.7039598</v>
      </c>
      <c r="C106" s="12">
        <v>62.594659999999998</v>
      </c>
      <c r="E106" s="8"/>
      <c r="F106" s="8"/>
      <c r="G106" s="8"/>
      <c r="I106" s="8"/>
      <c r="J106" s="8"/>
      <c r="K106" s="8"/>
    </row>
    <row r="107" spans="2:11" x14ac:dyDescent="0.2">
      <c r="B107" s="12">
        <v>18.454436999999999</v>
      </c>
      <c r="C107" s="12">
        <v>26.976491100000001</v>
      </c>
      <c r="E107" s="8"/>
      <c r="F107" s="8"/>
      <c r="G107" s="8"/>
      <c r="I107" s="8"/>
      <c r="J107" s="8"/>
      <c r="K107" s="8"/>
    </row>
    <row r="108" spans="2:11" x14ac:dyDescent="0.2">
      <c r="B108" s="12">
        <v>10.028639399999999</v>
      </c>
      <c r="C108" s="12">
        <v>46.386698000000003</v>
      </c>
      <c r="E108" s="8"/>
      <c r="F108" s="8"/>
      <c r="G108" s="8"/>
      <c r="I108" s="8"/>
      <c r="J108" s="8"/>
      <c r="K108" s="8"/>
    </row>
    <row r="109" spans="2:11" x14ac:dyDescent="0.2">
      <c r="B109" s="12">
        <v>14.458568700000001</v>
      </c>
      <c r="C109" s="12">
        <v>27.340115099999998</v>
      </c>
      <c r="E109" s="8"/>
      <c r="F109" s="8"/>
      <c r="G109" s="8"/>
      <c r="I109" s="8"/>
      <c r="J109" s="8"/>
      <c r="K109" s="8"/>
    </row>
    <row r="110" spans="2:11" x14ac:dyDescent="0.2">
      <c r="B110" s="12">
        <v>8.4273500699999992</v>
      </c>
      <c r="C110" s="12">
        <v>45.636781999999997</v>
      </c>
      <c r="E110" s="8"/>
      <c r="F110" s="8"/>
      <c r="G110" s="8"/>
      <c r="I110" s="8"/>
      <c r="J110" s="8"/>
      <c r="K110" s="8"/>
    </row>
    <row r="111" spans="2:11" x14ac:dyDescent="0.2">
      <c r="B111" s="12">
        <v>7.6703765700000002</v>
      </c>
      <c r="C111" s="12">
        <v>38.534097199999998</v>
      </c>
      <c r="E111" s="8"/>
      <c r="F111" s="8"/>
      <c r="G111" s="8"/>
      <c r="I111" s="8"/>
      <c r="J111" s="8"/>
      <c r="K111" s="8"/>
    </row>
    <row r="112" spans="2:11" x14ac:dyDescent="0.2">
      <c r="B112" s="12">
        <v>19.4166946</v>
      </c>
      <c r="C112" s="12">
        <v>34.2626104</v>
      </c>
      <c r="E112" s="8"/>
      <c r="F112" s="8"/>
      <c r="G112" s="8"/>
      <c r="I112" s="8"/>
      <c r="J112" s="8"/>
      <c r="K112" s="8"/>
    </row>
    <row r="113" spans="2:11" x14ac:dyDescent="0.2">
      <c r="B113" s="12">
        <v>13.1401278</v>
      </c>
      <c r="C113" s="12">
        <v>32.369539699999997</v>
      </c>
      <c r="E113" s="8"/>
      <c r="F113" s="8"/>
      <c r="G113" s="8"/>
      <c r="I113" s="8"/>
      <c r="J113" s="8"/>
      <c r="K113" s="8"/>
    </row>
    <row r="114" spans="2:11" x14ac:dyDescent="0.2">
      <c r="B114" s="12">
        <v>11.1459163</v>
      </c>
      <c r="C114" s="12">
        <v>46.047689200000001</v>
      </c>
      <c r="E114" s="8"/>
      <c r="F114" s="8"/>
      <c r="G114" s="8"/>
      <c r="I114" s="8"/>
      <c r="J114" s="8"/>
      <c r="K114" s="8"/>
    </row>
    <row r="115" spans="2:11" x14ac:dyDescent="0.2">
      <c r="B115" s="12">
        <v>33.225093200000003</v>
      </c>
      <c r="C115" s="12">
        <v>105.7012</v>
      </c>
      <c r="E115" s="8"/>
      <c r="F115" s="8"/>
      <c r="G115" s="8"/>
      <c r="I115" s="8"/>
      <c r="J115" s="8"/>
      <c r="K115" s="8"/>
    </row>
    <row r="116" spans="2:11" x14ac:dyDescent="0.2">
      <c r="B116" s="12">
        <v>9.0853774099999995</v>
      </c>
      <c r="C116" s="12">
        <v>20.880532500000001</v>
      </c>
      <c r="E116" s="8"/>
      <c r="F116" s="8"/>
      <c r="G116" s="8"/>
      <c r="I116" s="8"/>
      <c r="J116" s="8"/>
      <c r="K116" s="8"/>
    </row>
    <row r="117" spans="2:11" x14ac:dyDescent="0.2">
      <c r="B117" s="12">
        <v>12.281039099999999</v>
      </c>
      <c r="C117" s="12">
        <v>32.623861099999999</v>
      </c>
      <c r="E117" s="8"/>
      <c r="F117" s="8"/>
      <c r="G117" s="8"/>
      <c r="I117" s="8"/>
      <c r="J117" s="8"/>
      <c r="K117" s="8"/>
    </row>
    <row r="118" spans="2:11" x14ac:dyDescent="0.2">
      <c r="B118" s="12">
        <v>14.0069</v>
      </c>
      <c r="C118" s="12">
        <v>14.9553309</v>
      </c>
      <c r="E118" s="8"/>
      <c r="F118" s="8"/>
      <c r="G118" s="8"/>
      <c r="I118" s="8"/>
      <c r="J118" s="8"/>
      <c r="K118" s="8"/>
    </row>
    <row r="119" spans="2:11" x14ac:dyDescent="0.2">
      <c r="B119" s="8"/>
      <c r="C119" s="8"/>
      <c r="E119" s="8"/>
      <c r="F119" s="8"/>
      <c r="G119" s="8"/>
      <c r="I119" s="8"/>
      <c r="J119" s="8"/>
      <c r="K119" s="8"/>
    </row>
    <row r="120" spans="2:11" x14ac:dyDescent="0.2">
      <c r="B120" s="11">
        <v>21.482860299999999</v>
      </c>
      <c r="C120" s="11">
        <v>27.615705500000001</v>
      </c>
      <c r="E120" s="8"/>
      <c r="F120" s="8"/>
      <c r="G120" s="8"/>
      <c r="I120" s="8"/>
      <c r="J120" s="8"/>
      <c r="K120" s="8"/>
    </row>
    <row r="121" spans="2:11" x14ac:dyDescent="0.2">
      <c r="B121" s="11">
        <v>61.6014762</v>
      </c>
      <c r="C121" s="11">
        <v>51.483479000000003</v>
      </c>
      <c r="E121" s="8"/>
      <c r="F121" s="8"/>
      <c r="G121" s="8"/>
      <c r="I121" s="8"/>
      <c r="J121" s="8"/>
      <c r="K121" s="8"/>
    </row>
    <row r="122" spans="2:11" x14ac:dyDescent="0.2">
      <c r="B122" s="11">
        <v>13.952102</v>
      </c>
      <c r="C122" s="11">
        <v>79.7249494</v>
      </c>
      <c r="E122" s="8"/>
      <c r="F122" s="8"/>
      <c r="G122" s="8"/>
      <c r="I122" s="8"/>
      <c r="J122" s="8"/>
      <c r="K122" s="8"/>
    </row>
    <row r="123" spans="2:11" x14ac:dyDescent="0.2">
      <c r="B123" s="11">
        <v>31.848148999999999</v>
      </c>
      <c r="C123" s="11">
        <v>43.820511199999999</v>
      </c>
      <c r="E123" s="8"/>
      <c r="F123" s="8"/>
      <c r="G123" s="8"/>
      <c r="I123" s="8"/>
      <c r="J123" s="8"/>
      <c r="K123" s="8"/>
    </row>
    <row r="124" spans="2:11" x14ac:dyDescent="0.2">
      <c r="B124" s="11">
        <v>8.7091429300000005</v>
      </c>
      <c r="C124" s="11">
        <v>97.944119000000001</v>
      </c>
      <c r="E124" s="8"/>
      <c r="F124" s="8"/>
      <c r="G124" s="8"/>
      <c r="I124" s="8"/>
      <c r="J124" s="8"/>
      <c r="K124" s="8"/>
    </row>
    <row r="125" spans="2:11" x14ac:dyDescent="0.2">
      <c r="B125" s="11">
        <v>18.484632000000001</v>
      </c>
      <c r="C125" s="11">
        <v>62.274008899999998</v>
      </c>
      <c r="E125" s="8"/>
      <c r="F125" s="8"/>
      <c r="G125" s="8"/>
      <c r="I125" s="8"/>
      <c r="J125" s="8"/>
      <c r="K125" s="8"/>
    </row>
    <row r="126" spans="2:11" x14ac:dyDescent="0.2">
      <c r="B126" s="11">
        <v>20.069163199999998</v>
      </c>
      <c r="C126" s="11">
        <v>27.254175700000001</v>
      </c>
      <c r="E126" s="8"/>
      <c r="F126" s="8"/>
      <c r="G126" s="8"/>
      <c r="I126" s="8"/>
      <c r="J126" s="8"/>
      <c r="K126" s="8"/>
    </row>
    <row r="127" spans="2:11" x14ac:dyDescent="0.2">
      <c r="B127" s="11">
        <v>23.671538600000002</v>
      </c>
      <c r="C127" s="11">
        <v>20.711107899999998</v>
      </c>
      <c r="E127" s="8"/>
      <c r="F127" s="8"/>
      <c r="G127" s="8"/>
      <c r="I127" s="8"/>
      <c r="J127" s="8"/>
      <c r="K127" s="8"/>
    </row>
    <row r="128" spans="2:11" x14ac:dyDescent="0.2">
      <c r="B128" s="11">
        <v>15.103223399999999</v>
      </c>
      <c r="C128" s="11">
        <v>44.637794100000001</v>
      </c>
      <c r="E128" s="8"/>
      <c r="F128" s="8"/>
      <c r="G128" s="8"/>
      <c r="I128" s="8"/>
      <c r="J128" s="8"/>
      <c r="K128" s="8"/>
    </row>
    <row r="129" spans="2:11" x14ac:dyDescent="0.2">
      <c r="B129" s="11">
        <v>17.234096000000001</v>
      </c>
      <c r="C129" s="11">
        <v>24.400564899999999</v>
      </c>
      <c r="E129" s="8"/>
      <c r="F129" s="8"/>
      <c r="G129" s="8"/>
      <c r="I129" s="8"/>
      <c r="J129" s="8"/>
      <c r="K129" s="8"/>
    </row>
    <row r="130" spans="2:11" x14ac:dyDescent="0.2">
      <c r="B130" s="11">
        <v>21.537883699999998</v>
      </c>
      <c r="C130" s="11">
        <v>32.254177400000003</v>
      </c>
      <c r="E130" s="8"/>
      <c r="F130" s="8"/>
      <c r="G130" s="8"/>
      <c r="I130" s="8"/>
      <c r="J130" s="8"/>
      <c r="K130" s="8"/>
    </row>
    <row r="131" spans="2:11" x14ac:dyDescent="0.2">
      <c r="B131" s="11">
        <v>23.648531200000001</v>
      </c>
      <c r="C131" s="11">
        <v>20.988234299999998</v>
      </c>
      <c r="E131" s="8"/>
      <c r="F131" s="8"/>
      <c r="G131" s="8"/>
      <c r="I131" s="8"/>
      <c r="J131" s="8"/>
      <c r="K131" s="8"/>
    </row>
    <row r="132" spans="2:11" x14ac:dyDescent="0.2">
      <c r="B132" s="11">
        <v>23.829505699999999</v>
      </c>
      <c r="C132" s="11">
        <v>168.33514400000001</v>
      </c>
      <c r="E132" s="8"/>
      <c r="F132" s="8"/>
      <c r="G132" s="8"/>
      <c r="I132" s="8"/>
      <c r="J132" s="8"/>
      <c r="K132" s="8"/>
    </row>
    <row r="133" spans="2:11" x14ac:dyDescent="0.2">
      <c r="B133" s="11">
        <v>18.1646134</v>
      </c>
      <c r="C133" s="11">
        <v>51.937024600000001</v>
      </c>
      <c r="E133" s="8"/>
      <c r="F133" s="8"/>
      <c r="G133" s="8"/>
      <c r="I133" s="8"/>
      <c r="J133" s="8"/>
      <c r="K133" s="8"/>
    </row>
    <row r="134" spans="2:11" x14ac:dyDescent="0.2">
      <c r="B134" s="11">
        <v>16.330622999999999</v>
      </c>
      <c r="C134" s="11">
        <v>58.288180699999998</v>
      </c>
      <c r="E134" s="8"/>
      <c r="F134" s="8"/>
      <c r="G134" s="8"/>
      <c r="I134" s="8"/>
      <c r="J134" s="8"/>
      <c r="K134" s="8"/>
    </row>
    <row r="135" spans="2:11" x14ac:dyDescent="0.2">
      <c r="B135" s="11">
        <v>30.628413299999998</v>
      </c>
      <c r="C135" s="11">
        <v>65.351426500000002</v>
      </c>
      <c r="E135" s="8"/>
      <c r="F135" s="8"/>
      <c r="G135" s="8"/>
      <c r="I135" s="8"/>
      <c r="J135" s="8"/>
      <c r="K135" s="8"/>
    </row>
    <row r="136" spans="2:11" x14ac:dyDescent="0.2">
      <c r="B136" s="11">
        <v>17.981436500000001</v>
      </c>
      <c r="C136" s="11">
        <v>23.740256800000001</v>
      </c>
      <c r="E136" s="8"/>
      <c r="F136" s="8"/>
      <c r="G136" s="8"/>
      <c r="I136" s="8"/>
      <c r="J136" s="8"/>
      <c r="K136" s="8"/>
    </row>
    <row r="137" spans="2:11" x14ac:dyDescent="0.2">
      <c r="B137" s="11">
        <v>21.3907855</v>
      </c>
      <c r="C137" s="11">
        <v>65.741895200000002</v>
      </c>
      <c r="E137" s="8"/>
      <c r="F137" s="8"/>
      <c r="G137" s="8"/>
      <c r="I137" s="8"/>
      <c r="J137" s="8"/>
      <c r="K137" s="8"/>
    </row>
    <row r="138" spans="2:11" x14ac:dyDescent="0.2">
      <c r="B138" s="11">
        <v>9.9976724000000008</v>
      </c>
      <c r="C138" s="11">
        <v>29.3886711</v>
      </c>
      <c r="E138" s="8"/>
      <c r="F138" s="8"/>
      <c r="G138" s="8"/>
      <c r="I138" s="8"/>
      <c r="J138" s="8"/>
      <c r="K138" s="8"/>
    </row>
    <row r="139" spans="2:11" x14ac:dyDescent="0.2">
      <c r="B139" s="11">
        <v>16.670003300000001</v>
      </c>
      <c r="C139" s="11">
        <v>18.437834299999999</v>
      </c>
      <c r="E139" s="8"/>
      <c r="F139" s="8"/>
      <c r="G139" s="8"/>
      <c r="I139" s="8"/>
      <c r="J139" s="8"/>
      <c r="K139" s="8"/>
    </row>
    <row r="140" spans="2:11" x14ac:dyDescent="0.2">
      <c r="B140" s="11">
        <v>40.2264962</v>
      </c>
      <c r="C140" s="11">
        <v>37.133717400000002</v>
      </c>
      <c r="E140" s="8"/>
      <c r="F140" s="8"/>
      <c r="G140" s="8"/>
      <c r="I140" s="8"/>
      <c r="J140" s="8"/>
      <c r="K140" s="8"/>
    </row>
    <row r="141" spans="2:11" x14ac:dyDescent="0.2">
      <c r="B141" s="11">
        <v>19.557447700000001</v>
      </c>
      <c r="C141" s="11">
        <v>58.4939933</v>
      </c>
      <c r="E141" s="8"/>
      <c r="F141" s="8"/>
      <c r="G141" s="8"/>
      <c r="I141" s="8"/>
      <c r="J141" s="8"/>
      <c r="K141" s="8"/>
    </row>
    <row r="142" spans="2:11" x14ac:dyDescent="0.2">
      <c r="B142" s="11"/>
      <c r="C142" s="11"/>
      <c r="E142" s="8"/>
      <c r="F142" s="8"/>
      <c r="G142" s="8"/>
      <c r="I142" s="8"/>
      <c r="J142" s="8"/>
      <c r="K142" s="8"/>
    </row>
    <row r="143" spans="2:11" x14ac:dyDescent="0.2">
      <c r="B143" s="11">
        <v>42.284880800000003</v>
      </c>
      <c r="C143" s="11">
        <v>49.804510999999998</v>
      </c>
      <c r="E143" s="8"/>
      <c r="F143" s="8"/>
      <c r="G143" s="8"/>
      <c r="I143" s="8"/>
      <c r="J143" s="8"/>
      <c r="K143" s="8"/>
    </row>
    <row r="144" spans="2:11" x14ac:dyDescent="0.2">
      <c r="B144" s="11">
        <v>6.7711889799999998</v>
      </c>
      <c r="C144" s="11">
        <v>24.531126199999999</v>
      </c>
      <c r="E144" s="8"/>
      <c r="F144" s="8"/>
      <c r="G144" s="8"/>
      <c r="I144" s="8"/>
      <c r="J144" s="8"/>
      <c r="K144" s="8"/>
    </row>
    <row r="145" spans="2:11" x14ac:dyDescent="0.2">
      <c r="B145" s="11">
        <v>11.529349099999999</v>
      </c>
      <c r="C145" s="11">
        <v>17.684218000000001</v>
      </c>
      <c r="E145" s="8"/>
      <c r="F145" s="8"/>
      <c r="G145" s="8"/>
      <c r="I145" s="8"/>
      <c r="J145" s="8"/>
      <c r="K145" s="8"/>
    </row>
    <row r="146" spans="2:11" x14ac:dyDescent="0.2">
      <c r="B146" s="11">
        <v>9.5394259399999992</v>
      </c>
      <c r="C146" s="11">
        <v>38.640177799999996</v>
      </c>
      <c r="E146" s="8"/>
      <c r="F146" s="8"/>
      <c r="G146" s="8"/>
      <c r="I146" s="8"/>
      <c r="J146" s="8"/>
      <c r="K146" s="8"/>
    </row>
    <row r="147" spans="2:11" x14ac:dyDescent="0.2">
      <c r="B147" s="11">
        <v>12.2788415</v>
      </c>
      <c r="C147" s="11">
        <v>40.745793300000003</v>
      </c>
      <c r="E147" s="8"/>
      <c r="F147" s="8"/>
      <c r="G147" s="8"/>
      <c r="I147" s="8"/>
      <c r="J147" s="8"/>
      <c r="K147" s="8"/>
    </row>
    <row r="148" spans="2:11" x14ac:dyDescent="0.2">
      <c r="B148" s="11">
        <v>12.7655463</v>
      </c>
      <c r="C148" s="11">
        <v>49.0890542</v>
      </c>
      <c r="E148" s="8"/>
      <c r="F148" s="8"/>
      <c r="G148" s="8"/>
      <c r="I148" s="8"/>
      <c r="J148" s="8"/>
      <c r="K148" s="8"/>
    </row>
    <row r="149" spans="2:11" x14ac:dyDescent="0.2">
      <c r="B149" s="11">
        <v>62.0240455</v>
      </c>
      <c r="C149" s="11">
        <v>100.997286</v>
      </c>
      <c r="E149" s="8"/>
      <c r="F149" s="8"/>
      <c r="G149" s="8"/>
      <c r="I149" s="8"/>
      <c r="J149" s="8"/>
      <c r="K149" s="8"/>
    </row>
    <row r="150" spans="2:11" x14ac:dyDescent="0.2">
      <c r="B150" s="11">
        <v>17.598579600000001</v>
      </c>
      <c r="C150" s="11">
        <v>53.355724199999997</v>
      </c>
      <c r="E150" s="8"/>
      <c r="F150" s="8"/>
      <c r="G150" s="8"/>
      <c r="I150" s="8"/>
      <c r="J150" s="8"/>
      <c r="K150" s="8"/>
    </row>
    <row r="151" spans="2:11" x14ac:dyDescent="0.2">
      <c r="B151" s="11">
        <v>21.667082799999999</v>
      </c>
      <c r="C151" s="11">
        <v>44.817813800000003</v>
      </c>
      <c r="E151" s="8"/>
      <c r="F151" s="8"/>
      <c r="G151" s="8"/>
      <c r="I151" s="8"/>
      <c r="J151" s="8"/>
      <c r="K151" s="8"/>
    </row>
    <row r="152" spans="2:11" x14ac:dyDescent="0.2">
      <c r="B152" s="11">
        <v>29.119912100000001</v>
      </c>
      <c r="C152" s="11">
        <v>85.402871000000005</v>
      </c>
      <c r="E152" s="8"/>
      <c r="F152" s="8"/>
      <c r="G152" s="8"/>
      <c r="I152" s="8"/>
      <c r="J152" s="8"/>
      <c r="K152" s="8"/>
    </row>
    <row r="153" spans="2:11" x14ac:dyDescent="0.2">
      <c r="B153" s="11">
        <v>16.9812823</v>
      </c>
      <c r="C153" s="11">
        <v>66.988411200000002</v>
      </c>
      <c r="E153" s="8"/>
      <c r="F153" s="8"/>
      <c r="G153" s="8"/>
      <c r="I153" s="8"/>
      <c r="J153" s="8"/>
      <c r="K153" s="8"/>
    </row>
    <row r="154" spans="2:11" x14ac:dyDescent="0.2">
      <c r="B154" s="11">
        <v>10.3142259</v>
      </c>
      <c r="C154" s="11">
        <v>17.2598661</v>
      </c>
      <c r="E154" s="8"/>
      <c r="F154" s="8"/>
      <c r="G154" s="8"/>
      <c r="I154" s="8"/>
      <c r="J154" s="8"/>
      <c r="K154" s="8"/>
    </row>
    <row r="155" spans="2:11" x14ac:dyDescent="0.2">
      <c r="B155" s="11">
        <v>7.7143637700000003</v>
      </c>
      <c r="C155" s="11">
        <v>45.456148200000001</v>
      </c>
      <c r="E155" s="8"/>
      <c r="F155" s="8"/>
      <c r="G155" s="8"/>
      <c r="I155" s="8"/>
      <c r="J155" s="8"/>
      <c r="K155" s="8"/>
    </row>
    <row r="156" spans="2:11" x14ac:dyDescent="0.2">
      <c r="B156" s="11">
        <v>5.9301032100000004</v>
      </c>
      <c r="C156" s="11">
        <v>64.603199500000002</v>
      </c>
      <c r="E156" s="8"/>
      <c r="F156" s="8"/>
      <c r="G156" s="8"/>
      <c r="I156" s="8"/>
      <c r="J156" s="8"/>
      <c r="K156" s="8"/>
    </row>
    <row r="157" spans="2:11" x14ac:dyDescent="0.2">
      <c r="B157" s="8"/>
      <c r="C157" s="8"/>
      <c r="E157" s="8"/>
      <c r="F157" s="8"/>
      <c r="G157" s="8"/>
      <c r="I157" s="8"/>
      <c r="J157" s="8"/>
      <c r="K157" s="8"/>
    </row>
    <row r="158" spans="2:11" x14ac:dyDescent="0.2">
      <c r="B158" s="12">
        <v>10.226109900000001</v>
      </c>
      <c r="C158" s="12">
        <v>37.174535800000001</v>
      </c>
      <c r="E158" s="8"/>
      <c r="F158" s="8"/>
      <c r="G158" s="8"/>
      <c r="I158" s="8"/>
      <c r="J158" s="8"/>
      <c r="K158" s="8"/>
    </row>
    <row r="159" spans="2:11" x14ac:dyDescent="0.2">
      <c r="B159" s="12">
        <v>11.782048400000001</v>
      </c>
      <c r="C159" s="12">
        <v>8.3872753099999997</v>
      </c>
      <c r="E159" s="8"/>
      <c r="F159" s="8"/>
      <c r="G159" s="8"/>
      <c r="I159" s="8"/>
      <c r="J159" s="8"/>
      <c r="K159" s="8"/>
    </row>
    <row r="160" spans="2:11" x14ac:dyDescent="0.2">
      <c r="B160" s="12">
        <v>14.1232048</v>
      </c>
      <c r="C160" s="12">
        <v>27.863974899999999</v>
      </c>
      <c r="E160" s="8"/>
      <c r="F160" s="8"/>
      <c r="G160" s="8"/>
      <c r="I160" s="8"/>
      <c r="J160" s="8"/>
      <c r="K160" s="8"/>
    </row>
    <row r="161" spans="2:11" x14ac:dyDescent="0.2">
      <c r="B161" s="12">
        <v>7.4711603899999997</v>
      </c>
      <c r="C161" s="12">
        <v>19.8705699</v>
      </c>
      <c r="E161" s="8"/>
      <c r="F161" s="8"/>
      <c r="G161" s="8"/>
      <c r="I161" s="8"/>
      <c r="J161" s="8"/>
      <c r="K161" s="8"/>
    </row>
    <row r="162" spans="2:11" x14ac:dyDescent="0.2">
      <c r="B162" s="12">
        <v>9.7904757900000003</v>
      </c>
      <c r="C162" s="12">
        <v>9.2744949200000004</v>
      </c>
      <c r="E162" s="8"/>
      <c r="F162" s="8"/>
      <c r="G162" s="8"/>
      <c r="I162" s="8"/>
      <c r="J162" s="8"/>
      <c r="K162" s="8"/>
    </row>
    <row r="163" spans="2:11" x14ac:dyDescent="0.2">
      <c r="B163" s="12">
        <v>9.9665368500000007</v>
      </c>
      <c r="C163" s="12">
        <v>11.845753999999999</v>
      </c>
      <c r="E163" s="8"/>
      <c r="F163" s="8"/>
      <c r="G163" s="8"/>
      <c r="I163" s="8"/>
      <c r="J163" s="8"/>
      <c r="K163" s="8"/>
    </row>
    <row r="164" spans="2:11" x14ac:dyDescent="0.2">
      <c r="B164" s="12">
        <v>8.7870864700000002</v>
      </c>
      <c r="C164" s="12">
        <v>8.8786848000000003</v>
      </c>
      <c r="E164" s="8"/>
      <c r="F164" s="8"/>
      <c r="G164" s="8"/>
      <c r="I164" s="8"/>
      <c r="J164" s="8"/>
      <c r="K164" s="8"/>
    </row>
    <row r="165" spans="2:11" x14ac:dyDescent="0.2">
      <c r="B165" s="12">
        <v>6.31294003</v>
      </c>
      <c r="C165" s="12">
        <v>9.1211436500000005</v>
      </c>
      <c r="E165" s="8"/>
      <c r="F165" s="8"/>
      <c r="G165" s="8"/>
      <c r="I165" s="8"/>
      <c r="J165" s="8"/>
      <c r="K165" s="8"/>
    </row>
    <row r="166" spans="2:11" x14ac:dyDescent="0.2">
      <c r="B166" s="12">
        <v>9.8248661100000003</v>
      </c>
      <c r="C166" s="12">
        <v>10.3324491</v>
      </c>
      <c r="E166" s="8"/>
      <c r="F166" s="8"/>
      <c r="G166" s="8"/>
      <c r="I166" s="8"/>
      <c r="J166" s="8"/>
      <c r="K166" s="8"/>
    </row>
    <row r="167" spans="2:11" x14ac:dyDescent="0.2">
      <c r="B167" s="12">
        <v>9.5815327799999999</v>
      </c>
      <c r="C167" s="12">
        <v>11.976267500000001</v>
      </c>
      <c r="E167" s="8"/>
      <c r="F167" s="8"/>
      <c r="G167" s="8"/>
      <c r="I167" s="8"/>
      <c r="J167" s="8"/>
      <c r="K167" s="8"/>
    </row>
    <row r="168" spans="2:11" x14ac:dyDescent="0.2">
      <c r="B168" s="12">
        <v>7.2618944699999997</v>
      </c>
      <c r="C168" s="12">
        <v>4.5296894999999999</v>
      </c>
      <c r="E168" s="8"/>
      <c r="F168" s="8"/>
      <c r="G168" s="8"/>
      <c r="I168" s="8"/>
      <c r="J168" s="8"/>
      <c r="K168" s="8"/>
    </row>
    <row r="169" spans="2:11" x14ac:dyDescent="0.2">
      <c r="B169" s="12"/>
      <c r="C169" s="12"/>
      <c r="E169" s="8"/>
      <c r="F169" s="8"/>
      <c r="G169" s="8"/>
      <c r="I169" s="8"/>
      <c r="J169" s="8"/>
      <c r="K169" s="8"/>
    </row>
    <row r="170" spans="2:11" x14ac:dyDescent="0.2">
      <c r="B170" s="12">
        <v>6.4294431899999998</v>
      </c>
      <c r="C170" s="12">
        <v>12.3701712</v>
      </c>
      <c r="E170" s="8"/>
      <c r="F170" s="8"/>
      <c r="G170" s="8"/>
      <c r="I170" s="8"/>
      <c r="J170" s="8"/>
      <c r="K170" s="8"/>
    </row>
    <row r="171" spans="2:11" x14ac:dyDescent="0.2">
      <c r="B171" s="12">
        <v>7.2213922999999998</v>
      </c>
      <c r="C171" s="12">
        <v>24.663569200000001</v>
      </c>
      <c r="E171" s="8"/>
      <c r="F171" s="8"/>
      <c r="G171" s="8"/>
      <c r="I171" s="8"/>
      <c r="J171" s="8"/>
      <c r="K171" s="8"/>
    </row>
    <row r="172" spans="2:11" x14ac:dyDescent="0.2">
      <c r="B172" s="12">
        <v>8.8941551299999997</v>
      </c>
      <c r="C172" s="12">
        <v>21.876358</v>
      </c>
      <c r="E172" s="8"/>
      <c r="F172" s="8"/>
      <c r="G172" s="8"/>
      <c r="I172" s="8"/>
      <c r="J172" s="8"/>
      <c r="K172" s="8"/>
    </row>
    <row r="173" spans="2:11" x14ac:dyDescent="0.2">
      <c r="B173" s="12">
        <v>5.8850418400000004</v>
      </c>
      <c r="C173" s="12">
        <v>28.8404603</v>
      </c>
      <c r="E173" s="8"/>
      <c r="F173" s="8"/>
      <c r="G173" s="8"/>
      <c r="I173" s="8"/>
      <c r="J173" s="8"/>
      <c r="K173" s="8"/>
    </row>
    <row r="174" spans="2:11" x14ac:dyDescent="0.2">
      <c r="B174" s="12">
        <v>8.4217991600000008</v>
      </c>
      <c r="C174" s="12">
        <v>8.1412799499999995</v>
      </c>
      <c r="E174" s="8"/>
      <c r="F174" s="8"/>
      <c r="G174" s="8"/>
      <c r="I174" s="8"/>
      <c r="J174" s="8"/>
      <c r="K174" s="8"/>
    </row>
    <row r="175" spans="2:11" x14ac:dyDescent="0.2">
      <c r="B175" s="12">
        <v>8.3612996899999992</v>
      </c>
      <c r="C175" s="12">
        <v>22.029110899999999</v>
      </c>
      <c r="E175" s="8"/>
      <c r="F175" s="8"/>
      <c r="G175" s="8"/>
      <c r="I175" s="8"/>
      <c r="J175" s="8"/>
      <c r="K175" s="8"/>
    </row>
    <row r="176" spans="2:11" x14ac:dyDescent="0.2">
      <c r="B176" s="12">
        <v>5.20433682</v>
      </c>
      <c r="C176" s="12">
        <v>22.488995800000001</v>
      </c>
      <c r="E176" s="8"/>
      <c r="F176" s="8"/>
      <c r="G176" s="8"/>
      <c r="I176" s="8"/>
      <c r="J176" s="8"/>
      <c r="K176" s="8"/>
    </row>
    <row r="177" spans="2:11" x14ac:dyDescent="0.2">
      <c r="B177" s="8"/>
      <c r="C177" s="8"/>
      <c r="E177" s="8"/>
      <c r="F177" s="8"/>
      <c r="G177" s="8"/>
      <c r="I177" s="8"/>
      <c r="J177" s="8"/>
      <c r="K177" s="8"/>
    </row>
    <row r="178" spans="2:11" x14ac:dyDescent="0.2">
      <c r="B178" s="8"/>
      <c r="C178" s="8"/>
      <c r="E178" s="8"/>
      <c r="F178" s="8"/>
      <c r="G178" s="8"/>
      <c r="I178" s="8"/>
      <c r="J178" s="8"/>
      <c r="K178" s="8"/>
    </row>
    <row r="179" spans="2:11" x14ac:dyDescent="0.2">
      <c r="B179" s="8"/>
      <c r="C179" s="8"/>
      <c r="E179" s="8"/>
      <c r="F179" s="8"/>
      <c r="G179" s="8"/>
      <c r="I179" s="8"/>
      <c r="J179" s="8"/>
      <c r="K179" s="8"/>
    </row>
    <row r="180" spans="2:11" x14ac:dyDescent="0.2">
      <c r="B180" s="8"/>
      <c r="C180" s="8"/>
      <c r="E180" s="8"/>
      <c r="F180" s="8"/>
      <c r="G180" s="8"/>
      <c r="I180" s="8"/>
      <c r="J180" s="8"/>
      <c r="K180" s="8"/>
    </row>
    <row r="181" spans="2:11" x14ac:dyDescent="0.2">
      <c r="B181" s="8"/>
      <c r="C181" s="8"/>
      <c r="E181" s="8"/>
      <c r="F181" s="8"/>
      <c r="G181" s="8"/>
      <c r="I181" s="8"/>
      <c r="J181" s="8"/>
      <c r="K181" s="8"/>
    </row>
    <row r="182" spans="2:11" x14ac:dyDescent="0.2">
      <c r="B182" s="8"/>
      <c r="C182" s="8"/>
      <c r="E182" s="8"/>
      <c r="F182" s="8"/>
      <c r="G182" s="8"/>
      <c r="I182" s="8"/>
      <c r="J182" s="8"/>
      <c r="K182" s="8"/>
    </row>
    <row r="183" spans="2:11" x14ac:dyDescent="0.2">
      <c r="B183" s="8"/>
      <c r="C183" s="8"/>
      <c r="E183" s="8"/>
      <c r="F183" s="8"/>
      <c r="G183" s="8"/>
      <c r="I183" s="8"/>
      <c r="J183" s="8"/>
      <c r="K183" s="8"/>
    </row>
    <row r="184" spans="2:11" x14ac:dyDescent="0.2">
      <c r="B184" s="8"/>
      <c r="C184" s="8"/>
      <c r="E184" s="8"/>
      <c r="F184" s="8"/>
      <c r="G184" s="8"/>
      <c r="I184" s="8"/>
      <c r="J184" s="8"/>
      <c r="K184" s="8"/>
    </row>
    <row r="185" spans="2:11" x14ac:dyDescent="0.2">
      <c r="B185" s="8"/>
      <c r="C185" s="8"/>
      <c r="E185" s="8"/>
      <c r="F185" s="8"/>
      <c r="G185" s="8"/>
      <c r="I185" s="8"/>
      <c r="J185" s="8"/>
      <c r="K185" s="8"/>
    </row>
    <row r="186" spans="2:11" x14ac:dyDescent="0.2">
      <c r="B186" s="8"/>
      <c r="C186" s="8"/>
      <c r="E186" s="8"/>
      <c r="F186" s="8"/>
      <c r="G186" s="8"/>
      <c r="I186" s="8"/>
      <c r="J186" s="8"/>
      <c r="K186" s="8"/>
    </row>
    <row r="187" spans="2:11" x14ac:dyDescent="0.2">
      <c r="B187" s="8"/>
      <c r="C187" s="8"/>
      <c r="E187" s="8"/>
      <c r="F187" s="8"/>
      <c r="G187" s="8"/>
      <c r="I187" s="8"/>
      <c r="J187" s="8"/>
      <c r="K187" s="8"/>
    </row>
    <row r="188" spans="2:11" x14ac:dyDescent="0.2">
      <c r="B188" s="8"/>
      <c r="C188" s="8"/>
      <c r="E188" s="8"/>
      <c r="F188" s="8"/>
      <c r="G188" s="8"/>
      <c r="I188" s="8"/>
      <c r="J188" s="8"/>
      <c r="K188" s="8"/>
    </row>
    <row r="189" spans="2:11" x14ac:dyDescent="0.2">
      <c r="B189" s="8"/>
      <c r="C189" s="8"/>
      <c r="E189" s="8"/>
      <c r="F189" s="8"/>
      <c r="G189" s="8"/>
      <c r="I189" s="8"/>
      <c r="J189" s="8"/>
      <c r="K189" s="8"/>
    </row>
    <row r="190" spans="2:11" x14ac:dyDescent="0.2">
      <c r="B190" s="8"/>
      <c r="C190" s="8"/>
      <c r="E190" s="8"/>
      <c r="F190" s="8"/>
      <c r="G190" s="8"/>
      <c r="I190" s="8"/>
      <c r="J190" s="8"/>
      <c r="K190" s="8"/>
    </row>
    <row r="191" spans="2:11" x14ac:dyDescent="0.2">
      <c r="B191" s="8"/>
      <c r="C191" s="8"/>
      <c r="E191" s="8"/>
      <c r="F191" s="8"/>
      <c r="G191" s="8"/>
      <c r="I191" s="8"/>
      <c r="J191" s="8"/>
      <c r="K191" s="8"/>
    </row>
    <row r="192" spans="2:11" x14ac:dyDescent="0.2">
      <c r="B192" s="8"/>
      <c r="C192" s="8"/>
      <c r="E192" s="8"/>
      <c r="F192" s="8"/>
      <c r="G192" s="8"/>
      <c r="I192" s="8"/>
      <c r="J192" s="8"/>
      <c r="K192" s="8"/>
    </row>
    <row r="193" spans="2:11" x14ac:dyDescent="0.2">
      <c r="B193" s="8"/>
      <c r="C193" s="8"/>
      <c r="E193" s="8"/>
      <c r="F193" s="8"/>
      <c r="G193" s="8"/>
      <c r="I193" s="8"/>
      <c r="J193" s="8"/>
      <c r="K193" s="8"/>
    </row>
    <row r="194" spans="2:11" x14ac:dyDescent="0.2">
      <c r="B194" s="8"/>
      <c r="C194" s="8"/>
      <c r="E194" s="8"/>
      <c r="F194" s="8"/>
      <c r="G194" s="8"/>
      <c r="I194" s="8"/>
      <c r="J194" s="8"/>
      <c r="K194" s="8"/>
    </row>
    <row r="195" spans="2:11" x14ac:dyDescent="0.2">
      <c r="B195" s="8"/>
      <c r="C195" s="8"/>
      <c r="E195" s="8"/>
      <c r="F195" s="8"/>
      <c r="G195" s="8"/>
      <c r="I195" s="8"/>
      <c r="J195" s="8"/>
      <c r="K195" s="8"/>
    </row>
    <row r="196" spans="2:11" x14ac:dyDescent="0.2">
      <c r="B196" s="8"/>
      <c r="C196" s="8"/>
      <c r="E196" s="8"/>
      <c r="F196" s="8"/>
      <c r="G196" s="8"/>
      <c r="I196" s="8"/>
      <c r="J196" s="8"/>
      <c r="K196" s="8"/>
    </row>
    <row r="197" spans="2:11" x14ac:dyDescent="0.2">
      <c r="B197" s="8"/>
      <c r="C197" s="8"/>
      <c r="E197" s="8"/>
      <c r="F197" s="8"/>
      <c r="G197" s="8"/>
      <c r="I197" s="8"/>
      <c r="J197" s="8"/>
      <c r="K197" s="8"/>
    </row>
    <row r="198" spans="2:11" x14ac:dyDescent="0.2">
      <c r="B198" s="8"/>
      <c r="C198" s="8"/>
      <c r="E198" s="8"/>
      <c r="F198" s="8"/>
      <c r="G198" s="8"/>
      <c r="I198" s="8"/>
      <c r="J198" s="8"/>
      <c r="K198" s="8"/>
    </row>
    <row r="199" spans="2:11" x14ac:dyDescent="0.2">
      <c r="B199" s="8"/>
      <c r="C199" s="8"/>
      <c r="E199" s="8"/>
      <c r="F199" s="8"/>
      <c r="G199" s="8"/>
      <c r="I199" s="8"/>
      <c r="J199" s="8"/>
      <c r="K199" s="8"/>
    </row>
    <row r="200" spans="2:11" x14ac:dyDescent="0.2">
      <c r="B200" s="8"/>
      <c r="C200" s="8"/>
      <c r="E200" s="8"/>
      <c r="F200" s="8"/>
      <c r="G200" s="8"/>
      <c r="I200" s="8"/>
      <c r="J200" s="8"/>
      <c r="K200" s="8"/>
    </row>
    <row r="201" spans="2:11" x14ac:dyDescent="0.2">
      <c r="B201" s="8"/>
      <c r="C201" s="8"/>
      <c r="E201" s="8"/>
      <c r="F201" s="8"/>
      <c r="G201" s="8"/>
      <c r="I201" s="8"/>
      <c r="J201" s="8"/>
      <c r="K201" s="8"/>
    </row>
    <row r="202" spans="2:11" x14ac:dyDescent="0.2">
      <c r="B202" s="8"/>
      <c r="C202" s="8"/>
      <c r="E202" s="8"/>
      <c r="F202" s="8"/>
      <c r="G202" s="8"/>
      <c r="I202" s="8"/>
      <c r="J202" s="8"/>
      <c r="K202" s="8"/>
    </row>
    <row r="203" spans="2:11" x14ac:dyDescent="0.2">
      <c r="B203" s="8"/>
      <c r="C203" s="8"/>
      <c r="E203" s="8"/>
      <c r="F203" s="8"/>
      <c r="G203" s="8"/>
      <c r="I203" s="8"/>
      <c r="J203" s="8"/>
      <c r="K203" s="8"/>
    </row>
    <row r="204" spans="2:11" x14ac:dyDescent="0.2">
      <c r="B204" s="8"/>
      <c r="C204" s="8"/>
      <c r="E204" s="8"/>
      <c r="F204" s="8"/>
      <c r="G204" s="8"/>
      <c r="I204" s="8"/>
      <c r="J204" s="8"/>
      <c r="K204" s="8"/>
    </row>
    <row r="205" spans="2:11" x14ac:dyDescent="0.2">
      <c r="B205" s="8"/>
      <c r="C205" s="8"/>
      <c r="E205" s="8"/>
      <c r="F205" s="8"/>
      <c r="G205" s="8"/>
      <c r="I205" s="8"/>
      <c r="J205" s="8"/>
      <c r="K205" s="8"/>
    </row>
    <row r="206" spans="2:11" x14ac:dyDescent="0.2">
      <c r="B206" s="8"/>
      <c r="C206" s="8"/>
      <c r="E206" s="8"/>
      <c r="F206" s="8"/>
      <c r="G206" s="8"/>
      <c r="I206" s="8"/>
      <c r="J206" s="8"/>
      <c r="K206" s="8"/>
    </row>
    <row r="207" spans="2:11" x14ac:dyDescent="0.2">
      <c r="B207" s="8"/>
      <c r="C207" s="8"/>
      <c r="E207" s="8"/>
      <c r="F207" s="8"/>
      <c r="G207" s="8"/>
      <c r="I207" s="8"/>
      <c r="J207" s="8"/>
      <c r="K207" s="8"/>
    </row>
    <row r="208" spans="2:11" x14ac:dyDescent="0.2">
      <c r="B208" s="8"/>
      <c r="C208" s="8"/>
      <c r="E208" s="8"/>
      <c r="F208" s="8"/>
      <c r="G208" s="8"/>
      <c r="I208" s="8"/>
      <c r="J208" s="8"/>
      <c r="K208" s="8"/>
    </row>
    <row r="209" spans="2:11" x14ac:dyDescent="0.2">
      <c r="B209" s="8"/>
      <c r="C209" s="8"/>
      <c r="E209" s="8"/>
      <c r="F209" s="8"/>
      <c r="G209" s="8"/>
      <c r="I209" s="8"/>
      <c r="J209" s="8"/>
      <c r="K209" s="8"/>
    </row>
    <row r="210" spans="2:11" x14ac:dyDescent="0.2">
      <c r="B210" s="8"/>
      <c r="C210" s="8"/>
      <c r="E210" s="8"/>
      <c r="F210" s="8"/>
      <c r="G210" s="8"/>
      <c r="I210" s="8"/>
      <c r="J210" s="8"/>
      <c r="K210" s="8"/>
    </row>
    <row r="211" spans="2:11" x14ac:dyDescent="0.2">
      <c r="B211" s="8"/>
      <c r="C211" s="8"/>
      <c r="E211" s="8"/>
      <c r="F211" s="8"/>
      <c r="G211" s="8"/>
      <c r="I211" s="8"/>
      <c r="J211" s="8"/>
      <c r="K211" s="8"/>
    </row>
    <row r="212" spans="2:11" x14ac:dyDescent="0.2">
      <c r="B212" s="8"/>
      <c r="C212" s="8"/>
      <c r="E212" s="8"/>
      <c r="F212" s="8"/>
      <c r="G212" s="8"/>
      <c r="I212" s="8"/>
      <c r="J212" s="8"/>
      <c r="K212" s="8"/>
    </row>
    <row r="213" spans="2:11" x14ac:dyDescent="0.2">
      <c r="B213" s="8"/>
      <c r="C213" s="8"/>
      <c r="E213" s="8"/>
      <c r="F213" s="8"/>
      <c r="G213" s="8"/>
      <c r="I213" s="8"/>
      <c r="J213" s="8"/>
      <c r="K213" s="8"/>
    </row>
    <row r="214" spans="2:11" x14ac:dyDescent="0.2">
      <c r="B214" s="8"/>
      <c r="C214" s="8"/>
      <c r="E214" s="8"/>
      <c r="F214" s="8"/>
      <c r="G214" s="8"/>
      <c r="I214" s="8"/>
      <c r="J214" s="8"/>
      <c r="K214" s="8"/>
    </row>
    <row r="215" spans="2:11" x14ac:dyDescent="0.2">
      <c r="B215" s="8"/>
      <c r="C215" s="8"/>
      <c r="E215" s="8"/>
      <c r="F215" s="8"/>
      <c r="G215" s="8"/>
      <c r="I215" s="8"/>
      <c r="J215" s="8"/>
      <c r="K215" s="8"/>
    </row>
    <row r="216" spans="2:11" x14ac:dyDescent="0.2">
      <c r="B216" s="8"/>
      <c r="C216" s="8"/>
      <c r="I216" s="8"/>
      <c r="J216" s="8"/>
      <c r="K216" s="8"/>
    </row>
    <row r="217" spans="2:11" x14ac:dyDescent="0.2">
      <c r="B217" s="8"/>
      <c r="C217" s="8"/>
      <c r="I217" s="8"/>
      <c r="J217" s="8"/>
      <c r="K217" s="8"/>
    </row>
    <row r="218" spans="2:11" x14ac:dyDescent="0.2">
      <c r="B218" s="8"/>
      <c r="C218" s="8"/>
      <c r="I218" s="8"/>
      <c r="J218" s="8"/>
      <c r="K218" s="8"/>
    </row>
    <row r="219" spans="2:11" x14ac:dyDescent="0.2">
      <c r="B219" s="8"/>
      <c r="C219" s="8"/>
      <c r="I219" s="8"/>
      <c r="J219" s="8"/>
      <c r="K219" s="8"/>
    </row>
    <row r="220" spans="2:11" x14ac:dyDescent="0.2">
      <c r="B220" s="8"/>
      <c r="C220" s="8"/>
      <c r="I220" s="8"/>
      <c r="J220" s="8"/>
      <c r="K220" s="8"/>
    </row>
    <row r="221" spans="2:11" x14ac:dyDescent="0.2">
      <c r="B221" s="8"/>
      <c r="C221" s="8"/>
      <c r="I221" s="8"/>
      <c r="J221" s="8"/>
      <c r="K221" s="8"/>
    </row>
    <row r="222" spans="2:11" x14ac:dyDescent="0.2">
      <c r="B222" s="8"/>
      <c r="C222" s="8"/>
      <c r="I222" s="8"/>
      <c r="J222" s="8"/>
      <c r="K222" s="8"/>
    </row>
    <row r="223" spans="2:11" x14ac:dyDescent="0.2">
      <c r="B223" s="8"/>
      <c r="C223" s="8"/>
      <c r="I223" s="8"/>
      <c r="J223" s="8"/>
      <c r="K223" s="8"/>
    </row>
    <row r="224" spans="2:11" x14ac:dyDescent="0.2">
      <c r="B224" s="8"/>
      <c r="C224" s="8"/>
      <c r="I224" s="8"/>
      <c r="J224" s="8"/>
      <c r="K224" s="8"/>
    </row>
    <row r="225" spans="2:11" x14ac:dyDescent="0.2">
      <c r="B225" s="8"/>
      <c r="C225" s="8"/>
      <c r="I225" s="8"/>
      <c r="J225" s="8"/>
      <c r="K225" s="8"/>
    </row>
    <row r="226" spans="2:11" x14ac:dyDescent="0.2">
      <c r="B226" s="8"/>
      <c r="C226" s="8"/>
      <c r="I226" s="8"/>
      <c r="J226" s="8"/>
      <c r="K226" s="8"/>
    </row>
    <row r="227" spans="2:11" x14ac:dyDescent="0.2">
      <c r="B227" s="8"/>
      <c r="C227" s="8"/>
      <c r="I227" s="8"/>
      <c r="J227" s="8"/>
      <c r="K227" s="8"/>
    </row>
    <row r="228" spans="2:11" x14ac:dyDescent="0.2">
      <c r="B228" s="8"/>
      <c r="C228" s="8"/>
      <c r="I228" s="8"/>
      <c r="J228" s="8"/>
      <c r="K228" s="8"/>
    </row>
    <row r="229" spans="2:11" x14ac:dyDescent="0.2">
      <c r="B229" s="8"/>
      <c r="C229" s="8"/>
      <c r="I229" s="8"/>
      <c r="J229" s="8"/>
      <c r="K229" s="8"/>
    </row>
    <row r="230" spans="2:11" x14ac:dyDescent="0.2">
      <c r="B230" s="8"/>
      <c r="C230" s="8"/>
      <c r="I230" s="8"/>
      <c r="J230" s="8"/>
      <c r="K230" s="8"/>
    </row>
    <row r="231" spans="2:11" x14ac:dyDescent="0.2">
      <c r="B231" s="8"/>
      <c r="C231" s="8"/>
      <c r="I231" s="8"/>
      <c r="J231" s="8"/>
      <c r="K231" s="8"/>
    </row>
    <row r="232" spans="2:11" x14ac:dyDescent="0.2">
      <c r="B232" s="8"/>
      <c r="C232" s="8"/>
      <c r="I232" s="8"/>
      <c r="J232" s="8"/>
      <c r="K232" s="8"/>
    </row>
    <row r="233" spans="2:11" x14ac:dyDescent="0.2">
      <c r="B233" s="8"/>
      <c r="C233" s="8"/>
      <c r="I233" s="8"/>
      <c r="J233" s="8"/>
      <c r="K233" s="8"/>
    </row>
    <row r="234" spans="2:11" x14ac:dyDescent="0.2">
      <c r="B234" s="8"/>
      <c r="C234" s="8"/>
      <c r="I234" s="8"/>
      <c r="J234" s="8"/>
      <c r="K234" s="8"/>
    </row>
    <row r="235" spans="2:11" x14ac:dyDescent="0.2">
      <c r="B235" s="8"/>
      <c r="C235" s="8"/>
      <c r="I235" s="8"/>
      <c r="J235" s="8"/>
      <c r="K235" s="8"/>
    </row>
    <row r="236" spans="2:11" x14ac:dyDescent="0.2">
      <c r="B236" s="8"/>
      <c r="C236" s="8"/>
      <c r="I236" s="8"/>
      <c r="J236" s="8"/>
      <c r="K236" s="8"/>
    </row>
    <row r="237" spans="2:11" x14ac:dyDescent="0.2">
      <c r="B237" s="8"/>
      <c r="C237" s="8"/>
      <c r="I237" s="8"/>
      <c r="J237" s="8"/>
      <c r="K237" s="8"/>
    </row>
    <row r="238" spans="2:11" x14ac:dyDescent="0.2">
      <c r="B238" s="8"/>
      <c r="C238" s="8"/>
      <c r="I238" s="8"/>
      <c r="J238" s="8"/>
      <c r="K238" s="8"/>
    </row>
    <row r="239" spans="2:11" x14ac:dyDescent="0.2">
      <c r="B239" s="8"/>
      <c r="C239" s="8"/>
      <c r="I239" s="8"/>
      <c r="J239" s="8"/>
      <c r="K239" s="8"/>
    </row>
    <row r="240" spans="2:11" x14ac:dyDescent="0.2">
      <c r="B240" s="8"/>
      <c r="C240" s="8"/>
      <c r="I240" s="8"/>
      <c r="J240" s="8"/>
      <c r="K240" s="8"/>
    </row>
    <row r="241" spans="2:11" x14ac:dyDescent="0.2">
      <c r="B241" s="8"/>
      <c r="C241" s="8"/>
      <c r="I241" s="8"/>
      <c r="J241" s="8"/>
      <c r="K241" s="8"/>
    </row>
    <row r="242" spans="2:11" x14ac:dyDescent="0.2">
      <c r="B242" s="8"/>
      <c r="C242" s="8"/>
      <c r="I242" s="8"/>
      <c r="J242" s="8"/>
      <c r="K242" s="8"/>
    </row>
    <row r="243" spans="2:11" x14ac:dyDescent="0.2">
      <c r="B243" s="8"/>
      <c r="C243" s="8"/>
      <c r="I243" s="8"/>
      <c r="J243" s="8"/>
      <c r="K243" s="8"/>
    </row>
    <row r="244" spans="2:11" x14ac:dyDescent="0.2">
      <c r="B244" s="8"/>
      <c r="C244" s="8"/>
      <c r="I244" s="8"/>
      <c r="J244" s="8"/>
      <c r="K244" s="8"/>
    </row>
    <row r="245" spans="2:11" x14ac:dyDescent="0.2">
      <c r="B245" s="8"/>
      <c r="C245" s="8"/>
      <c r="I245" s="8"/>
      <c r="J245" s="8"/>
      <c r="K245" s="8"/>
    </row>
    <row r="246" spans="2:11" x14ac:dyDescent="0.2">
      <c r="B246" s="8"/>
      <c r="C246" s="8"/>
      <c r="I246" s="8"/>
      <c r="J246" s="8"/>
      <c r="K246" s="8"/>
    </row>
    <row r="247" spans="2:11" x14ac:dyDescent="0.2">
      <c r="B247" s="8"/>
      <c r="C247" s="8"/>
      <c r="I247" s="8"/>
      <c r="J247" s="8"/>
      <c r="K247" s="8"/>
    </row>
    <row r="248" spans="2:11" x14ac:dyDescent="0.2">
      <c r="B248" s="8"/>
      <c r="C248" s="8"/>
      <c r="I248" s="8"/>
      <c r="J248" s="8"/>
      <c r="K248" s="8"/>
    </row>
    <row r="249" spans="2:11" x14ac:dyDescent="0.2">
      <c r="B249" s="8"/>
      <c r="C249" s="8"/>
      <c r="I249" s="8"/>
      <c r="J249" s="8"/>
      <c r="K249" s="8"/>
    </row>
    <row r="250" spans="2:11" x14ac:dyDescent="0.2">
      <c r="B250" s="8"/>
      <c r="C250" s="8"/>
      <c r="I250" s="8"/>
      <c r="J250" s="8"/>
      <c r="K250" s="8"/>
    </row>
    <row r="251" spans="2:11" x14ac:dyDescent="0.2">
      <c r="B251" s="8"/>
      <c r="C251" s="8"/>
      <c r="I251" s="8"/>
      <c r="J251" s="8"/>
      <c r="K251" s="8"/>
    </row>
    <row r="252" spans="2:11" x14ac:dyDescent="0.2">
      <c r="B252" s="8"/>
      <c r="C252" s="8"/>
      <c r="I252" s="8"/>
      <c r="J252" s="8"/>
      <c r="K252" s="8"/>
    </row>
    <row r="253" spans="2:11" x14ac:dyDescent="0.2">
      <c r="B253" s="8"/>
      <c r="C253" s="8"/>
      <c r="I253" s="8"/>
      <c r="J253" s="8"/>
      <c r="K253" s="8"/>
    </row>
    <row r="254" spans="2:11" x14ac:dyDescent="0.2">
      <c r="B254" s="8"/>
      <c r="C254" s="8"/>
      <c r="I254" s="8"/>
      <c r="J254" s="8"/>
      <c r="K254" s="8"/>
    </row>
    <row r="255" spans="2:11" x14ac:dyDescent="0.2">
      <c r="B255" s="8"/>
      <c r="C255" s="8"/>
      <c r="I255" s="8"/>
      <c r="J255" s="8"/>
      <c r="K255" s="8"/>
    </row>
    <row r="256" spans="2:11" x14ac:dyDescent="0.2">
      <c r="B256" s="8"/>
      <c r="C256" s="8"/>
      <c r="I256" s="8"/>
      <c r="J256" s="8"/>
      <c r="K256" s="8"/>
    </row>
    <row r="257" spans="2:11" x14ac:dyDescent="0.2">
      <c r="B257" s="8"/>
      <c r="C257" s="8"/>
      <c r="I257" s="8"/>
      <c r="J257" s="8"/>
      <c r="K257" s="8"/>
    </row>
    <row r="258" spans="2:11" x14ac:dyDescent="0.2">
      <c r="B258" s="8"/>
      <c r="C258" s="8"/>
      <c r="I258" s="8"/>
      <c r="J258" s="8"/>
      <c r="K258" s="8"/>
    </row>
    <row r="259" spans="2:11" x14ac:dyDescent="0.2">
      <c r="B259" s="8"/>
      <c r="C259" s="8"/>
    </row>
    <row r="260" spans="2:11" x14ac:dyDescent="0.2">
      <c r="B260" s="8"/>
      <c r="C260" s="8"/>
    </row>
    <row r="261" spans="2:11" x14ac:dyDescent="0.2">
      <c r="B261" s="8"/>
      <c r="C261" s="8"/>
    </row>
    <row r="262" spans="2:11" x14ac:dyDescent="0.2">
      <c r="B262" s="8"/>
      <c r="C262" s="8"/>
    </row>
    <row r="263" spans="2:11" x14ac:dyDescent="0.2">
      <c r="B263" s="8"/>
      <c r="C263" s="8"/>
    </row>
    <row r="264" spans="2:11" x14ac:dyDescent="0.2">
      <c r="B264" s="8"/>
      <c r="C264" s="8"/>
    </row>
    <row r="265" spans="2:11" x14ac:dyDescent="0.2">
      <c r="B265" s="8"/>
      <c r="C265" s="8"/>
    </row>
    <row r="266" spans="2:11" x14ac:dyDescent="0.2">
      <c r="B266" s="8"/>
      <c r="C266" s="8"/>
    </row>
    <row r="267" spans="2:11" x14ac:dyDescent="0.2">
      <c r="B267" s="8"/>
      <c r="C267" s="8"/>
    </row>
    <row r="268" spans="2:11" x14ac:dyDescent="0.2">
      <c r="B268" s="8"/>
      <c r="C268" s="8"/>
    </row>
    <row r="269" spans="2:11" x14ac:dyDescent="0.2">
      <c r="B269" s="8"/>
      <c r="C269" s="8"/>
    </row>
    <row r="270" spans="2:11" x14ac:dyDescent="0.2">
      <c r="B270" s="8"/>
      <c r="C270" s="8"/>
    </row>
    <row r="271" spans="2:11" x14ac:dyDescent="0.2">
      <c r="B271" s="8"/>
      <c r="C271" s="8"/>
    </row>
    <row r="272" spans="2:11" x14ac:dyDescent="0.2">
      <c r="B272" s="8"/>
      <c r="C272" s="8"/>
    </row>
    <row r="273" spans="2:3" x14ac:dyDescent="0.2">
      <c r="B273" s="8"/>
      <c r="C273" s="8"/>
    </row>
    <row r="274" spans="2:3" x14ac:dyDescent="0.2">
      <c r="B274" s="8"/>
      <c r="C274" s="8"/>
    </row>
    <row r="275" spans="2:3" x14ac:dyDescent="0.2">
      <c r="B275" s="8"/>
      <c r="C275" s="8"/>
    </row>
    <row r="276" spans="2:3" x14ac:dyDescent="0.2">
      <c r="B276" s="8"/>
      <c r="C276" s="8"/>
    </row>
    <row r="277" spans="2:3" x14ac:dyDescent="0.2">
      <c r="B277" s="8"/>
      <c r="C277" s="8"/>
    </row>
    <row r="278" spans="2:3" x14ac:dyDescent="0.2">
      <c r="B278" s="8"/>
      <c r="C278" s="8"/>
    </row>
    <row r="279" spans="2:3" x14ac:dyDescent="0.2">
      <c r="B279" s="8"/>
      <c r="C279" s="8"/>
    </row>
    <row r="280" spans="2:3" x14ac:dyDescent="0.2">
      <c r="B280" s="8"/>
      <c r="C280" s="8"/>
    </row>
    <row r="281" spans="2:3" x14ac:dyDescent="0.2">
      <c r="B281" s="8"/>
      <c r="C281" s="8"/>
    </row>
    <row r="282" spans="2:3" x14ac:dyDescent="0.2">
      <c r="B282" s="8"/>
      <c r="C282" s="8"/>
    </row>
    <row r="283" spans="2:3" x14ac:dyDescent="0.2">
      <c r="B283" s="8"/>
      <c r="C283" s="8"/>
    </row>
    <row r="284" spans="2:3" x14ac:dyDescent="0.2">
      <c r="B284" s="8"/>
      <c r="C284" s="8"/>
    </row>
    <row r="285" spans="2:3" x14ac:dyDescent="0.2">
      <c r="B285" s="8"/>
      <c r="C285" s="8"/>
    </row>
    <row r="286" spans="2:3" x14ac:dyDescent="0.2">
      <c r="B286" s="8"/>
      <c r="C286" s="8"/>
    </row>
    <row r="287" spans="2:3" x14ac:dyDescent="0.2">
      <c r="B287" s="8"/>
      <c r="C287" s="8"/>
    </row>
    <row r="288" spans="2:3" x14ac:dyDescent="0.2">
      <c r="B288" s="8"/>
      <c r="C288" s="8"/>
    </row>
    <row r="289" spans="2:3" x14ac:dyDescent="0.2">
      <c r="B289" s="8"/>
      <c r="C289" s="8"/>
    </row>
    <row r="290" spans="2:3" x14ac:dyDescent="0.2">
      <c r="B290" s="8"/>
      <c r="C290" s="8"/>
    </row>
    <row r="291" spans="2:3" x14ac:dyDescent="0.2">
      <c r="B291" s="8"/>
      <c r="C291" s="8"/>
    </row>
    <row r="292" spans="2:3" x14ac:dyDescent="0.2">
      <c r="B292" s="8"/>
      <c r="C292" s="8"/>
    </row>
    <row r="293" spans="2:3" x14ac:dyDescent="0.2">
      <c r="B293" s="8"/>
      <c r="C293" s="8"/>
    </row>
    <row r="294" spans="2:3" x14ac:dyDescent="0.2">
      <c r="B294" s="8"/>
      <c r="C294" s="8"/>
    </row>
    <row r="295" spans="2:3" x14ac:dyDescent="0.2">
      <c r="B295" s="8"/>
      <c r="C295" s="8"/>
    </row>
    <row r="296" spans="2:3" x14ac:dyDescent="0.2">
      <c r="B296" s="8"/>
      <c r="C296" s="8"/>
    </row>
    <row r="297" spans="2:3" x14ac:dyDescent="0.2">
      <c r="B297" s="8"/>
      <c r="C297" s="8"/>
    </row>
    <row r="298" spans="2:3" x14ac:dyDescent="0.2">
      <c r="B298" s="8"/>
      <c r="C298" s="8"/>
    </row>
    <row r="299" spans="2:3" x14ac:dyDescent="0.2">
      <c r="B299" s="8"/>
      <c r="C299" s="8"/>
    </row>
    <row r="300" spans="2:3" x14ac:dyDescent="0.2">
      <c r="B300" s="8"/>
      <c r="C300" s="8"/>
    </row>
    <row r="301" spans="2:3" x14ac:dyDescent="0.2">
      <c r="B301" s="8"/>
      <c r="C301" s="8"/>
    </row>
    <row r="302" spans="2:3" x14ac:dyDescent="0.2">
      <c r="B302" s="8"/>
      <c r="C302" s="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3E9E2-CE43-2541-944B-A1F32DB56878}">
  <dimension ref="B2:Q645"/>
  <sheetViews>
    <sheetView workbookViewId="0">
      <selection activeCell="O122" sqref="O122"/>
    </sheetView>
  </sheetViews>
  <sheetFormatPr baseColWidth="10" defaultRowHeight="16" x14ac:dyDescent="0.2"/>
  <cols>
    <col min="2" max="2" width="15.5" customWidth="1"/>
    <col min="4" max="4" width="16.1640625" customWidth="1"/>
    <col min="6" max="6" width="15.33203125" customWidth="1"/>
  </cols>
  <sheetData>
    <row r="2" spans="2:16" x14ac:dyDescent="0.2">
      <c r="B2" s="3" t="s">
        <v>9</v>
      </c>
      <c r="C2" s="2" t="s">
        <v>10</v>
      </c>
    </row>
    <row r="4" spans="2:16" x14ac:dyDescent="0.2">
      <c r="B4" t="s">
        <v>38</v>
      </c>
      <c r="C4" t="s">
        <v>20</v>
      </c>
      <c r="D4" t="s">
        <v>39</v>
      </c>
      <c r="E4" t="s">
        <v>20</v>
      </c>
      <c r="F4" t="s">
        <v>40</v>
      </c>
      <c r="G4" t="s">
        <v>20</v>
      </c>
      <c r="H4" t="s">
        <v>41</v>
      </c>
      <c r="I4" t="s">
        <v>20</v>
      </c>
      <c r="J4" t="s">
        <v>42</v>
      </c>
      <c r="K4" t="s">
        <v>43</v>
      </c>
    </row>
    <row r="5" spans="2:16" x14ac:dyDescent="0.2">
      <c r="B5" s="12">
        <v>0.76489205999999998</v>
      </c>
      <c r="C5" s="12">
        <v>1.0683169800000001</v>
      </c>
      <c r="D5" s="11">
        <v>4.6030148799999999</v>
      </c>
      <c r="E5" s="11">
        <v>7.1231771699999999</v>
      </c>
      <c r="F5" s="11">
        <v>0.55329581000000005</v>
      </c>
      <c r="G5" s="11">
        <v>0.97711104999999998</v>
      </c>
      <c r="H5" s="12">
        <v>4.3863949999999999E-2</v>
      </c>
      <c r="I5" s="12">
        <v>0.90395402999999996</v>
      </c>
      <c r="J5" s="12">
        <v>4.1849280699999998</v>
      </c>
      <c r="K5" s="12">
        <v>4.8227139299999999</v>
      </c>
      <c r="M5" s="8"/>
      <c r="N5" s="8"/>
      <c r="P5" s="8"/>
    </row>
    <row r="6" spans="2:16" x14ac:dyDescent="0.2">
      <c r="B6" s="12">
        <v>1.7739763900000001</v>
      </c>
      <c r="C6" s="12">
        <v>24.523420699999999</v>
      </c>
      <c r="D6" s="11">
        <v>0.99984497999999999</v>
      </c>
      <c r="E6" s="11">
        <v>1.75968287</v>
      </c>
      <c r="F6" s="11">
        <v>0.49618621000000002</v>
      </c>
      <c r="G6" s="11">
        <v>1.92113855</v>
      </c>
      <c r="H6" s="12">
        <v>-0.18867010000000001</v>
      </c>
      <c r="I6" s="12">
        <v>5.0353833300000002</v>
      </c>
      <c r="J6" s="12">
        <v>8.15159491</v>
      </c>
      <c r="K6" s="12">
        <v>9.6900314299999994</v>
      </c>
      <c r="M6" s="8"/>
      <c r="N6" s="8"/>
      <c r="P6" s="8"/>
    </row>
    <row r="7" spans="2:16" x14ac:dyDescent="0.2">
      <c r="B7" s="12">
        <v>1.6596122200000001</v>
      </c>
      <c r="C7" s="12">
        <v>10.5903673</v>
      </c>
      <c r="D7" s="11">
        <v>62.486479699999997</v>
      </c>
      <c r="E7" s="11">
        <v>80.880385399999994</v>
      </c>
      <c r="F7" s="11">
        <v>0.1084073</v>
      </c>
      <c r="G7" s="11">
        <v>0.85423033000000004</v>
      </c>
      <c r="H7" s="12">
        <v>0.18457517000000001</v>
      </c>
      <c r="I7" s="12">
        <v>1.0241306999999999</v>
      </c>
      <c r="J7" s="12">
        <v>2.0529072099999999</v>
      </c>
      <c r="K7" s="12">
        <v>7.6180484799999997</v>
      </c>
      <c r="M7" s="8"/>
      <c r="N7" s="8"/>
      <c r="P7" s="8"/>
    </row>
    <row r="8" spans="2:16" x14ac:dyDescent="0.2">
      <c r="B8" s="12">
        <v>0.60789822999999998</v>
      </c>
      <c r="C8" s="12">
        <v>2.2587077899999999</v>
      </c>
      <c r="D8" s="11">
        <v>2.9873728100000001</v>
      </c>
      <c r="E8" s="11">
        <v>6.0155782799999997</v>
      </c>
      <c r="F8" s="11">
        <v>1.6697177700000001</v>
      </c>
      <c r="G8" s="11">
        <v>0.5352306</v>
      </c>
      <c r="H8" s="12">
        <v>2.3061023700000001</v>
      </c>
      <c r="I8" s="12">
        <v>3.8705048099999999</v>
      </c>
      <c r="J8" s="12">
        <v>6.5368080700000002</v>
      </c>
      <c r="K8" s="12">
        <v>2.6262033900000001</v>
      </c>
      <c r="M8" s="8"/>
      <c r="N8" s="8"/>
      <c r="P8" s="8"/>
    </row>
    <row r="9" spans="2:16" x14ac:dyDescent="0.2">
      <c r="B9" s="12">
        <v>0.69806444999999995</v>
      </c>
      <c r="C9" s="12">
        <v>3.5322755899999998</v>
      </c>
      <c r="D9" s="11">
        <v>0.45588295000000001</v>
      </c>
      <c r="E9" s="11">
        <v>5.4996921399999996</v>
      </c>
      <c r="F9" s="11">
        <v>0.15101322</v>
      </c>
      <c r="G9" s="11">
        <v>0.15182139</v>
      </c>
      <c r="H9" s="12">
        <v>0.60309285999999995</v>
      </c>
      <c r="I9" s="12">
        <v>1.8721709799999999</v>
      </c>
      <c r="J9" s="12">
        <v>10.265152199999999</v>
      </c>
      <c r="K9" s="12">
        <v>6.22787851</v>
      </c>
      <c r="M9" s="8"/>
      <c r="N9" s="8"/>
      <c r="P9" s="8"/>
    </row>
    <row r="10" spans="2:16" x14ac:dyDescent="0.2">
      <c r="B10" s="12">
        <v>1.0365247500000001</v>
      </c>
      <c r="C10" s="12">
        <v>1.39493483</v>
      </c>
      <c r="D10" s="11">
        <v>6.8275342300000004</v>
      </c>
      <c r="E10" s="11">
        <v>15.0522144</v>
      </c>
      <c r="F10" s="11">
        <v>9.4144729999999996E-2</v>
      </c>
      <c r="G10" s="11">
        <v>2.9765092399999999</v>
      </c>
      <c r="H10" s="12">
        <v>0.58979285000000004</v>
      </c>
      <c r="I10" s="12">
        <v>2.54122877</v>
      </c>
      <c r="J10" s="12">
        <v>3.9019150699999998</v>
      </c>
      <c r="K10" s="12">
        <v>4.2698788800000003</v>
      </c>
      <c r="M10" s="8"/>
      <c r="N10" s="8"/>
      <c r="P10" s="8"/>
    </row>
    <row r="11" spans="2:16" x14ac:dyDescent="0.2">
      <c r="B11" s="12">
        <v>6.1662729999999999E-2</v>
      </c>
      <c r="C11" s="12">
        <v>7.2879810000000003E-2</v>
      </c>
      <c r="D11" s="11">
        <v>1.47684905</v>
      </c>
      <c r="E11" s="11">
        <v>32.045811999999998</v>
      </c>
      <c r="F11" s="11">
        <v>0.51212751000000001</v>
      </c>
      <c r="G11" s="11">
        <v>1.23600686</v>
      </c>
      <c r="H11" s="12">
        <v>2.0176179799999998</v>
      </c>
      <c r="I11" s="12">
        <v>10.002248399999999</v>
      </c>
      <c r="J11" s="12">
        <v>1.4725323699999999</v>
      </c>
      <c r="K11" s="12">
        <v>0.60397635999999999</v>
      </c>
      <c r="M11" s="8"/>
      <c r="N11" s="8"/>
      <c r="P11" s="8"/>
    </row>
    <row r="12" spans="2:16" x14ac:dyDescent="0.2">
      <c r="B12" s="12">
        <v>0.17498569999999999</v>
      </c>
      <c r="C12" s="12">
        <v>0.16734868999999999</v>
      </c>
      <c r="D12" s="11">
        <v>5.9774698300000004</v>
      </c>
      <c r="E12" s="11">
        <v>11.659012799999999</v>
      </c>
      <c r="F12" s="11">
        <v>0.32568079999999999</v>
      </c>
      <c r="G12" s="11">
        <v>0.27788283000000003</v>
      </c>
      <c r="H12" s="12">
        <v>0.36080809000000003</v>
      </c>
      <c r="I12" s="12">
        <v>13.922209499999999</v>
      </c>
      <c r="J12" s="12">
        <v>2.6628848000000001</v>
      </c>
      <c r="K12" s="12"/>
      <c r="M12" s="8"/>
      <c r="N12" s="8"/>
      <c r="P12" s="8"/>
    </row>
    <row r="13" spans="2:16" x14ac:dyDescent="0.2">
      <c r="B13" s="12">
        <v>0.84720207000000003</v>
      </c>
      <c r="C13" s="12">
        <v>5.4510314600000003</v>
      </c>
      <c r="D13" s="11">
        <v>1.28349533</v>
      </c>
      <c r="E13" s="11">
        <v>0.85734445999999997</v>
      </c>
      <c r="F13" s="11">
        <v>5.4859119999999997E-2</v>
      </c>
      <c r="G13" s="11">
        <v>4.8033964300000003</v>
      </c>
      <c r="H13" s="12">
        <v>2.0294623999999999</v>
      </c>
      <c r="I13" s="12">
        <v>12.322296100000001</v>
      </c>
      <c r="J13" s="12">
        <v>13.968498200000001</v>
      </c>
      <c r="K13" s="12">
        <v>1.9369302500000001</v>
      </c>
      <c r="M13" s="8"/>
      <c r="N13" s="8"/>
      <c r="P13" s="8"/>
    </row>
    <row r="14" spans="2:16" x14ac:dyDescent="0.2">
      <c r="B14" s="12">
        <v>0.67789244000000004</v>
      </c>
      <c r="C14" s="12">
        <v>25.280968999999999</v>
      </c>
      <c r="D14" s="11">
        <v>0.53208761000000004</v>
      </c>
      <c r="E14" s="11">
        <v>2.5760939899999999</v>
      </c>
      <c r="F14" s="11">
        <v>0.43192243000000002</v>
      </c>
      <c r="G14" s="11">
        <v>6.4705896899999997</v>
      </c>
      <c r="H14" s="12">
        <v>0.5</v>
      </c>
      <c r="I14" s="12">
        <v>4.1218223299999996</v>
      </c>
      <c r="J14" s="12">
        <v>0.54451766999999995</v>
      </c>
      <c r="K14" s="12">
        <v>8.4774705000000008</v>
      </c>
      <c r="M14" s="8"/>
      <c r="N14" s="8"/>
      <c r="P14" s="8"/>
    </row>
    <row r="15" spans="2:16" x14ac:dyDescent="0.2">
      <c r="B15" s="12">
        <v>1.2210961499999999</v>
      </c>
      <c r="C15" s="12">
        <v>33.911051999999998</v>
      </c>
      <c r="D15" s="11"/>
      <c r="E15" s="11"/>
      <c r="F15" s="11">
        <v>3.5288915900000002</v>
      </c>
      <c r="G15" s="11">
        <v>1.9652310500000001</v>
      </c>
      <c r="H15" s="12">
        <v>0.5</v>
      </c>
      <c r="I15" s="12">
        <v>7.9208577399999998</v>
      </c>
      <c r="J15" s="12"/>
      <c r="K15" s="12">
        <v>4.1686433000000003</v>
      </c>
      <c r="M15" s="8"/>
      <c r="N15" s="8"/>
      <c r="P15" s="8"/>
    </row>
    <row r="16" spans="2:16" x14ac:dyDescent="0.2">
      <c r="B16" s="12">
        <v>4.4823656400000003</v>
      </c>
      <c r="C16" s="12">
        <v>9.5018497699999998</v>
      </c>
      <c r="D16" s="11">
        <v>3.3508103400000002</v>
      </c>
      <c r="E16" s="11">
        <v>0.94995154000000004</v>
      </c>
      <c r="F16" s="11">
        <v>0.15107376</v>
      </c>
      <c r="G16" s="11">
        <v>0.54428162000000002</v>
      </c>
      <c r="H16" s="12">
        <v>0.63209733000000001</v>
      </c>
      <c r="I16" s="12">
        <v>1.48504488</v>
      </c>
      <c r="J16" s="12">
        <v>1.56228422</v>
      </c>
      <c r="K16" s="12">
        <v>1.2179946500000001</v>
      </c>
      <c r="M16" s="8"/>
      <c r="N16" s="8"/>
      <c r="P16" s="8"/>
    </row>
    <row r="17" spans="2:16" x14ac:dyDescent="0.2">
      <c r="B17" s="12">
        <v>0.12335206999999999</v>
      </c>
      <c r="C17" s="12">
        <v>2.0532811099999999</v>
      </c>
      <c r="D17" s="11">
        <v>6.6810336599999998</v>
      </c>
      <c r="E17" s="11">
        <v>7.5713342499999996</v>
      </c>
      <c r="F17" s="11">
        <v>0.19130024000000001</v>
      </c>
      <c r="G17" s="11">
        <v>1.092658E-2</v>
      </c>
      <c r="H17" s="12">
        <v>5.2439100000000002E-2</v>
      </c>
      <c r="I17" s="12">
        <v>4.84804E-2</v>
      </c>
      <c r="J17" s="12">
        <v>0.64293129000000004</v>
      </c>
      <c r="K17" s="12">
        <v>2.5842968599999998</v>
      </c>
      <c r="M17" s="8"/>
      <c r="N17" s="8"/>
      <c r="P17" s="8"/>
    </row>
    <row r="18" spans="2:16" x14ac:dyDescent="0.2">
      <c r="B18" s="12">
        <v>1.33952761</v>
      </c>
      <c r="C18" s="12">
        <v>2.8337104000000002</v>
      </c>
      <c r="D18" s="11">
        <v>1.8694192999999999</v>
      </c>
      <c r="E18" s="11">
        <v>1.9420551399999999</v>
      </c>
      <c r="F18" s="11">
        <v>6.0606350000000003E-2</v>
      </c>
      <c r="G18" s="11">
        <v>0.11388040000000001</v>
      </c>
      <c r="H18" s="12">
        <v>0.87034641000000001</v>
      </c>
      <c r="I18" s="12">
        <v>7.1175656199999997</v>
      </c>
      <c r="J18" s="12">
        <v>2.2642413499999998</v>
      </c>
      <c r="K18" s="12">
        <v>1.5699084000000001</v>
      </c>
      <c r="M18" s="8"/>
      <c r="N18" s="8"/>
      <c r="P18" s="8"/>
    </row>
    <row r="19" spans="2:16" x14ac:dyDescent="0.2">
      <c r="B19" s="12">
        <v>1.1110891899999999</v>
      </c>
      <c r="C19" s="12">
        <v>7.2261732600000004</v>
      </c>
      <c r="D19" s="11">
        <v>1.1526119699999999</v>
      </c>
      <c r="E19" s="11">
        <v>3.6053459000000001</v>
      </c>
      <c r="F19" s="11">
        <v>8.1712220000000002E-2</v>
      </c>
      <c r="G19" s="11">
        <v>0.15330961000000001</v>
      </c>
      <c r="H19" s="12">
        <v>0.51484571000000001</v>
      </c>
      <c r="I19" s="12">
        <v>3.0056438600000002</v>
      </c>
      <c r="J19" s="12">
        <v>5.65564278</v>
      </c>
      <c r="K19" s="12">
        <v>4.8692356200000004</v>
      </c>
      <c r="M19" s="8"/>
      <c r="N19" s="8"/>
      <c r="P19" s="8"/>
    </row>
    <row r="20" spans="2:16" x14ac:dyDescent="0.2">
      <c r="B20" s="12">
        <v>0.50045824999999999</v>
      </c>
      <c r="C20" s="12">
        <v>3.2877455800000002</v>
      </c>
      <c r="D20" s="11">
        <v>0.56707797000000004</v>
      </c>
      <c r="E20" s="11">
        <v>1.49376591</v>
      </c>
      <c r="F20" s="11">
        <v>9.2505480000000001E-2</v>
      </c>
      <c r="G20" s="11">
        <v>0.16506253000000001</v>
      </c>
      <c r="H20" s="12">
        <v>0.5</v>
      </c>
      <c r="I20" s="12">
        <v>0.55502735999999997</v>
      </c>
      <c r="J20" s="12">
        <v>2.46304079</v>
      </c>
      <c r="K20" s="12">
        <v>2.3125323899999999</v>
      </c>
      <c r="M20" s="8"/>
      <c r="N20" s="8"/>
      <c r="P20" s="8"/>
    </row>
    <row r="21" spans="2:16" x14ac:dyDescent="0.2">
      <c r="B21" s="12">
        <v>3.05722183</v>
      </c>
      <c r="C21" s="12">
        <v>14.168881300000001</v>
      </c>
      <c r="D21" s="11">
        <v>0.98179086000000004</v>
      </c>
      <c r="E21" s="11">
        <v>5.1574075099999996</v>
      </c>
      <c r="F21" s="11">
        <v>0.66666667000000002</v>
      </c>
      <c r="G21" s="11">
        <v>2.6666666700000001</v>
      </c>
      <c r="H21" s="12">
        <v>0.16666666999999999</v>
      </c>
      <c r="I21" s="12">
        <v>5.2553808399999999</v>
      </c>
      <c r="J21" s="12">
        <v>6.2191449199999997</v>
      </c>
      <c r="K21" s="12"/>
      <c r="M21" s="8"/>
      <c r="N21" s="8"/>
      <c r="P21" s="8"/>
    </row>
    <row r="22" spans="2:16" x14ac:dyDescent="0.2">
      <c r="B22" s="12">
        <v>1.93906157</v>
      </c>
      <c r="C22" s="12">
        <v>1.94505756</v>
      </c>
      <c r="D22" s="11">
        <v>3.25427109</v>
      </c>
      <c r="E22" s="11">
        <v>8.3849409900000005</v>
      </c>
      <c r="F22" s="11">
        <v>0.55852186000000004</v>
      </c>
      <c r="G22" s="11">
        <v>1.71712274</v>
      </c>
      <c r="H22" s="12">
        <v>0.25</v>
      </c>
      <c r="I22" s="12">
        <v>5.3053549899999997</v>
      </c>
      <c r="J22" s="12">
        <v>0.54961492000000001</v>
      </c>
      <c r="K22" s="12">
        <v>2.5413272899999999</v>
      </c>
      <c r="M22" s="8"/>
      <c r="N22" s="8"/>
      <c r="P22" s="8"/>
    </row>
    <row r="23" spans="2:16" x14ac:dyDescent="0.2">
      <c r="B23" s="12">
        <v>0.19489567999999999</v>
      </c>
      <c r="C23" s="12">
        <v>0.23663033</v>
      </c>
      <c r="D23" s="11">
        <v>1.1307925400000001</v>
      </c>
      <c r="E23" s="11">
        <v>0.90698615000000005</v>
      </c>
      <c r="F23" s="11">
        <v>0.42628937</v>
      </c>
      <c r="G23" s="11">
        <v>14.378005</v>
      </c>
      <c r="H23" s="12">
        <v>0.5</v>
      </c>
      <c r="I23" s="12">
        <v>3.4596306700000001</v>
      </c>
      <c r="J23" s="12">
        <v>7.5179361199999999</v>
      </c>
      <c r="K23" s="12">
        <v>0.97246425999999997</v>
      </c>
      <c r="M23" s="8"/>
      <c r="N23" s="8"/>
      <c r="P23" s="8"/>
    </row>
    <row r="24" spans="2:16" x14ac:dyDescent="0.2">
      <c r="B24" s="12">
        <v>0.84107677000000003</v>
      </c>
      <c r="C24" s="12">
        <v>1.35524157</v>
      </c>
      <c r="D24" s="11">
        <v>0.72320311000000004</v>
      </c>
      <c r="E24" s="11">
        <v>3.1991338300000001</v>
      </c>
      <c r="F24" s="11">
        <v>0.43227545000000001</v>
      </c>
      <c r="G24" s="11">
        <v>3.6644093199999999</v>
      </c>
      <c r="H24" s="12">
        <v>0.72245333</v>
      </c>
      <c r="I24" s="12">
        <v>11.9507192</v>
      </c>
      <c r="J24" s="12">
        <v>5.6755664000000001</v>
      </c>
      <c r="K24" s="12">
        <v>1.47700045</v>
      </c>
      <c r="M24" s="8"/>
      <c r="N24" s="8"/>
      <c r="P24" s="8"/>
    </row>
    <row r="25" spans="2:16" x14ac:dyDescent="0.2">
      <c r="B25" s="12">
        <v>1.40800338</v>
      </c>
      <c r="C25" s="12">
        <v>9.2545992699999999</v>
      </c>
      <c r="D25" s="11">
        <v>2.3591869299999999</v>
      </c>
      <c r="E25" s="11">
        <v>6.7986707199999996</v>
      </c>
      <c r="F25" s="11">
        <v>0.13018329000000001</v>
      </c>
      <c r="G25" s="11">
        <v>0.43655548</v>
      </c>
      <c r="H25" s="12">
        <v>0.50180365999999998</v>
      </c>
      <c r="I25" s="12">
        <v>2.9244823900000001</v>
      </c>
      <c r="J25" s="12"/>
      <c r="K25" s="12">
        <v>6.82609785</v>
      </c>
      <c r="M25" s="8"/>
      <c r="N25" s="8"/>
      <c r="P25" s="8"/>
    </row>
    <row r="26" spans="2:16" x14ac:dyDescent="0.2">
      <c r="B26" s="12">
        <v>0.61771200999999998</v>
      </c>
      <c r="C26" s="12">
        <v>18.0421023</v>
      </c>
      <c r="D26" s="11">
        <v>3.89304066</v>
      </c>
      <c r="E26" s="11">
        <v>4.0856542300000003</v>
      </c>
      <c r="F26" s="11">
        <v>0.55465591000000003</v>
      </c>
      <c r="G26" s="11">
        <v>3.0336846999999998</v>
      </c>
      <c r="H26" s="12">
        <v>1.1769306100000001</v>
      </c>
      <c r="I26" s="12">
        <v>8.53568456</v>
      </c>
      <c r="J26" s="12">
        <v>2.6072164299999998</v>
      </c>
      <c r="K26" s="12">
        <v>2.2993963800000001</v>
      </c>
      <c r="M26" s="8"/>
      <c r="N26" s="8"/>
      <c r="P26" s="8"/>
    </row>
    <row r="27" spans="2:16" x14ac:dyDescent="0.2">
      <c r="B27" s="12">
        <v>0.94467840000000003</v>
      </c>
      <c r="C27" s="12">
        <v>4.2450633399999997</v>
      </c>
      <c r="D27" s="11">
        <v>1.0024994199999999</v>
      </c>
      <c r="E27" s="11">
        <v>1.6731604099999999</v>
      </c>
      <c r="F27" s="11">
        <v>0.38585100999999999</v>
      </c>
      <c r="G27" s="11">
        <v>5.3781636199999996</v>
      </c>
      <c r="H27" s="12">
        <v>0.5415875</v>
      </c>
      <c r="I27" s="12">
        <v>5.1239904799999998</v>
      </c>
      <c r="J27" s="12">
        <v>5.6722096200000003</v>
      </c>
      <c r="K27" s="12">
        <v>5.3985216899999999</v>
      </c>
      <c r="M27" s="8"/>
      <c r="N27" s="8"/>
      <c r="P27" s="8"/>
    </row>
    <row r="28" spans="2:16" x14ac:dyDescent="0.2">
      <c r="B28" s="12">
        <v>0.27381509999999998</v>
      </c>
      <c r="C28" s="12">
        <v>18.885304699999999</v>
      </c>
      <c r="D28" s="11"/>
      <c r="E28" s="11"/>
      <c r="F28" s="11">
        <v>0.53413164000000002</v>
      </c>
      <c r="G28" s="11">
        <v>0.17156388</v>
      </c>
      <c r="H28" s="12">
        <v>8.0594529999999998E-2</v>
      </c>
      <c r="I28" s="12">
        <v>7.8917187799999997</v>
      </c>
      <c r="J28" s="12">
        <v>3.9496002400000001</v>
      </c>
      <c r="K28" s="12">
        <v>0.89081423999999998</v>
      </c>
      <c r="M28" s="8"/>
      <c r="N28" s="8"/>
      <c r="P28" s="8"/>
    </row>
    <row r="29" spans="2:16" x14ac:dyDescent="0.2">
      <c r="B29" s="12">
        <v>0.50816258000000003</v>
      </c>
      <c r="C29" s="12">
        <v>1.5506187300000001</v>
      </c>
      <c r="D29" s="11">
        <v>0.43910389</v>
      </c>
      <c r="E29" s="11">
        <v>6.8238859400000003</v>
      </c>
      <c r="F29" s="11">
        <v>1.01725314</v>
      </c>
      <c r="G29" s="11">
        <v>2.7034565100000001</v>
      </c>
      <c r="H29" s="12">
        <v>1.1094069600000001</v>
      </c>
      <c r="I29" s="12">
        <v>27</v>
      </c>
      <c r="J29" s="12">
        <v>0.87457589000000002</v>
      </c>
      <c r="K29" s="12"/>
      <c r="M29" s="8"/>
      <c r="N29" s="8"/>
      <c r="P29" s="8"/>
    </row>
    <row r="30" spans="2:16" x14ac:dyDescent="0.2">
      <c r="B30" s="12">
        <v>5.6060289999999999E-2</v>
      </c>
      <c r="C30" s="12">
        <v>1.0098138000000001</v>
      </c>
      <c r="D30" s="11">
        <v>0.79039804000000002</v>
      </c>
      <c r="E30" s="11">
        <v>2.8588036699999999</v>
      </c>
      <c r="F30" s="11">
        <v>8.094063E-2</v>
      </c>
      <c r="G30" s="11">
        <v>0.21832030999999999</v>
      </c>
      <c r="H30" s="12">
        <v>0.7</v>
      </c>
      <c r="I30" s="12">
        <v>28.269287200000001</v>
      </c>
      <c r="J30" s="12">
        <v>3.48038917</v>
      </c>
      <c r="K30" s="12">
        <v>3.52689874</v>
      </c>
      <c r="M30" s="8"/>
      <c r="N30" s="8"/>
      <c r="P30" s="8"/>
    </row>
    <row r="31" spans="2:16" x14ac:dyDescent="0.2">
      <c r="B31" s="12">
        <v>3.97781319</v>
      </c>
      <c r="C31" s="12">
        <v>4.5267075800000001</v>
      </c>
      <c r="D31" s="11">
        <v>0.28613398000000001</v>
      </c>
      <c r="E31" s="11">
        <v>2.8782198000000001</v>
      </c>
      <c r="F31" s="11">
        <v>1.0814170400000001</v>
      </c>
      <c r="G31" s="11">
        <v>2.1214944400000002</v>
      </c>
      <c r="H31" s="12">
        <v>0.69048799000000005</v>
      </c>
      <c r="I31" s="12">
        <v>13.0471977</v>
      </c>
      <c r="J31" s="12">
        <v>5.0004760199999998</v>
      </c>
      <c r="K31" s="12">
        <v>5.2647391299999997</v>
      </c>
      <c r="M31" s="8"/>
      <c r="N31" s="8"/>
      <c r="P31" s="8"/>
    </row>
    <row r="32" spans="2:16" x14ac:dyDescent="0.2">
      <c r="B32" s="12">
        <v>0.65699213000000001</v>
      </c>
      <c r="C32" s="12">
        <v>2.0987390600000002</v>
      </c>
      <c r="D32" s="11">
        <v>2.1225104699999999</v>
      </c>
      <c r="E32" s="11">
        <v>24.699665400000001</v>
      </c>
      <c r="F32" s="11">
        <v>3.5797910000000002E-2</v>
      </c>
      <c r="G32" s="11">
        <v>0.44747390999999997</v>
      </c>
      <c r="H32" s="12">
        <v>-0.45667940000000001</v>
      </c>
      <c r="I32" s="12">
        <v>6.2684619699999997</v>
      </c>
      <c r="J32" s="12">
        <v>11.8381156</v>
      </c>
      <c r="K32" s="12">
        <v>0.91178791999999997</v>
      </c>
      <c r="M32" s="8"/>
      <c r="N32" s="8"/>
      <c r="P32" s="8"/>
    </row>
    <row r="33" spans="2:16" x14ac:dyDescent="0.2">
      <c r="B33" s="12">
        <v>0.12660982000000001</v>
      </c>
      <c r="C33" s="12">
        <v>9.5835089999999998E-2</v>
      </c>
      <c r="D33" s="11">
        <v>1.2774143</v>
      </c>
      <c r="E33" s="11">
        <v>2.5210317400000002</v>
      </c>
      <c r="F33" s="11">
        <v>0.83081998999999995</v>
      </c>
      <c r="G33" s="11">
        <v>9.7741549999999996E-2</v>
      </c>
      <c r="H33" s="12">
        <v>2.2999999999999998</v>
      </c>
      <c r="I33" s="12">
        <v>18.792161700000001</v>
      </c>
      <c r="J33" s="12">
        <v>15.653015699999999</v>
      </c>
      <c r="K33" s="12">
        <v>3.01565504</v>
      </c>
      <c r="M33" s="8"/>
      <c r="N33" s="8"/>
      <c r="P33" s="8"/>
    </row>
    <row r="34" spans="2:16" x14ac:dyDescent="0.2">
      <c r="B34" s="12">
        <v>7.3305889999999999E-2</v>
      </c>
      <c r="C34" s="12">
        <v>0.11873448</v>
      </c>
      <c r="D34" s="11">
        <v>49.101494700000003</v>
      </c>
      <c r="E34" s="11">
        <v>87.879585399999996</v>
      </c>
      <c r="F34" s="11">
        <v>0.59672672000000004</v>
      </c>
      <c r="G34" s="11">
        <v>0.96000843000000002</v>
      </c>
      <c r="H34" s="12">
        <v>0.18818466</v>
      </c>
      <c r="I34" s="12">
        <v>5.6935629600000004</v>
      </c>
      <c r="J34" s="12">
        <v>3.7754507400000001</v>
      </c>
      <c r="K34" s="12">
        <v>4.4309284199999999</v>
      </c>
      <c r="M34" s="8"/>
      <c r="N34" s="8"/>
      <c r="P34" s="8"/>
    </row>
    <row r="35" spans="2:16" x14ac:dyDescent="0.2">
      <c r="B35" s="12">
        <v>1.3626243600000001</v>
      </c>
      <c r="C35" s="12">
        <v>8.3459430000000001E-2</v>
      </c>
      <c r="D35" s="11">
        <v>2.1992003599999999</v>
      </c>
      <c r="E35" s="11">
        <v>16.4290366</v>
      </c>
      <c r="F35" s="11">
        <v>0.28571428999999998</v>
      </c>
      <c r="G35" s="11">
        <v>2.3530853199999999</v>
      </c>
      <c r="H35" s="12">
        <v>1.7484714400000001</v>
      </c>
      <c r="I35" s="12">
        <v>4.0237439400000001</v>
      </c>
      <c r="J35" s="12">
        <v>14.841844999999999</v>
      </c>
      <c r="K35" s="12">
        <v>1.3662363799999999</v>
      </c>
      <c r="M35" s="8"/>
      <c r="N35" s="8"/>
      <c r="P35" s="8"/>
    </row>
    <row r="36" spans="2:16" x14ac:dyDescent="0.2">
      <c r="B36" s="12">
        <v>8.7935470000000002E-2</v>
      </c>
      <c r="C36" s="12">
        <v>0.19637305999999999</v>
      </c>
      <c r="D36" s="11">
        <v>0.92162443000000005</v>
      </c>
      <c r="E36" s="11">
        <v>4.4374813599999996</v>
      </c>
      <c r="F36" s="11">
        <v>1.055011E-2</v>
      </c>
      <c r="G36" s="11">
        <v>4.52806175</v>
      </c>
      <c r="H36" s="12">
        <v>4.2987659999999997E-2</v>
      </c>
      <c r="I36" s="12">
        <v>0.76373093000000003</v>
      </c>
      <c r="J36" s="12">
        <v>7.0867140700000002</v>
      </c>
      <c r="K36" s="12">
        <v>0.82399623</v>
      </c>
      <c r="M36" s="8"/>
      <c r="N36" s="8"/>
      <c r="P36" s="8"/>
    </row>
    <row r="37" spans="2:16" x14ac:dyDescent="0.2">
      <c r="B37" s="12">
        <v>0.78960993000000002</v>
      </c>
      <c r="C37" s="12">
        <v>4.6229774199999998</v>
      </c>
      <c r="D37" s="11">
        <v>0.86457198999999996</v>
      </c>
      <c r="E37" s="11">
        <v>12.565171899999999</v>
      </c>
      <c r="F37" s="11">
        <v>1.64855014</v>
      </c>
      <c r="G37" s="11">
        <v>0.37056581999999999</v>
      </c>
      <c r="H37" s="12">
        <v>0.33333332999999998</v>
      </c>
      <c r="I37" s="12">
        <v>9.6352012699999996</v>
      </c>
      <c r="J37" s="12">
        <v>13.9016343</v>
      </c>
      <c r="K37" s="12"/>
      <c r="M37" s="8"/>
      <c r="N37" s="8"/>
      <c r="P37" s="8"/>
    </row>
    <row r="38" spans="2:16" x14ac:dyDescent="0.2">
      <c r="B38" s="12">
        <v>5.2572999999999997E-4</v>
      </c>
      <c r="C38" s="12">
        <v>1.0215490000000001E-2</v>
      </c>
      <c r="D38" s="11">
        <v>1.01070795</v>
      </c>
      <c r="E38" s="11">
        <v>11.184184800000001</v>
      </c>
      <c r="F38" s="11">
        <v>5.1057151999999997</v>
      </c>
      <c r="G38" s="11">
        <v>11.1385896</v>
      </c>
      <c r="H38" s="12">
        <v>0.39092019</v>
      </c>
      <c r="I38" s="12">
        <v>3.2983397000000001</v>
      </c>
      <c r="J38" s="12">
        <v>19.798733800000001</v>
      </c>
      <c r="K38" s="12">
        <v>2.38716873</v>
      </c>
      <c r="M38" s="8"/>
      <c r="N38" s="8"/>
      <c r="P38" s="8"/>
    </row>
    <row r="39" spans="2:16" x14ac:dyDescent="0.2">
      <c r="B39" s="12">
        <v>0.47793375999999999</v>
      </c>
      <c r="C39" s="12">
        <v>1.09135095</v>
      </c>
      <c r="D39" s="11">
        <v>0.76076520000000003</v>
      </c>
      <c r="E39" s="11">
        <v>6.4041577399999996</v>
      </c>
      <c r="F39" s="11">
        <v>0.53833591000000003</v>
      </c>
      <c r="G39" s="11">
        <v>0.95891199000000005</v>
      </c>
      <c r="H39" s="12">
        <v>4.7906748199999996</v>
      </c>
      <c r="I39" s="12">
        <v>25.5270604</v>
      </c>
      <c r="J39" s="12"/>
      <c r="K39" s="12">
        <v>0.61012054000000004</v>
      </c>
      <c r="M39" s="8"/>
      <c r="N39" s="8"/>
      <c r="P39" s="8"/>
    </row>
    <row r="40" spans="2:16" x14ac:dyDescent="0.2">
      <c r="B40" s="12">
        <v>0.29453762</v>
      </c>
      <c r="C40" s="12">
        <v>0.67263565999999997</v>
      </c>
      <c r="D40" s="11">
        <v>3.1133522999999999</v>
      </c>
      <c r="E40" s="11">
        <v>3.6695422</v>
      </c>
      <c r="F40" s="11">
        <v>1.5177731299999999</v>
      </c>
      <c r="G40" s="11">
        <v>3.8698428900000001</v>
      </c>
      <c r="H40" s="12">
        <v>0.34969167000000001</v>
      </c>
      <c r="I40" s="12">
        <v>8.3880966699999995</v>
      </c>
      <c r="J40" s="12">
        <v>0.45603579</v>
      </c>
      <c r="K40" s="12">
        <v>2.39762092</v>
      </c>
      <c r="M40" s="8"/>
      <c r="N40" s="8"/>
      <c r="P40" s="8"/>
    </row>
    <row r="41" spans="2:16" x14ac:dyDescent="0.2">
      <c r="B41" s="12">
        <v>0.73366898999999997</v>
      </c>
      <c r="C41" s="12">
        <v>3.8688889999999997E-2</v>
      </c>
      <c r="D41" s="11"/>
      <c r="E41" s="11"/>
      <c r="F41" s="11">
        <v>1</v>
      </c>
      <c r="G41" s="11">
        <v>4.4768250700000003</v>
      </c>
      <c r="H41" s="12">
        <v>4.1124630000000002E-2</v>
      </c>
      <c r="I41" s="12">
        <v>1.70681131</v>
      </c>
      <c r="J41" s="12">
        <v>10.854505</v>
      </c>
      <c r="K41" s="12">
        <v>1.67658419</v>
      </c>
      <c r="M41" s="8"/>
      <c r="N41" s="8"/>
      <c r="P41" s="8"/>
    </row>
    <row r="42" spans="2:16" x14ac:dyDescent="0.2">
      <c r="B42" s="12">
        <v>0.22220048000000001</v>
      </c>
      <c r="C42" s="12">
        <v>0.82082516000000005</v>
      </c>
      <c r="D42" s="12">
        <v>0.93184310999999997</v>
      </c>
      <c r="E42" s="12">
        <v>8.6178352799999995</v>
      </c>
      <c r="F42" s="11">
        <v>0.77938854000000002</v>
      </c>
      <c r="G42" s="11">
        <v>1.30648999</v>
      </c>
      <c r="H42" s="12">
        <v>0.87614495000000003</v>
      </c>
      <c r="I42" s="12">
        <v>2.7371501600000001</v>
      </c>
      <c r="J42" s="12">
        <v>0.80966660000000001</v>
      </c>
      <c r="K42" s="12">
        <v>4.5470490799999999</v>
      </c>
      <c r="M42" s="8"/>
      <c r="N42" s="8"/>
      <c r="P42" s="8"/>
    </row>
    <row r="43" spans="2:16" x14ac:dyDescent="0.2">
      <c r="B43" s="12">
        <v>1.0344445</v>
      </c>
      <c r="C43" s="12">
        <v>0.41258856999999999</v>
      </c>
      <c r="D43" s="12">
        <v>2.3062740800000001</v>
      </c>
      <c r="E43" s="12">
        <v>16.4343243</v>
      </c>
      <c r="F43" s="11">
        <v>0.42361300000000002</v>
      </c>
      <c r="G43" s="11">
        <v>7.1747610599999998</v>
      </c>
      <c r="H43" s="12">
        <v>0.66666667000000002</v>
      </c>
      <c r="I43" s="12">
        <v>4.2075762699999997</v>
      </c>
      <c r="J43" s="12">
        <v>3.0676676700000001</v>
      </c>
      <c r="K43" s="12">
        <v>1.6569055399999999</v>
      </c>
      <c r="M43" s="8"/>
      <c r="N43" s="8"/>
      <c r="P43" s="8"/>
    </row>
    <row r="44" spans="2:16" x14ac:dyDescent="0.2">
      <c r="B44" s="12">
        <v>5.281578E-2</v>
      </c>
      <c r="C44" s="12">
        <v>1.3859819900000001</v>
      </c>
      <c r="D44" s="12">
        <v>0.77058019</v>
      </c>
      <c r="E44" s="12">
        <v>32.235557300000004</v>
      </c>
      <c r="F44" s="11">
        <v>0.56101761000000006</v>
      </c>
      <c r="G44" s="11">
        <v>1.42402889</v>
      </c>
      <c r="H44" s="12">
        <v>1.2931777799999999</v>
      </c>
      <c r="I44" s="12">
        <v>17.431230200000002</v>
      </c>
      <c r="J44" s="12">
        <v>2.2857352400000002</v>
      </c>
      <c r="K44" s="12">
        <v>1.50595407</v>
      </c>
      <c r="M44" s="8"/>
      <c r="N44" s="8"/>
      <c r="P44" s="8"/>
    </row>
    <row r="45" spans="2:16" x14ac:dyDescent="0.2">
      <c r="B45" s="11">
        <v>0.63044281000000002</v>
      </c>
      <c r="C45" s="11">
        <v>0.75454056000000003</v>
      </c>
      <c r="D45" s="12">
        <v>1.22307736</v>
      </c>
      <c r="E45" s="12">
        <v>11.8223153</v>
      </c>
      <c r="F45" s="11">
        <v>0.69100479000000004</v>
      </c>
      <c r="G45" s="11">
        <v>3.5955262499999998</v>
      </c>
      <c r="H45" s="12">
        <v>1.4530917699999999</v>
      </c>
      <c r="I45" s="12">
        <v>14.330558399999999</v>
      </c>
      <c r="J45" s="11">
        <v>1.41077947</v>
      </c>
      <c r="K45" s="12"/>
      <c r="M45" s="8"/>
      <c r="N45" s="8"/>
      <c r="P45" s="8"/>
    </row>
    <row r="46" spans="2:16" x14ac:dyDescent="0.2">
      <c r="B46" s="11">
        <v>3.72715409</v>
      </c>
      <c r="C46" s="11">
        <v>11.749757300000001</v>
      </c>
      <c r="D46" s="12">
        <v>2.3327659000000001</v>
      </c>
      <c r="E46" s="12">
        <v>32.492968099999999</v>
      </c>
      <c r="F46" s="11"/>
      <c r="G46" s="11"/>
      <c r="H46" s="12">
        <v>1.31779537</v>
      </c>
      <c r="I46" s="12">
        <v>11.0307166</v>
      </c>
      <c r="J46" s="11">
        <v>5.2411139100000002</v>
      </c>
      <c r="K46" s="12">
        <v>7.8355921100000003</v>
      </c>
      <c r="M46" s="8"/>
      <c r="N46" s="8"/>
      <c r="P46" s="8"/>
    </row>
    <row r="47" spans="2:16" x14ac:dyDescent="0.2">
      <c r="B47" s="11">
        <v>0.72894049999999999</v>
      </c>
      <c r="C47" s="11">
        <v>2.5127741700000001</v>
      </c>
      <c r="D47" s="12">
        <v>0.43275966999999999</v>
      </c>
      <c r="E47" s="12">
        <v>5.5822477900000003</v>
      </c>
      <c r="F47" s="12">
        <v>0.30253703999999998</v>
      </c>
      <c r="G47" s="12">
        <v>30.556240800000001</v>
      </c>
      <c r="H47" s="12">
        <v>0.5</v>
      </c>
      <c r="I47" s="12">
        <v>2.9233255599999999</v>
      </c>
      <c r="J47" s="11">
        <v>1.4930688000000001</v>
      </c>
      <c r="K47" s="12">
        <v>5.7150299100000002</v>
      </c>
      <c r="M47" s="8"/>
      <c r="N47" s="8"/>
      <c r="P47" s="8"/>
    </row>
    <row r="48" spans="2:16" x14ac:dyDescent="0.2">
      <c r="B48" s="11">
        <v>2.1575763499999998</v>
      </c>
      <c r="C48" s="11">
        <v>0.28499521</v>
      </c>
      <c r="D48" s="12">
        <v>1.12406834</v>
      </c>
      <c r="E48" s="12">
        <v>1.9633770100000001</v>
      </c>
      <c r="F48" s="12">
        <v>0.52964473999999995</v>
      </c>
      <c r="G48" s="12">
        <v>3.8464454199999998</v>
      </c>
      <c r="H48" s="12">
        <v>1.0920564699999999</v>
      </c>
      <c r="I48" s="12">
        <v>9.2014605899999999</v>
      </c>
      <c r="J48" s="11">
        <v>4.0164237600000003</v>
      </c>
      <c r="K48" s="12">
        <v>8.3702436500000008</v>
      </c>
      <c r="M48" s="8"/>
      <c r="N48" s="8"/>
      <c r="P48" s="8"/>
    </row>
    <row r="49" spans="2:16" x14ac:dyDescent="0.2">
      <c r="B49" s="11">
        <v>0.91456733000000001</v>
      </c>
      <c r="C49" s="11">
        <v>1.7940321800000001</v>
      </c>
      <c r="D49" s="12">
        <v>0.11159355</v>
      </c>
      <c r="E49" s="12">
        <v>1.1740765399999999</v>
      </c>
      <c r="F49" s="12">
        <v>0.82888366000000002</v>
      </c>
      <c r="G49" s="12">
        <v>1.2147238199999999</v>
      </c>
      <c r="H49" s="12">
        <v>0.15151514999999999</v>
      </c>
      <c r="I49" s="12">
        <v>8.7592738800000003</v>
      </c>
      <c r="J49" s="11">
        <v>2.2467049100000001</v>
      </c>
      <c r="K49" s="12">
        <v>5.43793522</v>
      </c>
      <c r="M49" s="8"/>
      <c r="N49" s="8"/>
      <c r="P49" s="8"/>
    </row>
    <row r="50" spans="2:16" x14ac:dyDescent="0.2">
      <c r="B50" s="11">
        <v>4.87661E-2</v>
      </c>
      <c r="C50" s="11">
        <v>0.77656795999999995</v>
      </c>
      <c r="D50" s="12">
        <v>0.27259481000000002</v>
      </c>
      <c r="E50" s="12">
        <v>1.0486682199999999</v>
      </c>
      <c r="F50" s="12">
        <v>0.50716596999999997</v>
      </c>
      <c r="G50" s="12">
        <v>0.61953327999999996</v>
      </c>
      <c r="H50" s="12">
        <v>0.95813773000000002</v>
      </c>
      <c r="I50" s="12">
        <v>8.0841659200000002</v>
      </c>
      <c r="J50" s="11"/>
      <c r="K50" s="12">
        <v>7.4677154799999999</v>
      </c>
      <c r="M50" s="8"/>
      <c r="N50" s="8"/>
      <c r="P50" s="8"/>
    </row>
    <row r="51" spans="2:16" x14ac:dyDescent="0.2">
      <c r="B51" s="11">
        <v>0.36110577999999999</v>
      </c>
      <c r="C51" s="11">
        <v>1.2824132399999999</v>
      </c>
      <c r="D51" s="12">
        <v>1.0342882099999999</v>
      </c>
      <c r="E51" s="12">
        <v>2.3947644299999999</v>
      </c>
      <c r="F51" s="12">
        <v>0.25328455</v>
      </c>
      <c r="G51" s="12">
        <v>1.03494318</v>
      </c>
      <c r="H51" s="12">
        <v>4.7906748199999996</v>
      </c>
      <c r="I51" s="12">
        <v>25.5270604</v>
      </c>
      <c r="J51" s="11">
        <v>1.28930017</v>
      </c>
      <c r="K51" s="12">
        <v>5.36136283</v>
      </c>
      <c r="M51" s="8"/>
      <c r="N51" s="8"/>
      <c r="P51" s="8"/>
    </row>
    <row r="52" spans="2:16" x14ac:dyDescent="0.2">
      <c r="B52" s="11">
        <v>0.49710558999999999</v>
      </c>
      <c r="C52" s="11">
        <v>0.58825539999999998</v>
      </c>
      <c r="D52" s="12">
        <v>0.62344876999999999</v>
      </c>
      <c r="E52" s="12">
        <v>2.0279848299999998</v>
      </c>
      <c r="F52" s="12">
        <v>7.8872609999999996E-2</v>
      </c>
      <c r="G52" s="12">
        <v>0.12483780999999999</v>
      </c>
      <c r="H52" s="12">
        <v>0.31790151999999999</v>
      </c>
      <c r="I52" s="12">
        <v>7.6255424300000003</v>
      </c>
      <c r="J52" s="11">
        <v>1.33175833</v>
      </c>
      <c r="K52" s="12">
        <v>6.60877231</v>
      </c>
      <c r="M52" s="8"/>
      <c r="N52" s="8"/>
      <c r="P52" s="8"/>
    </row>
    <row r="53" spans="2:16" x14ac:dyDescent="0.2">
      <c r="B53" s="11">
        <v>0.25721633999999999</v>
      </c>
      <c r="C53" s="11">
        <v>0.11550376</v>
      </c>
      <c r="D53" s="12">
        <v>0.73867128000000004</v>
      </c>
      <c r="E53" s="12">
        <v>4.1913193599999996</v>
      </c>
      <c r="F53" s="12">
        <v>0.25167399000000001</v>
      </c>
      <c r="G53" s="12">
        <v>0.28962137999999998</v>
      </c>
      <c r="H53" s="12">
        <v>4.1124630000000002E-2</v>
      </c>
      <c r="I53" s="12">
        <v>1.70681131</v>
      </c>
      <c r="J53" s="11">
        <v>1.5606714500000001</v>
      </c>
      <c r="K53" s="12">
        <v>2.3665580500000001</v>
      </c>
      <c r="M53" s="8"/>
      <c r="N53" s="8"/>
      <c r="P53" s="8"/>
    </row>
    <row r="54" spans="2:16" x14ac:dyDescent="0.2">
      <c r="B54" s="11">
        <v>0.34643852000000003</v>
      </c>
      <c r="C54" s="11">
        <v>1.3728415300000001</v>
      </c>
      <c r="D54" s="12">
        <v>0.77887183000000004</v>
      </c>
      <c r="E54" s="12">
        <v>2.5453566400000001</v>
      </c>
      <c r="F54" s="12">
        <v>0.39315179</v>
      </c>
      <c r="G54" s="12">
        <v>5.3837636699999996</v>
      </c>
      <c r="H54" s="12">
        <v>0.75098138000000003</v>
      </c>
      <c r="I54" s="12">
        <v>2.3461287099999999</v>
      </c>
      <c r="J54" s="11">
        <v>2.18504261</v>
      </c>
      <c r="K54" s="12">
        <v>3.00121196</v>
      </c>
      <c r="M54" s="8"/>
      <c r="N54" s="8"/>
      <c r="P54" s="8"/>
    </row>
    <row r="55" spans="2:16" x14ac:dyDescent="0.2">
      <c r="B55" s="11">
        <v>0.17550403000000001</v>
      </c>
      <c r="C55" s="11">
        <v>1.2844604500000001</v>
      </c>
      <c r="D55" s="12">
        <v>4.8357225100000001</v>
      </c>
      <c r="E55" s="12">
        <v>11.452218500000001</v>
      </c>
      <c r="F55" s="12"/>
      <c r="G55" s="12"/>
      <c r="H55" s="12">
        <v>0.24</v>
      </c>
      <c r="I55" s="12">
        <v>2.5245457600000001</v>
      </c>
      <c r="J55" s="11">
        <v>5.0376125700000003</v>
      </c>
      <c r="K55" s="12"/>
      <c r="M55" s="8"/>
      <c r="N55" s="8"/>
      <c r="P55" s="8"/>
    </row>
    <row r="56" spans="2:16" x14ac:dyDescent="0.2">
      <c r="B56" s="11">
        <v>0.16348190000000001</v>
      </c>
      <c r="C56" s="11">
        <v>0.47916698000000002</v>
      </c>
      <c r="D56" s="12">
        <v>2.9952804500000001</v>
      </c>
      <c r="E56" s="12">
        <v>10.524844999999999</v>
      </c>
      <c r="F56" s="12">
        <v>0.28796701000000002</v>
      </c>
      <c r="G56" s="12">
        <v>1.17558129</v>
      </c>
      <c r="H56" s="12">
        <v>1.2931777799999999</v>
      </c>
      <c r="I56" s="12">
        <v>17.431230200000002</v>
      </c>
      <c r="J56" s="11">
        <v>0.93477494000000005</v>
      </c>
      <c r="K56" s="12">
        <v>2.3071430500000001</v>
      </c>
      <c r="M56" s="8"/>
      <c r="N56" s="8"/>
      <c r="P56" s="8"/>
    </row>
    <row r="57" spans="2:16" x14ac:dyDescent="0.2">
      <c r="B57" s="11">
        <v>2.1408811399999998</v>
      </c>
      <c r="C57" s="11">
        <v>9.1561760999999997</v>
      </c>
      <c r="D57" s="12"/>
      <c r="E57" s="12"/>
      <c r="F57" s="12">
        <v>1.21664354</v>
      </c>
      <c r="G57" s="12">
        <v>1.67225395</v>
      </c>
      <c r="H57" s="12">
        <v>1.4530917699999999</v>
      </c>
      <c r="I57" s="12">
        <v>14.330558399999999</v>
      </c>
      <c r="J57" s="11">
        <v>10.189333599999999</v>
      </c>
      <c r="K57" s="12">
        <v>4.3178551900000004</v>
      </c>
      <c r="M57" s="8"/>
      <c r="N57" s="8"/>
      <c r="P57" s="8"/>
    </row>
    <row r="58" spans="2:16" x14ac:dyDescent="0.2">
      <c r="B58" s="11">
        <v>0.10057128999999999</v>
      </c>
      <c r="C58" s="11">
        <v>4.6416380000000004</v>
      </c>
      <c r="D58" s="12">
        <v>5.5710667100000002</v>
      </c>
      <c r="E58" s="12">
        <v>6.6260147500000004</v>
      </c>
      <c r="F58" s="12">
        <v>1.1532156200000001</v>
      </c>
      <c r="G58" s="12">
        <v>0.93938367</v>
      </c>
      <c r="H58" s="12">
        <v>1.31779537</v>
      </c>
      <c r="I58" s="12">
        <v>11.0307166</v>
      </c>
      <c r="J58" s="11">
        <v>10.4622577</v>
      </c>
      <c r="K58" s="12">
        <v>13.9742186</v>
      </c>
      <c r="M58" s="8"/>
      <c r="N58" s="8"/>
      <c r="P58" s="8"/>
    </row>
    <row r="59" spans="2:16" x14ac:dyDescent="0.2">
      <c r="B59" s="11">
        <v>0.16289426000000001</v>
      </c>
      <c r="C59" s="11">
        <v>5.1074016100000001</v>
      </c>
      <c r="D59" s="12">
        <v>0.44267898999999999</v>
      </c>
      <c r="E59" s="12">
        <v>2.5043273300000002</v>
      </c>
      <c r="F59" s="12">
        <v>0.91056232000000004</v>
      </c>
      <c r="G59" s="12">
        <v>0.44626461000000001</v>
      </c>
      <c r="H59" s="12">
        <v>0.33333332999999998</v>
      </c>
      <c r="I59" s="12">
        <v>1.9488837000000001</v>
      </c>
      <c r="J59" s="11">
        <v>2.46221421</v>
      </c>
      <c r="K59" s="12">
        <v>10.581346399999999</v>
      </c>
      <c r="M59" s="8"/>
      <c r="N59" s="8"/>
      <c r="P59" s="8"/>
    </row>
    <row r="60" spans="2:16" x14ac:dyDescent="0.2">
      <c r="B60" s="11">
        <v>0.67843973000000002</v>
      </c>
      <c r="C60" s="11">
        <v>2.8809495200000002</v>
      </c>
      <c r="D60" s="12">
        <v>1.47211373</v>
      </c>
      <c r="E60" s="12">
        <v>2.29867182</v>
      </c>
      <c r="F60" s="12">
        <v>0.30911041</v>
      </c>
      <c r="G60" s="12">
        <v>3.6515364199999998</v>
      </c>
      <c r="H60" s="12">
        <v>1.05888486</v>
      </c>
      <c r="I60" s="12">
        <v>9.2104470299999992</v>
      </c>
      <c r="J60" s="11"/>
      <c r="K60" s="12">
        <v>3.9472296199999999</v>
      </c>
      <c r="M60" s="8"/>
      <c r="N60" s="8"/>
      <c r="P60" s="8"/>
    </row>
    <row r="61" spans="2:16" x14ac:dyDescent="0.2">
      <c r="B61" s="11">
        <v>0.44840042000000002</v>
      </c>
      <c r="C61" s="11">
        <v>2.51685223</v>
      </c>
      <c r="D61" s="12">
        <v>1.5351949499999999</v>
      </c>
      <c r="E61" s="12">
        <v>2.2657360099999999</v>
      </c>
      <c r="F61" s="12">
        <v>1.0368480499999999</v>
      </c>
      <c r="G61" s="12">
        <v>1.93121538</v>
      </c>
      <c r="H61" s="12">
        <v>3.0838831</v>
      </c>
      <c r="I61" s="12">
        <v>13.339476299999999</v>
      </c>
      <c r="J61" s="11">
        <v>1.0678005100000001</v>
      </c>
      <c r="K61" s="12">
        <v>6.84280416</v>
      </c>
      <c r="M61" s="8"/>
      <c r="N61" s="8"/>
      <c r="P61" s="8"/>
    </row>
    <row r="62" spans="2:16" x14ac:dyDescent="0.2">
      <c r="B62" s="11">
        <v>0.20227127</v>
      </c>
      <c r="C62" s="11">
        <v>0.65762675000000004</v>
      </c>
      <c r="D62" s="12">
        <v>0.53255967000000004</v>
      </c>
      <c r="E62" s="12">
        <v>1.08245842</v>
      </c>
      <c r="F62" s="12">
        <v>1.55805383</v>
      </c>
      <c r="G62" s="12">
        <v>2.62790284</v>
      </c>
      <c r="H62" s="12">
        <v>4.3074912999999997</v>
      </c>
      <c r="I62" s="12">
        <v>29.742954699999999</v>
      </c>
      <c r="J62" s="11">
        <v>1.58818411</v>
      </c>
      <c r="K62" s="12">
        <v>6.0155233900000002</v>
      </c>
      <c r="M62" s="8"/>
      <c r="N62" s="8"/>
      <c r="P62" s="8"/>
    </row>
    <row r="63" spans="2:16" x14ac:dyDescent="0.2">
      <c r="B63" s="11">
        <v>9.5166410000000007E-2</v>
      </c>
      <c r="C63" s="11">
        <v>1.137493E-2</v>
      </c>
      <c r="D63" s="12">
        <v>4.6599134400000004</v>
      </c>
      <c r="E63" s="12">
        <v>1.8637861099999999</v>
      </c>
      <c r="F63" s="12">
        <v>2.73749924</v>
      </c>
      <c r="G63" s="12">
        <v>3.6357741899999998</v>
      </c>
      <c r="H63" s="12">
        <v>1.7875723299999999</v>
      </c>
      <c r="I63" s="12">
        <v>4.4200599499999997</v>
      </c>
      <c r="J63" s="11">
        <v>6.8990112699999999</v>
      </c>
      <c r="K63" s="12"/>
      <c r="M63" s="8"/>
      <c r="N63" s="8"/>
      <c r="P63" s="8"/>
    </row>
    <row r="64" spans="2:16" x14ac:dyDescent="0.2">
      <c r="B64" s="11">
        <v>0.12743985999999999</v>
      </c>
      <c r="C64" s="11">
        <v>0.30769239999999998</v>
      </c>
      <c r="D64" s="12">
        <v>3.8497179400000001</v>
      </c>
      <c r="E64" s="12">
        <v>8.3983379100000004</v>
      </c>
      <c r="F64" s="12">
        <v>2.2846193499999998</v>
      </c>
      <c r="G64" s="12">
        <v>1.54113667</v>
      </c>
      <c r="H64" s="12">
        <v>1.75604921</v>
      </c>
      <c r="I64" s="12">
        <v>5.7869051899999997</v>
      </c>
      <c r="J64" s="11">
        <v>3.1042686100000001</v>
      </c>
      <c r="K64" s="12">
        <v>3.9641221</v>
      </c>
      <c r="M64" s="8"/>
      <c r="N64" s="8"/>
      <c r="P64" s="8"/>
    </row>
    <row r="65" spans="2:16" x14ac:dyDescent="0.2">
      <c r="B65" s="11">
        <v>0.36291519</v>
      </c>
      <c r="C65" s="11">
        <v>1.0796942300000001</v>
      </c>
      <c r="D65" s="12">
        <v>2.3118354700000001</v>
      </c>
      <c r="E65" s="12">
        <v>5.5446615699999997</v>
      </c>
      <c r="F65" s="12">
        <v>1.27716882</v>
      </c>
      <c r="G65" s="12">
        <v>1.95789434</v>
      </c>
      <c r="H65" s="12">
        <v>0.75112018000000003</v>
      </c>
      <c r="I65" s="12">
        <v>2.9312837799999998</v>
      </c>
      <c r="J65" s="11">
        <v>2.4273550300000002</v>
      </c>
      <c r="K65" s="12">
        <v>21.237172000000001</v>
      </c>
      <c r="M65" s="8"/>
      <c r="N65" s="8"/>
      <c r="P65" s="8"/>
    </row>
    <row r="66" spans="2:16" x14ac:dyDescent="0.2">
      <c r="B66" s="11">
        <v>2.0779909999999999E-2</v>
      </c>
      <c r="C66" s="11">
        <v>0.12811258</v>
      </c>
      <c r="D66" s="12">
        <v>0.99439403999999998</v>
      </c>
      <c r="E66" s="12">
        <v>7.3822231499999997</v>
      </c>
      <c r="F66" s="12"/>
      <c r="G66" s="12"/>
      <c r="H66" s="12">
        <v>3.0156493700000002</v>
      </c>
      <c r="I66" s="12">
        <v>6.6181105200000001</v>
      </c>
      <c r="J66" s="11">
        <v>2.5965420300000002</v>
      </c>
      <c r="K66" s="12">
        <v>4.7078916800000004</v>
      </c>
      <c r="M66" s="8"/>
      <c r="N66" s="8"/>
      <c r="P66" s="8"/>
    </row>
    <row r="67" spans="2:16" x14ac:dyDescent="0.2">
      <c r="B67" s="11">
        <v>0.53611154999999999</v>
      </c>
      <c r="C67" s="11">
        <v>1.0071036099999999</v>
      </c>
      <c r="D67" s="12">
        <v>3.2845994300000001</v>
      </c>
      <c r="E67" s="12">
        <v>10.591237400000001</v>
      </c>
      <c r="F67" s="12">
        <v>3.2564416299999999</v>
      </c>
      <c r="G67" s="12">
        <v>4.5422757300000001</v>
      </c>
      <c r="H67" s="12">
        <v>2.1849132500000001</v>
      </c>
      <c r="I67" s="12">
        <v>5.6389693200000002</v>
      </c>
      <c r="J67" s="11">
        <v>3.63444463</v>
      </c>
      <c r="K67" s="12">
        <v>12.877821900000001</v>
      </c>
      <c r="M67" s="8"/>
      <c r="N67" s="8"/>
      <c r="P67" s="8"/>
    </row>
    <row r="68" spans="2:16" x14ac:dyDescent="0.2">
      <c r="B68" s="11">
        <v>0.25278855</v>
      </c>
      <c r="C68" s="11">
        <v>5.8629300000000002E-2</v>
      </c>
      <c r="D68" s="12">
        <v>1.77457325</v>
      </c>
      <c r="E68" s="12">
        <v>4.4119730300000004</v>
      </c>
      <c r="F68" s="12">
        <v>3.2745089999999998E-2</v>
      </c>
      <c r="G68" s="12">
        <v>0.88310526</v>
      </c>
      <c r="H68" s="12">
        <v>5</v>
      </c>
      <c r="I68" s="12">
        <v>15</v>
      </c>
      <c r="J68" s="11">
        <v>1.42961651</v>
      </c>
      <c r="K68" s="12">
        <v>6.8281124000000002</v>
      </c>
      <c r="M68" s="8"/>
      <c r="N68" s="8"/>
      <c r="P68" s="8"/>
    </row>
    <row r="69" spans="2:16" x14ac:dyDescent="0.2">
      <c r="B69" s="11">
        <v>1.5228501999999999</v>
      </c>
      <c r="C69" s="11">
        <v>1.4025123900000001</v>
      </c>
      <c r="D69" s="12">
        <v>1.09172391</v>
      </c>
      <c r="E69" s="12">
        <v>4.7432992599999997</v>
      </c>
      <c r="F69" s="12">
        <v>1.3688868300000001</v>
      </c>
      <c r="G69" s="12">
        <v>1.4429810599999999</v>
      </c>
      <c r="H69" s="12">
        <v>1.1648942799999999</v>
      </c>
      <c r="I69" s="12">
        <v>6.5949327999999996</v>
      </c>
      <c r="J69" s="11">
        <v>3.9584476</v>
      </c>
      <c r="K69" s="12">
        <v>5.7136134900000002</v>
      </c>
      <c r="M69" s="8"/>
      <c r="N69" s="8"/>
      <c r="P69" s="8"/>
    </row>
    <row r="70" spans="2:16" x14ac:dyDescent="0.2">
      <c r="B70" s="11">
        <v>0.37016559999999998</v>
      </c>
      <c r="C70" s="11">
        <v>0.51876935000000002</v>
      </c>
      <c r="D70" s="12">
        <v>0.96986673999999995</v>
      </c>
      <c r="E70" s="12">
        <v>1.52164984</v>
      </c>
      <c r="F70" s="12">
        <v>3.8664499999999997E-2</v>
      </c>
      <c r="G70" s="12">
        <v>0.94207932000000005</v>
      </c>
      <c r="H70" s="12">
        <v>0.50725076000000002</v>
      </c>
      <c r="I70" s="12">
        <v>0.87033671000000001</v>
      </c>
      <c r="J70" s="11">
        <v>7.4782824200000002</v>
      </c>
      <c r="K70" s="12">
        <v>6.1836769599999997</v>
      </c>
      <c r="M70" s="8"/>
      <c r="N70" s="8"/>
      <c r="P70" s="8"/>
    </row>
    <row r="71" spans="2:16" x14ac:dyDescent="0.2">
      <c r="B71" s="11">
        <v>0.38783205999999998</v>
      </c>
      <c r="C71" s="11">
        <v>0.57461284000000001</v>
      </c>
      <c r="D71" s="12">
        <v>1.21692384</v>
      </c>
      <c r="E71" s="12">
        <v>2.5766431399999998</v>
      </c>
      <c r="F71" s="12">
        <v>1.06447059</v>
      </c>
      <c r="G71" s="12">
        <v>2.6901083200000002</v>
      </c>
      <c r="H71" s="12">
        <v>0.17856153999999999</v>
      </c>
      <c r="I71" s="12">
        <v>0.59426129000000005</v>
      </c>
      <c r="J71" s="11">
        <v>1.8065092</v>
      </c>
      <c r="K71" s="12">
        <v>6.83154299</v>
      </c>
      <c r="M71" s="8"/>
      <c r="N71" s="8"/>
      <c r="P71" s="8"/>
    </row>
    <row r="72" spans="2:16" x14ac:dyDescent="0.2">
      <c r="B72" s="11">
        <v>1.61467614</v>
      </c>
      <c r="C72" s="11">
        <v>17.724468600000002</v>
      </c>
      <c r="D72" s="12">
        <v>2.09580637</v>
      </c>
      <c r="E72" s="12">
        <v>5.8459378199999996</v>
      </c>
      <c r="F72" s="12">
        <v>1.86889529</v>
      </c>
      <c r="G72" s="12">
        <v>3.73455016</v>
      </c>
      <c r="H72" s="12">
        <v>0.11785366999999999</v>
      </c>
      <c r="I72" s="12">
        <v>2.1321840600000002</v>
      </c>
      <c r="J72" s="11">
        <v>13.9477045</v>
      </c>
      <c r="K72" s="12"/>
      <c r="M72" s="8"/>
      <c r="N72" s="8"/>
      <c r="P72" s="8"/>
    </row>
    <row r="73" spans="2:16" x14ac:dyDescent="0.2">
      <c r="B73" s="11">
        <v>3.9954351899999998</v>
      </c>
      <c r="C73" s="11">
        <v>5.7693670600000004</v>
      </c>
      <c r="D73" s="12">
        <v>0.50769991000000003</v>
      </c>
      <c r="E73" s="12">
        <v>1.10978599</v>
      </c>
      <c r="F73" s="12">
        <v>0.57731356</v>
      </c>
      <c r="G73" s="12">
        <v>1.4998762000000001</v>
      </c>
      <c r="H73" s="12">
        <v>0.49885554999999998</v>
      </c>
      <c r="I73" s="12">
        <v>0.87005253999999999</v>
      </c>
      <c r="J73" s="11">
        <v>2.24618064</v>
      </c>
      <c r="K73" s="12">
        <v>5.8635864800000004</v>
      </c>
      <c r="M73" s="8"/>
      <c r="N73" s="8"/>
      <c r="P73" s="8"/>
    </row>
    <row r="74" spans="2:16" x14ac:dyDescent="0.2">
      <c r="B74" s="11">
        <v>0.40660254000000001</v>
      </c>
      <c r="C74" s="11">
        <v>1.9844183399999999</v>
      </c>
      <c r="D74" s="11"/>
      <c r="E74" s="11"/>
      <c r="F74" s="12">
        <v>0.41342938000000001</v>
      </c>
      <c r="G74" s="12">
        <v>0.48155708000000003</v>
      </c>
      <c r="H74" s="12">
        <v>0.55631070999999999</v>
      </c>
      <c r="I74" s="12">
        <v>1.01699162</v>
      </c>
      <c r="J74" s="11">
        <v>8.2630260399999997</v>
      </c>
      <c r="K74" s="12">
        <v>1.84942384</v>
      </c>
      <c r="M74" s="8"/>
      <c r="N74" s="8"/>
      <c r="P74" s="8"/>
    </row>
    <row r="75" spans="2:16" x14ac:dyDescent="0.2">
      <c r="B75" s="11">
        <v>0.32447717999999998</v>
      </c>
      <c r="C75" s="11">
        <v>17.204418499999999</v>
      </c>
      <c r="D75" s="11">
        <v>6.4138592299999999</v>
      </c>
      <c r="E75" s="11">
        <v>5.1787972900000003</v>
      </c>
      <c r="F75" s="12">
        <v>0.42761859000000002</v>
      </c>
      <c r="G75" s="12">
        <v>0.74841639999999998</v>
      </c>
      <c r="H75" s="12">
        <v>0.37176645000000003</v>
      </c>
      <c r="I75" s="12">
        <v>1.09676525</v>
      </c>
      <c r="J75" s="11">
        <v>3.9832997200000002</v>
      </c>
      <c r="K75" s="12">
        <v>2.9046089199999998</v>
      </c>
      <c r="M75" s="8"/>
      <c r="N75" s="8"/>
      <c r="P75" s="8"/>
    </row>
    <row r="76" spans="2:16" x14ac:dyDescent="0.2">
      <c r="B76" s="11">
        <v>0.97685818000000002</v>
      </c>
      <c r="C76" s="11">
        <v>5.0447097899999997</v>
      </c>
      <c r="D76" s="11">
        <v>4.9531020699999999</v>
      </c>
      <c r="E76" s="11">
        <v>1.732143</v>
      </c>
      <c r="F76" s="12">
        <v>2.6514127599999999</v>
      </c>
      <c r="G76" s="12">
        <v>2.8306337500000001</v>
      </c>
      <c r="H76" s="12">
        <v>7.5037839999999995E-2</v>
      </c>
      <c r="I76" s="12">
        <v>2.1667165700000002</v>
      </c>
      <c r="J76" s="11"/>
      <c r="K76" s="12">
        <v>4.2302120700000003</v>
      </c>
      <c r="M76" s="8"/>
      <c r="N76" s="8"/>
      <c r="P76" s="8"/>
    </row>
    <row r="77" spans="2:16" x14ac:dyDescent="0.2">
      <c r="B77" s="11">
        <v>0.27275959</v>
      </c>
      <c r="C77" s="11">
        <v>9.9422149399999995</v>
      </c>
      <c r="D77" s="11">
        <v>17.941490000000002</v>
      </c>
      <c r="E77" s="11">
        <v>1.6794592699999999</v>
      </c>
      <c r="F77" s="12">
        <v>0.35391443</v>
      </c>
      <c r="G77" s="12">
        <v>8.1398884599999999</v>
      </c>
      <c r="H77" s="12">
        <v>0.29279889999999997</v>
      </c>
      <c r="I77" s="12">
        <v>0.72043033999999995</v>
      </c>
      <c r="J77" s="11">
        <v>14.098403899999999</v>
      </c>
      <c r="K77" s="12">
        <v>6.6946364200000001</v>
      </c>
      <c r="M77" s="8"/>
      <c r="N77" s="8"/>
      <c r="P77" s="8"/>
    </row>
    <row r="78" spans="2:16" x14ac:dyDescent="0.2">
      <c r="B78" s="11">
        <v>0.75338243999999999</v>
      </c>
      <c r="C78" s="11">
        <v>2.9742733399999999</v>
      </c>
      <c r="D78" s="11">
        <v>29.201477700000002</v>
      </c>
      <c r="E78" s="11">
        <v>1.5438021799999999</v>
      </c>
      <c r="F78" s="12">
        <v>2.07736505</v>
      </c>
      <c r="G78" s="12">
        <v>1.87202885</v>
      </c>
      <c r="H78" s="12">
        <v>0.80753423999999996</v>
      </c>
      <c r="I78" s="12">
        <v>1.3583688</v>
      </c>
      <c r="J78" s="11">
        <v>1.3918897400000001</v>
      </c>
      <c r="K78" s="12">
        <v>3.5445680500000001</v>
      </c>
      <c r="M78" s="8"/>
      <c r="N78" s="8"/>
      <c r="P78" s="8"/>
    </row>
    <row r="79" spans="2:16" x14ac:dyDescent="0.2">
      <c r="B79" s="11">
        <v>3.8622089999999998E-2</v>
      </c>
      <c r="C79" s="11">
        <v>0.12916627999999999</v>
      </c>
      <c r="D79" s="11">
        <v>0.84726206000000004</v>
      </c>
      <c r="E79" s="11">
        <v>6.4191727299999997</v>
      </c>
      <c r="F79" s="12">
        <v>2.4624959899999999</v>
      </c>
      <c r="G79" s="12">
        <v>1.8531528799999999</v>
      </c>
      <c r="H79" s="12">
        <v>4.34179403</v>
      </c>
      <c r="I79" s="12">
        <v>7.4423846500000002</v>
      </c>
      <c r="J79" s="11">
        <v>1.9961199999999999</v>
      </c>
      <c r="K79" s="12">
        <v>9.7739996599999994</v>
      </c>
      <c r="M79" s="8"/>
      <c r="N79" s="8"/>
      <c r="P79" s="8"/>
    </row>
    <row r="80" spans="2:16" x14ac:dyDescent="0.2">
      <c r="B80" s="11">
        <v>8.2299890000000001E-2</v>
      </c>
      <c r="C80" s="11">
        <v>0.16040362</v>
      </c>
      <c r="D80" s="11">
        <v>0.66610111000000005</v>
      </c>
      <c r="E80" s="11">
        <v>1.7634975500000001</v>
      </c>
      <c r="F80" s="12">
        <v>0.51306724999999997</v>
      </c>
      <c r="G80" s="12">
        <v>4.8052713999999996</v>
      </c>
      <c r="H80" s="12">
        <v>0.17417626</v>
      </c>
      <c r="I80" s="12">
        <v>2.7362342800000001</v>
      </c>
      <c r="J80" s="11">
        <v>12.5812325</v>
      </c>
      <c r="K80" s="12">
        <v>6.2429581000000001</v>
      </c>
      <c r="M80" s="8"/>
      <c r="N80" s="8"/>
      <c r="P80" s="8"/>
    </row>
    <row r="81" spans="2:16" x14ac:dyDescent="0.2">
      <c r="B81" s="11">
        <v>1.1122281599999999</v>
      </c>
      <c r="C81" s="11">
        <v>0.40604192</v>
      </c>
      <c r="D81" s="11">
        <v>1.5431625</v>
      </c>
      <c r="E81" s="11">
        <v>3.7027286400000001</v>
      </c>
      <c r="F81" s="12">
        <v>1.2219086400000001</v>
      </c>
      <c r="G81" s="12">
        <v>2.6047089200000002</v>
      </c>
      <c r="H81" s="12">
        <v>1.90688999</v>
      </c>
      <c r="I81" s="12">
        <v>8.0954248799999995</v>
      </c>
      <c r="J81" s="11">
        <v>7.1892651599999997</v>
      </c>
      <c r="K81" s="12">
        <v>6.3564646700000003</v>
      </c>
      <c r="M81" s="8"/>
      <c r="N81" s="8"/>
      <c r="P81" s="8"/>
    </row>
    <row r="82" spans="2:16" x14ac:dyDescent="0.2">
      <c r="B82" s="12">
        <v>0</v>
      </c>
      <c r="C82" s="12">
        <v>0.27017740000000001</v>
      </c>
      <c r="D82" s="11">
        <v>0.14381519000000001</v>
      </c>
      <c r="E82" s="11">
        <v>1.2547143700000001</v>
      </c>
      <c r="F82" s="12"/>
      <c r="G82" s="12"/>
      <c r="H82" s="12">
        <v>0.58802993999999997</v>
      </c>
      <c r="I82" s="12">
        <v>0.53648119999999999</v>
      </c>
      <c r="J82" s="11">
        <v>9.1472323800000002</v>
      </c>
      <c r="K82" s="12"/>
      <c r="M82" s="8"/>
      <c r="N82" s="8"/>
      <c r="P82" s="8"/>
    </row>
    <row r="83" spans="2:16" x14ac:dyDescent="0.2">
      <c r="B83" s="12">
        <v>6.5522999999999996E-3</v>
      </c>
      <c r="C83" s="12">
        <v>0.2145629</v>
      </c>
      <c r="D83" s="11"/>
      <c r="E83" s="11"/>
      <c r="F83" s="12">
        <v>1.6661868399999999</v>
      </c>
      <c r="G83" s="12">
        <v>1.95173138</v>
      </c>
      <c r="H83" s="12">
        <v>0.48745070000000001</v>
      </c>
      <c r="I83" s="12">
        <v>0.47671312999999998</v>
      </c>
      <c r="J83" s="11">
        <v>1.4233783600000001</v>
      </c>
      <c r="K83" s="12"/>
      <c r="M83" s="8"/>
      <c r="N83" s="8"/>
      <c r="P83" s="8"/>
    </row>
    <row r="84" spans="2:16" x14ac:dyDescent="0.2">
      <c r="B84" s="12">
        <v>0.79865781000000002</v>
      </c>
      <c r="C84" s="12">
        <v>5.1520185600000001</v>
      </c>
      <c r="D84" s="11">
        <v>1.6976753499999999</v>
      </c>
      <c r="E84" s="11">
        <v>2.0539888999999998</v>
      </c>
      <c r="F84" s="12">
        <v>1.6280577700000001</v>
      </c>
      <c r="G84" s="12">
        <v>1.7421811599999999</v>
      </c>
      <c r="H84" s="12">
        <v>0.23739927999999999</v>
      </c>
      <c r="I84" s="12">
        <v>0.38752220999999998</v>
      </c>
      <c r="J84" s="11">
        <v>6.6688071999999998</v>
      </c>
      <c r="K84" s="12">
        <v>3.3100096200000002</v>
      </c>
      <c r="M84" s="8"/>
      <c r="N84" s="8"/>
      <c r="P84" s="8"/>
    </row>
    <row r="85" spans="2:16" x14ac:dyDescent="0.2">
      <c r="B85" s="12">
        <v>1.00815268</v>
      </c>
      <c r="C85" s="12">
        <v>4.3532515199999997</v>
      </c>
      <c r="D85" s="11">
        <v>3.0924849700000001</v>
      </c>
      <c r="E85" s="11">
        <v>4.18470297</v>
      </c>
      <c r="F85" s="12">
        <v>1.1146540599999999</v>
      </c>
      <c r="G85" s="12">
        <v>1.98438012</v>
      </c>
      <c r="H85" s="12">
        <v>9.2708180000000001E-2</v>
      </c>
      <c r="I85" s="12">
        <v>0.70810381</v>
      </c>
      <c r="J85" s="11">
        <v>4.5720194899999997</v>
      </c>
      <c r="K85" s="12"/>
      <c r="M85" s="8"/>
      <c r="N85" s="8"/>
      <c r="P85" s="8"/>
    </row>
    <row r="86" spans="2:16" x14ac:dyDescent="0.2">
      <c r="B86" s="12">
        <v>0.58642828999999996</v>
      </c>
      <c r="C86" s="12">
        <v>7.2554008799999998</v>
      </c>
      <c r="D86" s="11">
        <v>1.1855593900000001</v>
      </c>
      <c r="E86" s="11">
        <v>2.8071199099999999</v>
      </c>
      <c r="F86" s="12">
        <v>2.1723174099999998</v>
      </c>
      <c r="G86" s="12">
        <v>1.4084491100000001</v>
      </c>
      <c r="H86" s="12">
        <v>0.21810257</v>
      </c>
      <c r="I86" s="12">
        <v>0.13295455</v>
      </c>
      <c r="J86" s="11">
        <v>3.22068113</v>
      </c>
      <c r="K86" s="12">
        <v>9.4465764300000004</v>
      </c>
      <c r="M86" s="8"/>
      <c r="N86" s="8"/>
      <c r="P86" s="8"/>
    </row>
    <row r="87" spans="2:16" x14ac:dyDescent="0.2">
      <c r="B87" s="12">
        <v>0.21419379</v>
      </c>
      <c r="C87" s="12">
        <v>1.6950001400000001</v>
      </c>
      <c r="D87" s="11">
        <v>0.79462537</v>
      </c>
      <c r="E87" s="11">
        <v>2.0002564899999999</v>
      </c>
      <c r="F87" s="12">
        <v>2.9568435800000001</v>
      </c>
      <c r="G87" s="12">
        <v>5.1258619799999998</v>
      </c>
      <c r="H87" s="12">
        <v>0.83835654000000004</v>
      </c>
      <c r="I87" s="12">
        <v>2.2510303999999999</v>
      </c>
      <c r="J87" s="11"/>
      <c r="K87" s="12">
        <v>4.5250586799999999</v>
      </c>
      <c r="M87" s="8"/>
      <c r="N87" s="8"/>
      <c r="P87" s="8"/>
    </row>
    <row r="88" spans="2:16" x14ac:dyDescent="0.2">
      <c r="B88" s="12">
        <v>0.38724111</v>
      </c>
      <c r="C88" s="12">
        <v>2.0916774500000002</v>
      </c>
      <c r="D88" s="11">
        <v>1.0997741700000001</v>
      </c>
      <c r="E88" s="11">
        <v>2.4249282299999999</v>
      </c>
      <c r="F88" s="12">
        <v>2.5807683300000002</v>
      </c>
      <c r="G88" s="12">
        <v>3.6204359300000002</v>
      </c>
      <c r="H88" s="12">
        <v>1.1348859099999999</v>
      </c>
      <c r="I88" s="12">
        <v>2.2049084200000002</v>
      </c>
      <c r="J88" s="11">
        <v>6.2482037799999999</v>
      </c>
      <c r="K88" s="12">
        <v>2.2632029199999999</v>
      </c>
      <c r="M88" s="8"/>
      <c r="N88" s="8"/>
      <c r="P88" s="8"/>
    </row>
    <row r="89" spans="2:16" x14ac:dyDescent="0.2">
      <c r="B89" s="12">
        <v>0.22022857000000001</v>
      </c>
      <c r="C89" s="12">
        <v>6.5411798699999997</v>
      </c>
      <c r="D89" s="11">
        <v>0.16314978999999999</v>
      </c>
      <c r="E89" s="11">
        <v>2.8264326799999999</v>
      </c>
      <c r="F89" s="12">
        <v>1.29383542</v>
      </c>
      <c r="G89" s="12">
        <v>2.69545652</v>
      </c>
      <c r="H89" s="12">
        <v>9.9560430000000005E-2</v>
      </c>
      <c r="I89" s="12">
        <v>0.24112585</v>
      </c>
      <c r="J89" s="11">
        <v>26.774229099999999</v>
      </c>
      <c r="K89" s="12">
        <v>0.25316395000000003</v>
      </c>
      <c r="M89" s="8"/>
      <c r="N89" s="8"/>
      <c r="P89" s="8"/>
    </row>
    <row r="90" spans="2:16" x14ac:dyDescent="0.2">
      <c r="B90" s="12">
        <v>2.4939004699999998</v>
      </c>
      <c r="C90" s="12">
        <v>11.6538793</v>
      </c>
      <c r="D90" s="11">
        <v>7.0156040000000003E-2</v>
      </c>
      <c r="E90" s="11">
        <v>9.1368099999999994E-2</v>
      </c>
      <c r="F90" s="12">
        <v>1.1204573499999999</v>
      </c>
      <c r="G90" s="12">
        <v>6.2763442899999999</v>
      </c>
      <c r="H90" s="12">
        <v>0.25367710999999998</v>
      </c>
      <c r="I90" s="12">
        <v>0.73298907999999996</v>
      </c>
      <c r="J90" s="11">
        <v>1.22250693</v>
      </c>
      <c r="K90" s="12">
        <v>3.9001196</v>
      </c>
      <c r="M90" s="8"/>
      <c r="N90" s="8"/>
      <c r="P90" s="8"/>
    </row>
    <row r="91" spans="2:16" x14ac:dyDescent="0.2">
      <c r="B91" s="12">
        <v>1.6420678799999999</v>
      </c>
      <c r="C91" s="12">
        <v>5.6689650199999999</v>
      </c>
      <c r="D91" s="11">
        <v>0.62207480999999998</v>
      </c>
      <c r="E91" s="11">
        <v>9.5750623200000007</v>
      </c>
      <c r="F91" s="12">
        <v>0.90190632999999998</v>
      </c>
      <c r="G91" s="12">
        <v>0.95518946000000005</v>
      </c>
      <c r="H91" s="12">
        <v>0.80884920999999999</v>
      </c>
      <c r="I91" s="12">
        <v>1.39356904</v>
      </c>
      <c r="J91" s="11">
        <v>8.8390412699999992</v>
      </c>
      <c r="K91" s="12">
        <v>0.39862871999999999</v>
      </c>
      <c r="M91" s="8"/>
      <c r="N91" s="8"/>
      <c r="P91" s="8"/>
    </row>
    <row r="92" spans="2:16" x14ac:dyDescent="0.2">
      <c r="B92" s="12">
        <v>0.21082293999999999</v>
      </c>
      <c r="C92" s="12">
        <v>2.3007018399999999</v>
      </c>
      <c r="D92" s="11">
        <v>1.9509862</v>
      </c>
      <c r="E92" s="11">
        <v>2.4383253599999999</v>
      </c>
      <c r="F92" s="12">
        <v>2.5840795700000001</v>
      </c>
      <c r="G92" s="12">
        <v>2.0191720100000001</v>
      </c>
      <c r="H92" s="12">
        <v>3.6779659999999999E-2</v>
      </c>
      <c r="I92" s="12">
        <v>1.16584073</v>
      </c>
      <c r="J92" s="11">
        <v>4.8697642200000004</v>
      </c>
      <c r="K92" s="12">
        <v>0.57509551999999997</v>
      </c>
      <c r="M92" s="8"/>
      <c r="N92" s="8"/>
      <c r="P92" s="8"/>
    </row>
    <row r="93" spans="2:16" x14ac:dyDescent="0.2">
      <c r="B93" s="12">
        <v>4.2939881800000004</v>
      </c>
      <c r="C93" s="12">
        <v>11.220724300000001</v>
      </c>
      <c r="D93" s="11">
        <v>17.926520700000001</v>
      </c>
      <c r="E93" s="11">
        <v>1.7385019100000001</v>
      </c>
      <c r="F93" s="12">
        <v>1.2869190800000001</v>
      </c>
      <c r="G93" s="12">
        <v>3.0310641299999999</v>
      </c>
      <c r="H93" s="12">
        <v>0.37319046</v>
      </c>
      <c r="I93" s="12">
        <v>1.14200945</v>
      </c>
      <c r="J93" s="11">
        <v>10.474448000000001</v>
      </c>
      <c r="K93" s="12"/>
      <c r="M93" s="8"/>
      <c r="N93" s="8"/>
      <c r="P93" s="8"/>
    </row>
    <row r="94" spans="2:16" x14ac:dyDescent="0.2">
      <c r="B94" s="12">
        <v>2.5919399999999999E-2</v>
      </c>
      <c r="C94" s="12">
        <v>0.10079095</v>
      </c>
      <c r="D94" s="11">
        <v>3.2238286199999999</v>
      </c>
      <c r="E94" s="11">
        <v>1.16884601</v>
      </c>
      <c r="F94" s="12">
        <v>0.91375695000000001</v>
      </c>
      <c r="G94" s="12">
        <v>1.52645092</v>
      </c>
      <c r="H94" s="12">
        <v>0.52988203</v>
      </c>
      <c r="I94" s="12">
        <v>1.5565035300000001</v>
      </c>
      <c r="J94" s="11">
        <v>3.79684475</v>
      </c>
      <c r="K94" s="12">
        <v>6.2974640300000004</v>
      </c>
      <c r="M94" s="8"/>
      <c r="N94" s="8"/>
      <c r="P94" s="8"/>
    </row>
    <row r="95" spans="2:16" x14ac:dyDescent="0.2">
      <c r="B95" s="12">
        <v>5.336014E-2</v>
      </c>
      <c r="C95" s="12">
        <v>0.15139294</v>
      </c>
      <c r="D95" s="11">
        <v>2.05319874</v>
      </c>
      <c r="E95" s="11">
        <v>0.70510307999999999</v>
      </c>
      <c r="F95" s="12">
        <v>0.30455189999999999</v>
      </c>
      <c r="G95" s="12">
        <v>2.1181593300000001</v>
      </c>
      <c r="H95" s="12">
        <v>0.49255486999999998</v>
      </c>
      <c r="I95" s="12">
        <v>1.8207587000000001</v>
      </c>
      <c r="J95" s="11">
        <v>5.8760757300000002</v>
      </c>
      <c r="K95" s="12">
        <v>2.1837616</v>
      </c>
      <c r="M95" s="8"/>
      <c r="N95" s="8"/>
      <c r="P95" s="8"/>
    </row>
    <row r="96" spans="2:16" x14ac:dyDescent="0.2">
      <c r="B96" s="12">
        <v>1.01239122</v>
      </c>
      <c r="C96" s="12">
        <v>4.8211785599999999</v>
      </c>
      <c r="D96" s="11">
        <v>22.905215099999999</v>
      </c>
      <c r="E96" s="11">
        <v>3.5310846900000001</v>
      </c>
      <c r="F96" s="12">
        <v>1.5787949699999999</v>
      </c>
      <c r="G96" s="12">
        <v>2.6503751000000002</v>
      </c>
      <c r="H96" s="12">
        <v>1.40774921</v>
      </c>
      <c r="I96" s="12">
        <v>5.3319960699999998</v>
      </c>
      <c r="J96" s="11">
        <v>1.46410441</v>
      </c>
      <c r="K96" s="12">
        <v>6.8536623900000002</v>
      </c>
      <c r="M96" s="8"/>
      <c r="N96" s="8"/>
      <c r="P96" s="8"/>
    </row>
    <row r="97" spans="2:16" x14ac:dyDescent="0.2">
      <c r="B97" s="12">
        <v>1.45051357</v>
      </c>
      <c r="C97" s="12">
        <v>2.5600099900000002</v>
      </c>
      <c r="D97" s="11">
        <v>1.4301998600000001</v>
      </c>
      <c r="E97" s="11">
        <v>2.49123487</v>
      </c>
      <c r="F97" s="8"/>
      <c r="G97" s="8"/>
      <c r="H97" s="12">
        <v>1.0604237400000001</v>
      </c>
      <c r="I97" s="12">
        <v>1.7280527299999999</v>
      </c>
      <c r="J97" s="11"/>
      <c r="K97" s="12">
        <v>0.95586475999999998</v>
      </c>
      <c r="M97" s="8"/>
      <c r="N97" s="8"/>
      <c r="P97" s="8"/>
    </row>
    <row r="98" spans="2:16" x14ac:dyDescent="0.2">
      <c r="B98" s="12">
        <v>0.21787998</v>
      </c>
      <c r="C98" s="12">
        <v>3.1069336600000002</v>
      </c>
      <c r="D98" s="11"/>
      <c r="E98" s="11"/>
      <c r="F98" s="8"/>
      <c r="G98" s="8"/>
      <c r="H98" s="12">
        <v>0.67536925999999997</v>
      </c>
      <c r="I98" s="12">
        <v>4.8120656100000003</v>
      </c>
      <c r="J98" s="11">
        <v>0.95001426</v>
      </c>
      <c r="K98" s="12">
        <v>1.08995844</v>
      </c>
      <c r="M98" s="8"/>
      <c r="N98" s="8"/>
      <c r="P98" s="8"/>
    </row>
    <row r="99" spans="2:16" x14ac:dyDescent="0.2">
      <c r="B99" s="12">
        <v>0.41000847000000001</v>
      </c>
      <c r="C99" s="12">
        <v>1.3133066200000001</v>
      </c>
      <c r="D99" s="11">
        <v>1.2239998599999999</v>
      </c>
      <c r="E99" s="11">
        <v>18.293724399999999</v>
      </c>
      <c r="F99" s="8"/>
      <c r="G99" s="8"/>
      <c r="H99" s="12">
        <v>0.11675067</v>
      </c>
      <c r="I99" s="12">
        <v>1.5367535699999999</v>
      </c>
      <c r="J99" s="11">
        <v>0.24917223999999999</v>
      </c>
      <c r="K99" s="12">
        <v>2.22439958</v>
      </c>
      <c r="M99" s="8"/>
      <c r="N99" s="8"/>
      <c r="P99" s="8"/>
    </row>
    <row r="100" spans="2:16" x14ac:dyDescent="0.2">
      <c r="B100" s="12">
        <v>0.99253409000000004</v>
      </c>
      <c r="C100" s="12">
        <v>3.1539002100000002</v>
      </c>
      <c r="D100" s="11">
        <v>1.03560198</v>
      </c>
      <c r="E100" s="11">
        <v>9.8612694899999997</v>
      </c>
      <c r="F100" s="8"/>
      <c r="G100" s="8"/>
      <c r="H100" s="12">
        <v>0.58247271</v>
      </c>
      <c r="I100" s="12">
        <v>1.9722143999999999</v>
      </c>
      <c r="J100" s="11">
        <v>2.9826769500000001</v>
      </c>
      <c r="K100" s="12">
        <v>1.5898155300000001</v>
      </c>
      <c r="M100" s="8"/>
      <c r="N100" s="8"/>
      <c r="P100" s="8"/>
    </row>
    <row r="101" spans="2:16" x14ac:dyDescent="0.2">
      <c r="B101" s="12">
        <v>3.2652050099999999</v>
      </c>
      <c r="C101" s="12">
        <v>7.0313798500000004</v>
      </c>
      <c r="D101" s="11">
        <v>6.8306475300000002</v>
      </c>
      <c r="E101" s="11">
        <v>12.946748899999999</v>
      </c>
      <c r="F101" s="8"/>
      <c r="G101" s="8"/>
      <c r="H101" s="8"/>
      <c r="I101" s="8"/>
      <c r="J101" s="11">
        <v>2.8229450100000002</v>
      </c>
      <c r="K101" s="12">
        <v>0.40155403000000001</v>
      </c>
      <c r="M101" s="8"/>
      <c r="N101" s="8"/>
      <c r="P101" s="8"/>
    </row>
    <row r="102" spans="2:16" x14ac:dyDescent="0.2">
      <c r="B102" s="12">
        <v>1.6097954000000001</v>
      </c>
      <c r="C102" s="12">
        <v>5.7712724199999998</v>
      </c>
      <c r="D102" s="11">
        <v>0.92200121999999995</v>
      </c>
      <c r="E102" s="11">
        <v>2.7609497200000002</v>
      </c>
      <c r="F102" s="8"/>
      <c r="G102" s="8"/>
      <c r="J102" s="11">
        <v>4.0572932699999997</v>
      </c>
      <c r="K102" s="12">
        <v>0.65547160000000004</v>
      </c>
      <c r="L102" s="8"/>
      <c r="M102" s="8"/>
      <c r="N102" s="8"/>
      <c r="P102" s="8"/>
    </row>
    <row r="103" spans="2:16" x14ac:dyDescent="0.2">
      <c r="B103" s="12">
        <v>2.9428743399999999</v>
      </c>
      <c r="C103" s="12">
        <v>3.5571028999999998</v>
      </c>
      <c r="D103" s="11">
        <v>0.43433846999999998</v>
      </c>
      <c r="E103" s="11">
        <v>2.1510654200000001</v>
      </c>
      <c r="F103" s="8"/>
      <c r="G103" s="8"/>
      <c r="J103" s="11">
        <v>0.24085249</v>
      </c>
      <c r="K103" s="12"/>
      <c r="L103" s="8"/>
      <c r="M103" s="8"/>
      <c r="N103" s="8"/>
      <c r="P103" s="8"/>
    </row>
    <row r="104" spans="2:16" x14ac:dyDescent="0.2">
      <c r="B104" s="12">
        <v>0.75747646999999996</v>
      </c>
      <c r="C104" s="12">
        <v>2.9471086899999999</v>
      </c>
      <c r="D104" s="11">
        <v>0.74633333999999996</v>
      </c>
      <c r="E104" s="11">
        <v>5.6449072899999999</v>
      </c>
      <c r="F104" s="8"/>
      <c r="G104" s="8"/>
      <c r="J104" s="11">
        <v>5.9156579000000002</v>
      </c>
      <c r="K104" s="12">
        <v>8.8324432399999999</v>
      </c>
      <c r="L104" s="8"/>
      <c r="M104" s="8"/>
      <c r="N104" s="8"/>
      <c r="P104" s="8"/>
    </row>
    <row r="105" spans="2:16" x14ac:dyDescent="0.2">
      <c r="B105" s="12">
        <v>0.11832184</v>
      </c>
      <c r="C105" s="12">
        <v>0.91747206000000003</v>
      </c>
      <c r="D105" s="11">
        <v>3.3251004499999999</v>
      </c>
      <c r="E105" s="11">
        <v>2.9594045699999998</v>
      </c>
      <c r="F105" s="8"/>
      <c r="G105" s="8"/>
      <c r="J105" s="11">
        <v>2.5497576199999998</v>
      </c>
      <c r="K105" s="12">
        <v>3.6710134499999998</v>
      </c>
      <c r="L105" s="8"/>
      <c r="M105" s="8"/>
      <c r="N105" s="8"/>
      <c r="P105" s="8"/>
    </row>
    <row r="106" spans="2:16" x14ac:dyDescent="0.2">
      <c r="B106" s="12">
        <v>0.28317259</v>
      </c>
      <c r="C106" s="12">
        <v>0.93464782000000002</v>
      </c>
      <c r="D106" s="11">
        <v>0.38324646000000001</v>
      </c>
      <c r="E106" s="11">
        <v>5.2120861200000004</v>
      </c>
      <c r="F106" s="8"/>
      <c r="G106" s="8"/>
      <c r="J106" s="11"/>
      <c r="K106" s="12">
        <v>11.2666877</v>
      </c>
      <c r="L106" s="8"/>
      <c r="M106" s="8"/>
      <c r="N106" s="8"/>
      <c r="P106" s="8"/>
    </row>
    <row r="107" spans="2:16" x14ac:dyDescent="0.2">
      <c r="B107" s="12">
        <v>1.2047781799999999</v>
      </c>
      <c r="C107" s="12">
        <v>3.1293134199999999</v>
      </c>
      <c r="D107" s="11">
        <v>0.50704749999999998</v>
      </c>
      <c r="E107" s="11">
        <v>11.963816100000001</v>
      </c>
      <c r="F107" s="8"/>
      <c r="G107" s="8"/>
      <c r="J107" s="11">
        <v>3.41681663</v>
      </c>
      <c r="K107" s="12">
        <v>0.42463434999999999</v>
      </c>
      <c r="L107" s="8"/>
      <c r="M107" s="8"/>
      <c r="N107" s="8"/>
      <c r="P107" s="8"/>
    </row>
    <row r="108" spans="2:16" x14ac:dyDescent="0.2">
      <c r="B108" s="8"/>
      <c r="C108" s="8"/>
      <c r="D108" s="11">
        <v>0.80644287999999997</v>
      </c>
      <c r="E108" s="11">
        <v>1.2084154</v>
      </c>
      <c r="F108" s="8"/>
      <c r="G108" s="8"/>
      <c r="J108" s="11">
        <v>6.0208513999999997</v>
      </c>
      <c r="K108" s="12">
        <v>0.68779082999999996</v>
      </c>
      <c r="L108" s="8"/>
      <c r="M108" s="8"/>
      <c r="N108" s="8"/>
      <c r="P108" s="8"/>
    </row>
    <row r="109" spans="2:16" x14ac:dyDescent="0.2">
      <c r="B109" s="8"/>
      <c r="C109" s="8"/>
      <c r="D109" s="11">
        <v>1.02513141</v>
      </c>
      <c r="E109" s="11">
        <v>4.5751225900000003</v>
      </c>
      <c r="F109" s="8"/>
      <c r="G109" s="8"/>
      <c r="J109" s="11">
        <v>0.35998659999999999</v>
      </c>
      <c r="K109" s="12">
        <v>1.1042594100000001</v>
      </c>
      <c r="L109" s="8"/>
      <c r="M109" s="8"/>
      <c r="N109" s="8"/>
      <c r="P109" s="8"/>
    </row>
    <row r="110" spans="2:16" x14ac:dyDescent="0.2">
      <c r="B110" s="8"/>
      <c r="C110" s="8"/>
      <c r="D110" s="11">
        <v>1.08838196</v>
      </c>
      <c r="E110" s="11">
        <v>1.0535518699999999</v>
      </c>
      <c r="F110" s="8"/>
      <c r="G110" s="8"/>
      <c r="J110" s="11">
        <v>0.51952518999999997</v>
      </c>
      <c r="K110" s="12">
        <v>2.0866899700000001</v>
      </c>
      <c r="L110" s="8"/>
      <c r="M110" s="8"/>
      <c r="N110" s="8"/>
      <c r="P110" s="8"/>
    </row>
    <row r="111" spans="2:16" x14ac:dyDescent="0.2">
      <c r="B111" s="8"/>
      <c r="C111" s="8"/>
      <c r="D111" s="11">
        <v>1.2031926500000001</v>
      </c>
      <c r="E111" s="11">
        <v>0.94570984000000002</v>
      </c>
      <c r="F111" s="8"/>
      <c r="G111" s="8"/>
      <c r="J111" s="11">
        <v>0.65270870000000003</v>
      </c>
      <c r="K111" s="12">
        <v>0.42547342999999999</v>
      </c>
      <c r="L111" s="8"/>
      <c r="M111" s="8"/>
      <c r="N111" s="8"/>
      <c r="P111" s="8"/>
    </row>
    <row r="112" spans="2:16" x14ac:dyDescent="0.2">
      <c r="B112" s="8"/>
      <c r="C112" s="8"/>
      <c r="D112" s="11"/>
      <c r="E112" s="11"/>
      <c r="F112" s="8"/>
      <c r="G112" s="8"/>
      <c r="J112" s="11"/>
      <c r="K112" s="12">
        <v>10.1235582</v>
      </c>
      <c r="L112" s="8"/>
      <c r="M112" s="8"/>
      <c r="N112" s="8"/>
      <c r="P112" s="8"/>
    </row>
    <row r="113" spans="2:16" x14ac:dyDescent="0.2">
      <c r="B113" s="8"/>
      <c r="C113" s="8"/>
      <c r="D113" s="11">
        <v>0.72348758999999996</v>
      </c>
      <c r="E113" s="11">
        <v>10.208855</v>
      </c>
      <c r="F113" s="8"/>
      <c r="G113" s="8"/>
      <c r="J113" s="11">
        <v>1.79658947</v>
      </c>
      <c r="K113" s="12">
        <v>2.8884076900000002</v>
      </c>
      <c r="L113" s="8"/>
      <c r="M113" s="8"/>
      <c r="N113" s="8"/>
      <c r="P113" s="8"/>
    </row>
    <row r="114" spans="2:16" x14ac:dyDescent="0.2">
      <c r="B114" s="8"/>
      <c r="C114" s="8"/>
      <c r="D114" s="11">
        <v>0.28669673000000001</v>
      </c>
      <c r="E114" s="11">
        <v>4.8709319200000003</v>
      </c>
      <c r="F114" s="8"/>
      <c r="G114" s="8"/>
      <c r="J114" s="11">
        <v>2.8907342100000002</v>
      </c>
      <c r="K114" s="12"/>
      <c r="L114" s="8"/>
      <c r="M114" s="8"/>
      <c r="N114" s="8"/>
      <c r="P114" s="8"/>
    </row>
    <row r="115" spans="2:16" x14ac:dyDescent="0.2">
      <c r="B115" s="8"/>
      <c r="C115" s="8"/>
      <c r="D115" s="11">
        <v>1.42980657</v>
      </c>
      <c r="E115" s="11">
        <v>4.0362760599999996</v>
      </c>
      <c r="F115" s="8"/>
      <c r="G115" s="8"/>
      <c r="J115" s="11">
        <v>0.94792659000000001</v>
      </c>
      <c r="K115" s="12">
        <v>0.27753045999999998</v>
      </c>
      <c r="L115" s="8"/>
      <c r="M115" s="8"/>
      <c r="N115" s="8"/>
      <c r="P115" s="8"/>
    </row>
    <row r="116" spans="2:16" x14ac:dyDescent="0.2">
      <c r="B116" s="8"/>
      <c r="C116" s="8"/>
      <c r="D116" s="11">
        <v>5.6020759900000003</v>
      </c>
      <c r="E116" s="11">
        <v>2.3689201400000002</v>
      </c>
      <c r="F116" s="8"/>
      <c r="G116" s="8"/>
      <c r="J116" s="11">
        <v>0.77905025999999999</v>
      </c>
      <c r="K116" s="12">
        <v>0.57299942999999998</v>
      </c>
      <c r="L116" s="8"/>
      <c r="M116" s="8"/>
      <c r="N116" s="8"/>
      <c r="P116" s="8"/>
    </row>
    <row r="117" spans="2:16" x14ac:dyDescent="0.2">
      <c r="B117" s="8"/>
      <c r="C117" s="8"/>
      <c r="D117" s="11">
        <v>1.1419626</v>
      </c>
      <c r="E117" s="11">
        <v>2.85595468</v>
      </c>
      <c r="F117" s="8"/>
      <c r="G117" s="8"/>
      <c r="J117" s="11">
        <v>1.2025314499999999</v>
      </c>
      <c r="K117" s="12">
        <v>1.37699693</v>
      </c>
      <c r="L117" s="8"/>
      <c r="M117" s="8"/>
      <c r="N117" s="8"/>
      <c r="P117" s="8"/>
    </row>
    <row r="118" spans="2:16" x14ac:dyDescent="0.2">
      <c r="B118" s="8"/>
      <c r="C118" s="8"/>
      <c r="D118" s="11">
        <v>1.44848355</v>
      </c>
      <c r="E118" s="11">
        <v>13.011682</v>
      </c>
      <c r="F118" s="8"/>
      <c r="G118" s="8"/>
      <c r="J118" s="11">
        <v>3.94456607</v>
      </c>
      <c r="K118" s="12">
        <v>0.50353046999999995</v>
      </c>
      <c r="L118" s="8"/>
      <c r="M118" s="8"/>
      <c r="N118" s="8"/>
      <c r="P118" s="8"/>
    </row>
    <row r="119" spans="2:16" x14ac:dyDescent="0.2">
      <c r="B119" s="8"/>
      <c r="C119" s="8"/>
      <c r="D119" s="11">
        <v>1.9389626200000001</v>
      </c>
      <c r="E119" s="11">
        <v>1.6362694</v>
      </c>
      <c r="F119" s="8"/>
      <c r="G119" s="8"/>
      <c r="J119" s="11">
        <v>0.97610079000000005</v>
      </c>
      <c r="K119" s="12">
        <v>5.26549551</v>
      </c>
      <c r="L119" s="8"/>
      <c r="M119" s="8"/>
      <c r="N119" s="8"/>
      <c r="P119" s="8"/>
    </row>
    <row r="120" spans="2:16" x14ac:dyDescent="0.2">
      <c r="B120" s="8"/>
      <c r="C120" s="8"/>
      <c r="D120" s="11">
        <v>1.84135567</v>
      </c>
      <c r="E120" s="11">
        <v>5.2687269700000003</v>
      </c>
      <c r="F120" s="8"/>
      <c r="G120" s="8"/>
      <c r="J120" s="11">
        <v>0.38211044999999999</v>
      </c>
      <c r="K120" s="12">
        <v>15.980829099999999</v>
      </c>
      <c r="L120" s="8"/>
      <c r="M120" s="8"/>
      <c r="N120" s="8"/>
      <c r="P120" s="8"/>
    </row>
    <row r="121" spans="2:16" x14ac:dyDescent="0.2">
      <c r="B121" s="8"/>
      <c r="C121" s="8"/>
      <c r="D121" s="11">
        <v>1.7140227400000001</v>
      </c>
      <c r="E121" s="11">
        <v>2.7453957299999998</v>
      </c>
      <c r="F121" s="8"/>
      <c r="G121" s="8"/>
      <c r="J121" s="12"/>
      <c r="K121" s="12">
        <v>9.2918434600000008</v>
      </c>
      <c r="L121" s="8"/>
      <c r="M121" s="8"/>
      <c r="N121" s="8"/>
      <c r="P121" s="8"/>
    </row>
    <row r="122" spans="2:16" x14ac:dyDescent="0.2">
      <c r="B122" s="8"/>
      <c r="C122" s="8"/>
      <c r="D122" s="11">
        <v>7.9216331799999997</v>
      </c>
      <c r="E122" s="11">
        <v>3.8595851099999998</v>
      </c>
      <c r="F122" s="8"/>
      <c r="G122" s="8"/>
      <c r="J122" s="12">
        <v>1.2830687999999999</v>
      </c>
      <c r="K122" s="12">
        <v>10.8492297</v>
      </c>
      <c r="L122" s="8"/>
      <c r="M122" s="8"/>
      <c r="N122" s="8"/>
      <c r="P122" s="8"/>
    </row>
    <row r="123" spans="2:16" x14ac:dyDescent="0.2">
      <c r="B123" s="8"/>
      <c r="C123" s="8"/>
      <c r="D123" s="11">
        <v>3.0988392</v>
      </c>
      <c r="E123" s="11">
        <v>7.9127551299999999</v>
      </c>
      <c r="F123" s="8"/>
      <c r="G123" s="8"/>
      <c r="J123" s="12">
        <v>0.57911444999999995</v>
      </c>
      <c r="K123" s="12">
        <v>23.176624400000001</v>
      </c>
      <c r="L123" s="8"/>
      <c r="M123" s="8"/>
      <c r="N123" s="8"/>
      <c r="P123" s="8"/>
    </row>
    <row r="124" spans="2:16" x14ac:dyDescent="0.2">
      <c r="B124" s="8"/>
      <c r="C124" s="8"/>
      <c r="D124" s="11">
        <v>0.94144404000000004</v>
      </c>
      <c r="E124" s="11">
        <v>4.0666651900000002</v>
      </c>
      <c r="F124" s="8"/>
      <c r="G124" s="8"/>
      <c r="J124" s="12">
        <v>0.59611546999999998</v>
      </c>
      <c r="K124" s="12">
        <v>1.9969031100000001</v>
      </c>
      <c r="L124" s="8"/>
      <c r="M124" s="8"/>
      <c r="N124" s="8"/>
      <c r="P124" s="8"/>
    </row>
    <row r="125" spans="2:16" x14ac:dyDescent="0.2">
      <c r="B125" s="8"/>
      <c r="C125" s="8"/>
      <c r="D125" s="11">
        <v>1.2360869299999999</v>
      </c>
      <c r="E125" s="11">
        <v>3.5522488700000001</v>
      </c>
      <c r="F125" s="8"/>
      <c r="G125" s="8"/>
      <c r="J125" s="12">
        <v>0.38166392999999998</v>
      </c>
      <c r="K125" s="12"/>
      <c r="L125" s="8"/>
      <c r="M125" s="8"/>
      <c r="N125" s="8"/>
      <c r="P125" s="8"/>
    </row>
    <row r="126" spans="2:16" x14ac:dyDescent="0.2">
      <c r="B126" s="8"/>
      <c r="C126" s="8"/>
      <c r="D126" s="11">
        <v>4.3112041000000003</v>
      </c>
      <c r="E126" s="11">
        <v>1.3652665100000001</v>
      </c>
      <c r="F126" s="8"/>
      <c r="G126" s="8"/>
      <c r="J126" s="12">
        <v>0.64070669999999996</v>
      </c>
      <c r="K126" s="12">
        <v>14.2087348</v>
      </c>
      <c r="L126" s="8"/>
      <c r="M126" s="8"/>
      <c r="N126" s="8"/>
      <c r="P126" s="8"/>
    </row>
    <row r="127" spans="2:16" x14ac:dyDescent="0.2">
      <c r="B127" s="8"/>
      <c r="C127" s="8"/>
      <c r="D127" s="11">
        <v>1.03923671</v>
      </c>
      <c r="E127" s="11">
        <v>1.02430679</v>
      </c>
      <c r="F127" s="8"/>
      <c r="G127" s="8"/>
      <c r="J127" s="12">
        <v>0.23773996</v>
      </c>
      <c r="K127" s="12">
        <v>1.11264937</v>
      </c>
      <c r="L127" s="8"/>
      <c r="M127" s="8"/>
      <c r="N127" s="8"/>
      <c r="P127" s="8"/>
    </row>
    <row r="128" spans="2:16" x14ac:dyDescent="0.2">
      <c r="B128" s="8"/>
      <c r="C128" s="8"/>
      <c r="D128" s="11"/>
      <c r="E128" s="11"/>
      <c r="F128" s="8"/>
      <c r="G128" s="8"/>
      <c r="J128" s="12">
        <v>9.7854259999999998E-2</v>
      </c>
      <c r="K128" s="12">
        <v>0.41209710999999999</v>
      </c>
      <c r="L128" s="8"/>
      <c r="M128" s="8"/>
      <c r="N128" s="8"/>
      <c r="P128" s="8"/>
    </row>
    <row r="129" spans="2:16" x14ac:dyDescent="0.2">
      <c r="B129" s="8"/>
      <c r="C129" s="8"/>
      <c r="D129" s="11">
        <v>0.72639567000000005</v>
      </c>
      <c r="E129" s="11">
        <v>5.7619548700000003</v>
      </c>
      <c r="F129" s="8"/>
      <c r="G129" s="8"/>
      <c r="J129" s="12"/>
      <c r="K129" s="12">
        <v>13.2216687</v>
      </c>
      <c r="L129" s="8"/>
      <c r="M129" s="8"/>
      <c r="N129" s="8"/>
      <c r="P129" s="8"/>
    </row>
    <row r="130" spans="2:16" x14ac:dyDescent="0.2">
      <c r="B130" s="8"/>
      <c r="C130" s="8"/>
      <c r="D130" s="11">
        <v>7.56286886</v>
      </c>
      <c r="E130" s="11">
        <v>26.550873200000002</v>
      </c>
      <c r="F130" s="8"/>
      <c r="G130" s="8"/>
      <c r="J130" s="12">
        <v>1.0587354899999999</v>
      </c>
      <c r="K130" s="12">
        <v>1.1549016999999999</v>
      </c>
      <c r="L130" s="8"/>
      <c r="M130" s="8"/>
      <c r="N130" s="8"/>
      <c r="P130" s="8"/>
    </row>
    <row r="131" spans="2:16" x14ac:dyDescent="0.2">
      <c r="B131" s="8"/>
      <c r="C131" s="8"/>
      <c r="D131" s="11">
        <v>0.87641619000000004</v>
      </c>
      <c r="E131" s="11">
        <v>7.1253080600000001</v>
      </c>
      <c r="F131" s="8"/>
      <c r="G131" s="8"/>
      <c r="J131" s="12">
        <v>0.39930796000000002</v>
      </c>
      <c r="K131" s="12">
        <v>13.280512399999999</v>
      </c>
      <c r="L131" s="8"/>
      <c r="M131" s="8"/>
      <c r="N131" s="8"/>
      <c r="P131" s="8"/>
    </row>
    <row r="132" spans="2:16" x14ac:dyDescent="0.2">
      <c r="B132" s="8"/>
      <c r="C132" s="8"/>
      <c r="D132" s="11">
        <v>0.53055374</v>
      </c>
      <c r="E132" s="11">
        <v>9.5441294499999998</v>
      </c>
      <c r="F132" s="8"/>
      <c r="G132" s="8"/>
      <c r="J132" s="12">
        <v>0.56417603999999999</v>
      </c>
      <c r="K132" s="12">
        <v>1.1942202099999999</v>
      </c>
      <c r="L132" s="8"/>
      <c r="M132" s="8"/>
      <c r="N132" s="8"/>
      <c r="P132" s="8"/>
    </row>
    <row r="133" spans="2:16" x14ac:dyDescent="0.2">
      <c r="B133" s="8"/>
      <c r="C133" s="8"/>
      <c r="D133" s="11">
        <v>0.38186804000000002</v>
      </c>
      <c r="E133" s="11">
        <v>4.14479402</v>
      </c>
      <c r="F133" s="8"/>
      <c r="G133" s="8"/>
      <c r="J133" s="12">
        <v>0.63820279999999996</v>
      </c>
      <c r="K133" s="12">
        <v>0.84287274999999995</v>
      </c>
      <c r="L133" s="8"/>
      <c r="M133" s="8"/>
      <c r="N133" s="8"/>
      <c r="P133" s="8"/>
    </row>
    <row r="134" spans="2:16" x14ac:dyDescent="0.2">
      <c r="B134" s="8"/>
      <c r="C134" s="8"/>
      <c r="D134" s="11">
        <v>1.05636189</v>
      </c>
      <c r="E134" s="11">
        <v>8.9808664</v>
      </c>
      <c r="F134" s="8"/>
      <c r="G134" s="8"/>
      <c r="J134" s="12">
        <v>0.75819506999999997</v>
      </c>
      <c r="K134" s="12">
        <v>5.5250209899999998</v>
      </c>
      <c r="L134" s="8"/>
      <c r="M134" s="8"/>
      <c r="N134" s="8"/>
      <c r="P134" s="8"/>
    </row>
    <row r="135" spans="2:16" x14ac:dyDescent="0.2">
      <c r="B135" s="8"/>
      <c r="C135" s="8"/>
      <c r="D135" s="11">
        <v>5.6902891100000002</v>
      </c>
      <c r="E135" s="11">
        <v>0.82937638000000002</v>
      </c>
      <c r="F135" s="8"/>
      <c r="G135" s="8"/>
      <c r="J135" s="12"/>
      <c r="K135" s="12">
        <v>2.60610696</v>
      </c>
      <c r="L135" s="8"/>
      <c r="M135" s="8"/>
      <c r="N135" s="8"/>
      <c r="P135" s="8"/>
    </row>
    <row r="136" spans="2:16" x14ac:dyDescent="0.2">
      <c r="B136" s="8"/>
      <c r="C136" s="8"/>
      <c r="D136" s="11">
        <v>0.94785911</v>
      </c>
      <c r="E136" s="11">
        <v>2.5256517199999999</v>
      </c>
      <c r="F136" s="8"/>
      <c r="G136" s="8"/>
      <c r="J136" s="12">
        <v>1.2586618199999999</v>
      </c>
      <c r="K136" s="8"/>
      <c r="L136" s="8"/>
      <c r="M136" s="8"/>
      <c r="N136" s="8"/>
      <c r="P136" s="8"/>
    </row>
    <row r="137" spans="2:16" x14ac:dyDescent="0.2">
      <c r="B137" s="8"/>
      <c r="C137" s="8"/>
      <c r="D137" s="11">
        <v>2.8081733400000002</v>
      </c>
      <c r="E137" s="11">
        <v>4.5912184700000003</v>
      </c>
      <c r="F137" s="8"/>
      <c r="G137" s="8"/>
      <c r="J137" s="12">
        <v>5.9899994699999999</v>
      </c>
      <c r="K137" s="8"/>
      <c r="L137" s="8"/>
      <c r="M137" s="8"/>
      <c r="N137" s="8"/>
      <c r="P137" s="8"/>
    </row>
    <row r="138" spans="2:16" x14ac:dyDescent="0.2">
      <c r="B138" s="8"/>
      <c r="C138" s="8"/>
      <c r="D138" s="11">
        <v>0.28565720999999999</v>
      </c>
      <c r="E138" s="11">
        <v>0.51215206000000002</v>
      </c>
      <c r="F138" s="8"/>
      <c r="G138" s="8"/>
      <c r="J138" s="12">
        <v>1.9216129900000001</v>
      </c>
      <c r="K138" s="8"/>
      <c r="L138" s="8"/>
      <c r="M138" s="8"/>
      <c r="N138" s="8"/>
      <c r="P138" s="8"/>
    </row>
    <row r="139" spans="2:16" x14ac:dyDescent="0.2">
      <c r="B139" s="8"/>
      <c r="C139" s="8"/>
      <c r="D139" s="11">
        <v>0.78368371000000003</v>
      </c>
      <c r="E139" s="11">
        <v>6.5608339999999998</v>
      </c>
      <c r="F139" s="8"/>
      <c r="G139" s="8"/>
      <c r="J139" s="12">
        <v>0.66112890000000002</v>
      </c>
      <c r="K139" s="8"/>
      <c r="L139" s="8"/>
      <c r="M139" s="8"/>
      <c r="N139" s="8"/>
      <c r="P139" s="8"/>
    </row>
    <row r="140" spans="2:16" x14ac:dyDescent="0.2">
      <c r="B140" s="8"/>
      <c r="C140" s="8"/>
      <c r="D140" s="11">
        <v>0.73722827999999996</v>
      </c>
      <c r="E140" s="11">
        <v>3.2524938400000001</v>
      </c>
      <c r="F140" s="8"/>
      <c r="G140" s="8"/>
      <c r="J140" s="12">
        <v>1.4533038199999999</v>
      </c>
      <c r="K140" s="8"/>
      <c r="L140" s="8"/>
      <c r="M140" s="8"/>
      <c r="N140" s="8"/>
      <c r="P140" s="8"/>
    </row>
    <row r="141" spans="2:16" x14ac:dyDescent="0.2">
      <c r="B141" s="8"/>
      <c r="C141" s="8"/>
      <c r="D141" s="11">
        <v>0.77812256000000002</v>
      </c>
      <c r="E141" s="11">
        <v>3.79145508</v>
      </c>
      <c r="F141" s="8"/>
      <c r="G141" s="8"/>
      <c r="J141" s="12">
        <v>0.67696166999999996</v>
      </c>
      <c r="K141" s="8"/>
      <c r="L141" s="8"/>
      <c r="M141" s="8"/>
      <c r="N141" s="8"/>
      <c r="P141" s="8"/>
    </row>
    <row r="142" spans="2:16" x14ac:dyDescent="0.2">
      <c r="B142" s="8"/>
      <c r="C142" s="8"/>
      <c r="D142" s="11">
        <v>1.3063427999999999</v>
      </c>
      <c r="E142" s="11">
        <v>2.8353398599999999</v>
      </c>
      <c r="F142" s="8"/>
      <c r="G142" s="8"/>
      <c r="J142" s="12">
        <v>0.99623812</v>
      </c>
      <c r="K142" s="8"/>
      <c r="L142" s="8"/>
      <c r="M142" s="8"/>
      <c r="N142" s="8"/>
      <c r="P142" s="8"/>
    </row>
    <row r="143" spans="2:16" x14ac:dyDescent="0.2">
      <c r="B143" s="8"/>
      <c r="C143" s="8"/>
      <c r="D143" s="11"/>
      <c r="E143" s="11"/>
      <c r="F143" s="8"/>
      <c r="G143" s="8"/>
      <c r="J143" s="12"/>
      <c r="K143" s="8"/>
      <c r="L143" s="8"/>
      <c r="M143" s="8"/>
      <c r="N143" s="8"/>
      <c r="P143" s="8"/>
    </row>
    <row r="144" spans="2:16" x14ac:dyDescent="0.2">
      <c r="B144" s="8"/>
      <c r="C144" s="8"/>
      <c r="D144" s="11">
        <v>1.5648349100000001</v>
      </c>
      <c r="E144" s="11">
        <v>2.6765679599999999</v>
      </c>
      <c r="F144" s="8"/>
      <c r="G144" s="8"/>
      <c r="J144" s="12">
        <v>3.7872663100000001</v>
      </c>
      <c r="K144" s="8"/>
      <c r="L144" s="8"/>
      <c r="M144" s="8"/>
      <c r="N144" s="8"/>
      <c r="P144" s="8"/>
    </row>
    <row r="145" spans="2:16" x14ac:dyDescent="0.2">
      <c r="B145" s="8"/>
      <c r="C145" s="8"/>
      <c r="D145" s="11">
        <v>4.4881125700000002</v>
      </c>
      <c r="E145" s="11">
        <v>2.7890769799999999</v>
      </c>
      <c r="F145" s="8"/>
      <c r="G145" s="8"/>
      <c r="J145" s="12">
        <v>5.0959159600000001</v>
      </c>
      <c r="K145" s="8"/>
      <c r="L145" s="8"/>
      <c r="M145" s="8"/>
      <c r="N145" s="8"/>
      <c r="P145" s="8"/>
    </row>
    <row r="146" spans="2:16" x14ac:dyDescent="0.2">
      <c r="B146" s="8"/>
      <c r="C146" s="8"/>
      <c r="D146" s="11">
        <v>1.1451831299999999</v>
      </c>
      <c r="E146" s="11">
        <v>2.1909501699999998</v>
      </c>
      <c r="F146" s="8"/>
      <c r="G146" s="8"/>
      <c r="J146" s="12">
        <v>1.66993868</v>
      </c>
      <c r="K146" s="8"/>
      <c r="L146" s="8"/>
      <c r="M146" s="8"/>
      <c r="N146" s="8"/>
      <c r="P146" s="8"/>
    </row>
    <row r="147" spans="2:16" x14ac:dyDescent="0.2">
      <c r="B147" s="8"/>
      <c r="C147" s="8"/>
      <c r="D147" s="11">
        <v>0.6460591</v>
      </c>
      <c r="E147" s="11">
        <v>9.7233132999999992</v>
      </c>
      <c r="F147" s="8"/>
      <c r="G147" s="8"/>
      <c r="J147" s="12">
        <v>5.1066620199999999</v>
      </c>
      <c r="K147" s="8"/>
      <c r="L147" s="8"/>
      <c r="M147" s="8"/>
      <c r="N147" s="8"/>
      <c r="P147" s="8"/>
    </row>
    <row r="148" spans="2:16" x14ac:dyDescent="0.2">
      <c r="B148" s="8"/>
      <c r="C148" s="8"/>
      <c r="D148" s="11">
        <v>7.7217541299999999</v>
      </c>
      <c r="E148" s="11">
        <v>0.81629865999999995</v>
      </c>
      <c r="F148" s="8"/>
      <c r="G148" s="8"/>
      <c r="J148" s="12">
        <v>8.2944519200000002</v>
      </c>
      <c r="K148" s="8"/>
      <c r="L148" s="8"/>
      <c r="M148" s="8"/>
      <c r="N148" s="8"/>
      <c r="P148" s="8"/>
    </row>
    <row r="149" spans="2:16" x14ac:dyDescent="0.2">
      <c r="B149" s="8"/>
      <c r="C149" s="8"/>
      <c r="D149" s="11">
        <v>0.52494366999999997</v>
      </c>
      <c r="E149" s="11">
        <v>3.0456909699999999</v>
      </c>
      <c r="F149" s="8"/>
      <c r="G149" s="8"/>
      <c r="J149" s="12">
        <v>15.7698433</v>
      </c>
      <c r="K149" s="8"/>
      <c r="L149" s="8"/>
      <c r="M149" s="8"/>
      <c r="N149" s="8"/>
      <c r="P149" s="8"/>
    </row>
    <row r="150" spans="2:16" x14ac:dyDescent="0.2">
      <c r="B150" s="8"/>
      <c r="C150" s="8"/>
      <c r="D150" s="11">
        <v>0.78173667999999996</v>
      </c>
      <c r="E150" s="11">
        <v>2.9673615199999999</v>
      </c>
      <c r="F150" s="8"/>
      <c r="G150" s="8"/>
      <c r="J150" s="12">
        <v>1.92799834</v>
      </c>
      <c r="K150" s="8"/>
      <c r="L150" s="8"/>
      <c r="M150" s="8"/>
      <c r="N150" s="8"/>
      <c r="P150" s="8"/>
    </row>
    <row r="151" spans="2:16" x14ac:dyDescent="0.2">
      <c r="B151" s="8"/>
      <c r="C151" s="8"/>
      <c r="D151" s="11">
        <v>1.5173175400000001</v>
      </c>
      <c r="E151" s="11">
        <v>6.9442933900000003</v>
      </c>
      <c r="F151" s="8"/>
      <c r="G151" s="8"/>
      <c r="J151" s="12">
        <v>1.5432654800000001</v>
      </c>
      <c r="K151" s="8"/>
      <c r="L151" s="8"/>
      <c r="M151" s="8"/>
      <c r="N151" s="8"/>
      <c r="P151" s="8"/>
    </row>
    <row r="152" spans="2:16" x14ac:dyDescent="0.2">
      <c r="B152" s="8"/>
      <c r="C152" s="8"/>
      <c r="D152" s="11">
        <v>0.79717168000000005</v>
      </c>
      <c r="E152" s="11">
        <v>8.2228671999999996</v>
      </c>
      <c r="F152" s="8"/>
      <c r="G152" s="8"/>
      <c r="J152" s="12">
        <v>13.587524999999999</v>
      </c>
      <c r="K152" s="8"/>
      <c r="L152" s="8"/>
      <c r="M152" s="8"/>
      <c r="N152" s="8"/>
      <c r="P152" s="8"/>
    </row>
    <row r="153" spans="2:16" x14ac:dyDescent="0.2">
      <c r="B153" s="8"/>
      <c r="C153" s="8"/>
      <c r="D153" s="11">
        <v>0.73201192999999998</v>
      </c>
      <c r="E153" s="11">
        <v>10.418057299999999</v>
      </c>
      <c r="F153" s="8"/>
      <c r="G153" s="8"/>
      <c r="J153" s="12">
        <v>0.77950406000000005</v>
      </c>
      <c r="K153" s="8"/>
      <c r="L153" s="8"/>
      <c r="M153" s="8"/>
      <c r="N153" s="8"/>
      <c r="P153" s="8"/>
    </row>
    <row r="154" spans="2:16" x14ac:dyDescent="0.2">
      <c r="B154" s="8"/>
      <c r="C154" s="8"/>
      <c r="D154" s="11">
        <v>1.0194433000000001</v>
      </c>
      <c r="E154" s="11">
        <v>2.2965822999999999</v>
      </c>
      <c r="F154" s="8"/>
      <c r="G154" s="8"/>
      <c r="J154" s="12">
        <v>3.99529852</v>
      </c>
      <c r="K154" s="8"/>
      <c r="L154" s="8"/>
      <c r="M154" s="8"/>
      <c r="N154" s="8"/>
      <c r="P154" s="8"/>
    </row>
    <row r="155" spans="2:16" x14ac:dyDescent="0.2">
      <c r="B155" s="8"/>
      <c r="C155" s="8"/>
      <c r="D155" s="11">
        <v>1.1363451899999999</v>
      </c>
      <c r="E155" s="11">
        <v>5.1008551500000001</v>
      </c>
      <c r="F155" s="8"/>
      <c r="G155" s="8"/>
      <c r="J155" s="12">
        <v>2.3943988599999999</v>
      </c>
      <c r="K155" s="8"/>
      <c r="L155" s="8"/>
      <c r="M155" s="8"/>
      <c r="N155" s="8"/>
      <c r="P155" s="8"/>
    </row>
    <row r="156" spans="2:16" x14ac:dyDescent="0.2">
      <c r="B156" s="8"/>
      <c r="C156" s="8"/>
      <c r="D156" s="11"/>
      <c r="E156" s="11"/>
      <c r="F156" s="8"/>
      <c r="G156" s="8"/>
      <c r="J156" s="12">
        <v>0.67102417000000003</v>
      </c>
      <c r="K156" s="8"/>
      <c r="L156" s="8"/>
      <c r="M156" s="8"/>
      <c r="N156" s="8"/>
      <c r="P156" s="8"/>
    </row>
    <row r="157" spans="2:16" x14ac:dyDescent="0.2">
      <c r="B157" s="8"/>
      <c r="C157" s="8"/>
      <c r="D157" s="11">
        <v>3.1890623200000001</v>
      </c>
      <c r="E157" s="11">
        <v>6.9736751699999999</v>
      </c>
      <c r="F157" s="8"/>
      <c r="G157" s="8"/>
      <c r="J157" s="12">
        <v>3.5639958100000002</v>
      </c>
      <c r="K157" s="8"/>
      <c r="L157" s="8"/>
      <c r="M157" s="8"/>
      <c r="N157" s="8"/>
      <c r="P157" s="8"/>
    </row>
    <row r="158" spans="2:16" x14ac:dyDescent="0.2">
      <c r="B158" s="8"/>
      <c r="C158" s="8"/>
      <c r="D158" s="11">
        <v>0.65132164999999997</v>
      </c>
      <c r="E158" s="11">
        <v>3.2028282199999998</v>
      </c>
      <c r="F158" s="8"/>
      <c r="G158" s="8"/>
      <c r="J158" s="12">
        <v>21.0633236</v>
      </c>
      <c r="K158" s="8"/>
      <c r="L158" s="8"/>
      <c r="M158" s="8"/>
      <c r="N158" s="8"/>
      <c r="P158" s="8"/>
    </row>
    <row r="159" spans="2:16" x14ac:dyDescent="0.2">
      <c r="B159" s="8"/>
      <c r="C159" s="8"/>
      <c r="D159" s="11">
        <v>1.1968277599999999</v>
      </c>
      <c r="E159" s="11">
        <v>8.4342577300000006</v>
      </c>
      <c r="F159" s="8"/>
      <c r="G159" s="8"/>
      <c r="J159" s="12"/>
      <c r="K159" s="8"/>
      <c r="L159" s="8"/>
      <c r="M159" s="8"/>
      <c r="N159" s="8"/>
      <c r="P159" s="8"/>
    </row>
    <row r="160" spans="2:16" x14ac:dyDescent="0.2">
      <c r="B160" s="8"/>
      <c r="C160" s="8"/>
      <c r="D160" s="11">
        <v>1.6929025600000001</v>
      </c>
      <c r="E160" s="11">
        <v>13.466647699999999</v>
      </c>
      <c r="F160" s="8"/>
      <c r="G160" s="8"/>
      <c r="J160" s="12">
        <v>9.3050109800000005</v>
      </c>
      <c r="K160" s="8"/>
      <c r="L160" s="8"/>
      <c r="M160" s="8"/>
      <c r="N160" s="8"/>
      <c r="P160" s="8"/>
    </row>
    <row r="161" spans="2:16" x14ac:dyDescent="0.2">
      <c r="B161" s="8"/>
      <c r="C161" s="8"/>
      <c r="D161" s="11">
        <v>4.2125447500000002</v>
      </c>
      <c r="E161" s="11">
        <v>9.7718864599999993</v>
      </c>
      <c r="F161" s="8"/>
      <c r="G161" s="8"/>
      <c r="J161" s="12">
        <v>8.6749920100000004</v>
      </c>
      <c r="K161" s="8"/>
      <c r="L161" s="8"/>
      <c r="M161" s="8"/>
      <c r="N161" s="8"/>
      <c r="P161" s="8"/>
    </row>
    <row r="162" spans="2:16" x14ac:dyDescent="0.2">
      <c r="B162" s="8"/>
      <c r="C162" s="8"/>
      <c r="D162" s="11">
        <v>1.3726430700000001</v>
      </c>
      <c r="E162" s="11">
        <v>4.7084075399999996</v>
      </c>
      <c r="F162" s="8"/>
      <c r="G162" s="8"/>
      <c r="J162" s="12">
        <v>1.2376810499999999</v>
      </c>
      <c r="K162" s="8"/>
      <c r="L162" s="8"/>
      <c r="M162" s="8"/>
      <c r="N162" s="8"/>
      <c r="P162" s="8"/>
    </row>
    <row r="163" spans="2:16" x14ac:dyDescent="0.2">
      <c r="B163" s="8"/>
      <c r="C163" s="8"/>
      <c r="D163" s="11">
        <v>1.05658567</v>
      </c>
      <c r="E163" s="11">
        <v>1.0809449499999999</v>
      </c>
      <c r="F163" s="8"/>
      <c r="G163" s="8"/>
      <c r="J163" s="12">
        <v>13.817341600000001</v>
      </c>
      <c r="K163" s="8"/>
      <c r="L163" s="8"/>
      <c r="M163" s="8"/>
      <c r="N163" s="8"/>
      <c r="P163" s="8"/>
    </row>
    <row r="164" spans="2:16" x14ac:dyDescent="0.2">
      <c r="B164" s="8"/>
      <c r="C164" s="8"/>
      <c r="D164" s="11">
        <v>1.07788225</v>
      </c>
      <c r="E164" s="11">
        <v>4.2011644700000002</v>
      </c>
      <c r="F164" s="8"/>
      <c r="G164" s="8"/>
      <c r="J164" s="12">
        <v>3.2336979299999999</v>
      </c>
      <c r="K164" s="8"/>
      <c r="L164" s="8"/>
      <c r="M164" s="8"/>
      <c r="N164" s="8"/>
      <c r="P164" s="8"/>
    </row>
    <row r="165" spans="2:16" x14ac:dyDescent="0.2">
      <c r="B165" s="8"/>
      <c r="C165" s="8"/>
      <c r="D165" s="11">
        <v>3.6919106500000001</v>
      </c>
      <c r="E165" s="11">
        <v>10.511428799999999</v>
      </c>
      <c r="F165" s="8"/>
      <c r="G165" s="8"/>
      <c r="J165" s="12">
        <v>9.8720791600000002</v>
      </c>
      <c r="K165" s="8"/>
      <c r="L165" s="8"/>
      <c r="M165" s="8"/>
      <c r="N165" s="8"/>
      <c r="P165" s="8"/>
    </row>
    <row r="166" spans="2:16" x14ac:dyDescent="0.2">
      <c r="B166" s="8"/>
      <c r="C166" s="8"/>
      <c r="D166" s="11">
        <v>1.2696855499999999</v>
      </c>
      <c r="E166" s="11">
        <v>6.78771638</v>
      </c>
      <c r="F166" s="8"/>
      <c r="G166" s="8"/>
      <c r="J166" s="12">
        <v>2.7361478300000002</v>
      </c>
      <c r="K166" s="8"/>
      <c r="L166" s="8"/>
      <c r="M166" s="8"/>
      <c r="N166" s="8"/>
      <c r="P166" s="8"/>
    </row>
    <row r="167" spans="2:16" x14ac:dyDescent="0.2">
      <c r="B167" s="8"/>
      <c r="C167" s="8"/>
      <c r="D167" s="11">
        <v>1.9906422399999999</v>
      </c>
      <c r="E167" s="11">
        <v>2.8763254300000001</v>
      </c>
      <c r="F167" s="8"/>
      <c r="G167" s="8"/>
      <c r="J167" s="12">
        <v>9.8608299099999996</v>
      </c>
      <c r="K167" s="8"/>
      <c r="L167" s="8"/>
      <c r="M167" s="8"/>
      <c r="N167" s="8"/>
      <c r="P167" s="8"/>
    </row>
    <row r="168" spans="2:16" x14ac:dyDescent="0.2">
      <c r="B168" s="8"/>
      <c r="C168" s="8"/>
      <c r="D168" s="11">
        <v>0.52531634999999999</v>
      </c>
      <c r="E168" s="11">
        <v>4.2798506500000002</v>
      </c>
      <c r="F168" s="8"/>
      <c r="G168" s="8"/>
      <c r="J168" s="12">
        <v>3.0974224100000001</v>
      </c>
      <c r="K168" s="8"/>
      <c r="L168" s="8"/>
      <c r="M168" s="8"/>
      <c r="N168" s="8"/>
      <c r="P168" s="8"/>
    </row>
    <row r="169" spans="2:16" x14ac:dyDescent="0.2">
      <c r="B169" s="8"/>
      <c r="C169" s="8"/>
      <c r="D169" s="11">
        <v>1.3399535300000001</v>
      </c>
      <c r="E169" s="11">
        <v>6.2708475799999999</v>
      </c>
      <c r="F169" s="8"/>
      <c r="G169" s="8"/>
      <c r="J169" s="12">
        <v>7.8594562799999999</v>
      </c>
      <c r="K169" s="8"/>
      <c r="L169" s="8"/>
      <c r="M169" s="8"/>
      <c r="N169" s="8"/>
      <c r="P169" s="8"/>
    </row>
    <row r="170" spans="2:16" x14ac:dyDescent="0.2">
      <c r="B170" s="8"/>
      <c r="C170" s="8"/>
      <c r="D170" s="11">
        <v>0.65104452000000002</v>
      </c>
      <c r="E170" s="11">
        <v>3.5546396900000001</v>
      </c>
      <c r="F170" s="8"/>
      <c r="G170" s="8"/>
      <c r="J170" s="12">
        <v>1.5021711799999999</v>
      </c>
      <c r="K170" s="8"/>
      <c r="L170" s="8"/>
      <c r="M170" s="8"/>
      <c r="N170" s="8"/>
      <c r="P170" s="8"/>
    </row>
    <row r="171" spans="2:16" x14ac:dyDescent="0.2">
      <c r="B171" s="8"/>
      <c r="C171" s="8"/>
      <c r="D171" s="11"/>
      <c r="E171" s="11"/>
      <c r="F171" s="8"/>
      <c r="G171" s="8"/>
      <c r="J171" s="12"/>
      <c r="K171" s="8"/>
      <c r="L171" s="8"/>
      <c r="M171" s="8"/>
      <c r="N171" s="8"/>
      <c r="P171" s="8"/>
    </row>
    <row r="172" spans="2:16" x14ac:dyDescent="0.2">
      <c r="B172" s="8"/>
      <c r="C172" s="8"/>
      <c r="D172" s="11">
        <v>0.22905257000000001</v>
      </c>
      <c r="E172" s="11">
        <v>3.9629930400000002</v>
      </c>
      <c r="F172" s="8"/>
      <c r="G172" s="8"/>
      <c r="J172" s="12"/>
      <c r="K172" s="8"/>
      <c r="L172" s="8"/>
      <c r="M172" s="8"/>
      <c r="N172" s="8"/>
      <c r="P172" s="8"/>
    </row>
    <row r="173" spans="2:16" x14ac:dyDescent="0.2">
      <c r="B173" s="8"/>
      <c r="C173" s="8"/>
      <c r="D173" s="11">
        <v>0.45422248999999998</v>
      </c>
      <c r="E173" s="11">
        <v>5.2173927999999998</v>
      </c>
      <c r="F173" s="8"/>
      <c r="G173" s="8"/>
      <c r="J173" s="12">
        <v>6.3118616000000003</v>
      </c>
      <c r="K173" s="8"/>
      <c r="L173" s="8"/>
      <c r="M173" s="8"/>
      <c r="N173" s="8"/>
      <c r="P173" s="8"/>
    </row>
    <row r="174" spans="2:16" x14ac:dyDescent="0.2">
      <c r="B174" s="8"/>
      <c r="C174" s="8"/>
      <c r="D174" s="11">
        <v>0.83858023999999998</v>
      </c>
      <c r="E174" s="11">
        <v>8.1077443799999998</v>
      </c>
      <c r="F174" s="8"/>
      <c r="G174" s="8"/>
      <c r="J174" s="12">
        <v>5.68230901</v>
      </c>
      <c r="K174" s="8"/>
      <c r="L174" s="8"/>
      <c r="M174" s="8"/>
      <c r="N174" s="8"/>
      <c r="P174" s="8"/>
    </row>
    <row r="175" spans="2:16" x14ac:dyDescent="0.2">
      <c r="B175" s="8"/>
      <c r="C175" s="8"/>
      <c r="D175" s="11">
        <v>0.73955499999999996</v>
      </c>
      <c r="E175" s="11">
        <v>13.748668199999999</v>
      </c>
      <c r="F175" s="8"/>
      <c r="G175" s="8"/>
      <c r="J175" s="12">
        <v>2.63665306</v>
      </c>
      <c r="K175" s="8"/>
      <c r="L175" s="8"/>
      <c r="M175" s="8"/>
      <c r="N175" s="8"/>
      <c r="P175" s="8"/>
    </row>
    <row r="176" spans="2:16" x14ac:dyDescent="0.2">
      <c r="B176" s="8"/>
      <c r="C176" s="8"/>
      <c r="D176" s="11">
        <v>0.35282734999999998</v>
      </c>
      <c r="E176" s="11">
        <v>3.4433422500000002</v>
      </c>
      <c r="F176" s="8"/>
      <c r="G176" s="8"/>
      <c r="J176" s="12">
        <v>1.84785763</v>
      </c>
      <c r="K176" s="8"/>
      <c r="L176" s="8"/>
      <c r="M176" s="8"/>
      <c r="N176" s="8"/>
      <c r="P176" s="8"/>
    </row>
    <row r="177" spans="2:16" x14ac:dyDescent="0.2">
      <c r="B177" s="8"/>
      <c r="C177" s="8"/>
      <c r="D177" s="11">
        <v>0.21068617000000001</v>
      </c>
      <c r="E177" s="11">
        <v>3.9335740700000001</v>
      </c>
      <c r="F177" s="8"/>
      <c r="G177" s="8"/>
      <c r="J177" s="12">
        <v>2.12458145</v>
      </c>
      <c r="K177" s="8"/>
      <c r="L177" s="8"/>
      <c r="M177" s="8"/>
      <c r="N177" s="8"/>
      <c r="P177" s="8"/>
    </row>
    <row r="178" spans="2:16" x14ac:dyDescent="0.2">
      <c r="B178" s="8"/>
      <c r="C178" s="8"/>
      <c r="D178" s="11">
        <v>0.71125576999999995</v>
      </c>
      <c r="E178" s="11">
        <v>11.5501518</v>
      </c>
      <c r="F178" s="8"/>
      <c r="G178" s="8"/>
      <c r="J178" s="12">
        <v>11.8913779</v>
      </c>
      <c r="K178" s="8"/>
      <c r="L178" s="8"/>
      <c r="M178" s="8"/>
      <c r="N178" s="8"/>
      <c r="P178" s="8"/>
    </row>
    <row r="179" spans="2:16" x14ac:dyDescent="0.2">
      <c r="B179" s="8"/>
      <c r="C179" s="8"/>
      <c r="D179" s="11">
        <v>2.8842658800000001</v>
      </c>
      <c r="E179" s="11">
        <v>15.2081955</v>
      </c>
      <c r="F179" s="8"/>
      <c r="G179" s="8"/>
      <c r="J179" s="12">
        <v>2.0743665400000002</v>
      </c>
      <c r="K179" s="8"/>
      <c r="L179" s="8"/>
      <c r="M179" s="8"/>
      <c r="N179" s="8"/>
      <c r="P179" s="8"/>
    </row>
    <row r="180" spans="2:16" x14ac:dyDescent="0.2">
      <c r="B180" s="8"/>
      <c r="C180" s="8"/>
      <c r="D180" s="11">
        <v>0.19442939000000001</v>
      </c>
      <c r="E180" s="11">
        <v>4.8066372800000003</v>
      </c>
      <c r="F180" s="8"/>
      <c r="G180" s="8"/>
      <c r="J180" s="12">
        <v>6.6169124000000004</v>
      </c>
      <c r="K180" s="8"/>
      <c r="L180" s="8"/>
      <c r="M180" s="8"/>
      <c r="N180" s="8"/>
      <c r="P180" s="8"/>
    </row>
    <row r="181" spans="2:16" x14ac:dyDescent="0.2">
      <c r="B181" s="8"/>
      <c r="C181" s="8"/>
      <c r="D181" s="11">
        <v>4.0555266799999998</v>
      </c>
      <c r="E181" s="11">
        <v>10.303207199999999</v>
      </c>
      <c r="F181" s="8"/>
      <c r="G181" s="8"/>
      <c r="J181" s="12">
        <v>9.6700347799999999</v>
      </c>
      <c r="K181" s="8"/>
      <c r="L181" s="8"/>
      <c r="M181" s="8"/>
      <c r="N181" s="8"/>
      <c r="P181" s="8"/>
    </row>
    <row r="182" spans="2:16" x14ac:dyDescent="0.2">
      <c r="B182" s="8"/>
      <c r="C182" s="8"/>
      <c r="D182" s="11">
        <v>1.1651413399999999</v>
      </c>
      <c r="E182" s="11">
        <v>5.9478408700000003</v>
      </c>
      <c r="F182" s="8"/>
      <c r="G182" s="8"/>
      <c r="J182" s="12">
        <v>2.0516518600000002</v>
      </c>
      <c r="K182" s="8"/>
      <c r="L182" s="8"/>
      <c r="M182" s="8"/>
      <c r="N182" s="8"/>
      <c r="P182" s="8"/>
    </row>
    <row r="183" spans="2:16" x14ac:dyDescent="0.2">
      <c r="B183" s="8"/>
      <c r="C183" s="8"/>
      <c r="D183" s="11">
        <v>0.63497612000000003</v>
      </c>
      <c r="E183" s="11">
        <v>1.6687849800000001</v>
      </c>
      <c r="F183" s="8"/>
      <c r="G183" s="8"/>
      <c r="J183" s="12">
        <v>2.24702168</v>
      </c>
      <c r="K183" s="8"/>
      <c r="L183" s="8"/>
      <c r="M183" s="8"/>
      <c r="N183" s="8"/>
      <c r="P183" s="8"/>
    </row>
    <row r="184" spans="2:16" x14ac:dyDescent="0.2">
      <c r="B184" s="8"/>
      <c r="C184" s="8"/>
      <c r="D184" s="11">
        <v>0.55150449999999995</v>
      </c>
      <c r="E184" s="11">
        <v>1.0040372900000001</v>
      </c>
      <c r="F184" s="8"/>
      <c r="G184" s="8"/>
      <c r="J184" s="12">
        <v>2.2901338600000001</v>
      </c>
      <c r="K184" s="8"/>
      <c r="L184" s="8"/>
      <c r="M184" s="8"/>
      <c r="N184" s="8"/>
      <c r="P184" s="8"/>
    </row>
    <row r="185" spans="2:16" x14ac:dyDescent="0.2">
      <c r="B185" s="8"/>
      <c r="C185" s="8"/>
      <c r="D185" s="11">
        <v>2.39033498</v>
      </c>
      <c r="E185" s="11">
        <v>5.86674893</v>
      </c>
      <c r="F185" s="8"/>
      <c r="G185" s="8"/>
      <c r="J185" s="12">
        <v>8.2626640800000004</v>
      </c>
      <c r="K185" s="8"/>
      <c r="L185" s="8"/>
      <c r="M185" s="8"/>
      <c r="N185" s="8"/>
      <c r="P185" s="8"/>
    </row>
    <row r="186" spans="2:16" x14ac:dyDescent="0.2">
      <c r="B186" s="8"/>
      <c r="C186" s="8"/>
      <c r="D186" s="11">
        <v>0.30063433000000001</v>
      </c>
      <c r="E186" s="11">
        <v>0.68392156999999998</v>
      </c>
      <c r="F186" s="8"/>
      <c r="G186" s="8"/>
      <c r="J186" s="12">
        <v>4.91103456</v>
      </c>
      <c r="K186" s="8"/>
      <c r="L186" s="8"/>
      <c r="M186" s="8"/>
      <c r="N186" s="8"/>
      <c r="P186" s="8"/>
    </row>
    <row r="187" spans="2:16" x14ac:dyDescent="0.2">
      <c r="B187" s="8"/>
      <c r="C187" s="8"/>
      <c r="D187" s="11"/>
      <c r="E187" s="11"/>
      <c r="F187" s="8"/>
      <c r="G187" s="8"/>
      <c r="J187" s="8"/>
      <c r="K187" s="8"/>
      <c r="L187" s="8"/>
      <c r="M187" s="8"/>
      <c r="N187" s="8"/>
      <c r="P187" s="8"/>
    </row>
    <row r="188" spans="2:16" x14ac:dyDescent="0.2">
      <c r="B188" s="8"/>
      <c r="C188" s="8"/>
      <c r="D188" s="11">
        <v>0.64073785000000005</v>
      </c>
      <c r="E188" s="11">
        <v>3.5524268299999999</v>
      </c>
      <c r="F188" s="8"/>
      <c r="G188" s="8"/>
      <c r="J188" s="8"/>
      <c r="K188" s="8"/>
      <c r="L188" s="8"/>
      <c r="M188" s="8"/>
      <c r="N188" s="8"/>
      <c r="P188" s="8"/>
    </row>
    <row r="189" spans="2:16" x14ac:dyDescent="0.2">
      <c r="B189" s="8"/>
      <c r="C189" s="8"/>
      <c r="D189" s="11">
        <v>3.8780874399999998</v>
      </c>
      <c r="E189" s="11">
        <v>6.4523739400000002</v>
      </c>
      <c r="F189" s="8"/>
      <c r="G189" s="8"/>
      <c r="J189" s="8"/>
      <c r="K189" s="8"/>
      <c r="L189" s="8"/>
      <c r="M189" s="8"/>
      <c r="N189" s="8"/>
      <c r="P189" s="8"/>
    </row>
    <row r="190" spans="2:16" x14ac:dyDescent="0.2">
      <c r="B190" s="8"/>
      <c r="C190" s="8"/>
      <c r="D190" s="11">
        <v>0.63129634999999995</v>
      </c>
      <c r="E190" s="11">
        <v>1.04851413</v>
      </c>
      <c r="F190" s="8"/>
      <c r="G190" s="8"/>
      <c r="J190" s="8"/>
      <c r="K190" s="8"/>
      <c r="L190" s="8"/>
      <c r="M190" s="8"/>
      <c r="N190" s="8"/>
      <c r="P190" s="8"/>
    </row>
    <row r="191" spans="2:16" x14ac:dyDescent="0.2">
      <c r="B191" s="8"/>
      <c r="C191" s="8"/>
      <c r="D191" s="11">
        <v>0.81448450999999999</v>
      </c>
      <c r="E191" s="11">
        <v>6.5062867100000004</v>
      </c>
      <c r="F191" s="8"/>
      <c r="G191" s="8"/>
      <c r="J191" s="8"/>
      <c r="K191" s="8"/>
      <c r="L191" s="8"/>
      <c r="M191" s="8"/>
      <c r="N191" s="8"/>
      <c r="P191" s="8"/>
    </row>
    <row r="192" spans="2:16" x14ac:dyDescent="0.2">
      <c r="B192" s="8"/>
      <c r="C192" s="8"/>
      <c r="D192" s="11">
        <v>1.7282048299999999</v>
      </c>
      <c r="E192" s="11">
        <v>5.2021544200000003</v>
      </c>
      <c r="F192" s="8"/>
      <c r="G192" s="8"/>
      <c r="J192" s="8"/>
      <c r="K192" s="8"/>
      <c r="L192" s="8"/>
      <c r="M192" s="8"/>
      <c r="N192" s="8"/>
      <c r="P192" s="8"/>
    </row>
    <row r="193" spans="2:16" x14ac:dyDescent="0.2">
      <c r="B193" s="8"/>
      <c r="C193" s="8"/>
      <c r="D193" s="11">
        <v>1.6647393100000001</v>
      </c>
      <c r="E193" s="11">
        <v>3.2610799899999998</v>
      </c>
      <c r="F193" s="8"/>
      <c r="G193" s="8"/>
      <c r="J193" s="8"/>
      <c r="K193" s="8"/>
      <c r="L193" s="8"/>
      <c r="M193" s="8"/>
      <c r="N193" s="8"/>
      <c r="P193" s="8"/>
    </row>
    <row r="194" spans="2:16" x14ac:dyDescent="0.2">
      <c r="B194" s="8"/>
      <c r="C194" s="8"/>
      <c r="D194" s="11">
        <v>0.64445662999999997</v>
      </c>
      <c r="E194" s="11">
        <v>2.1536613899999999</v>
      </c>
      <c r="F194" s="8"/>
      <c r="G194" s="8"/>
      <c r="J194" s="8"/>
      <c r="K194" s="8"/>
      <c r="L194" s="8"/>
      <c r="M194" s="8"/>
      <c r="N194" s="8"/>
      <c r="P194" s="8"/>
    </row>
    <row r="195" spans="2:16" x14ac:dyDescent="0.2">
      <c r="B195" s="8"/>
      <c r="C195" s="8"/>
      <c r="D195" s="11">
        <v>0.59614171999999999</v>
      </c>
      <c r="E195" s="11">
        <v>1.0623831100000001</v>
      </c>
      <c r="F195" s="8"/>
      <c r="G195" s="8"/>
      <c r="J195" s="8"/>
      <c r="K195" s="8"/>
      <c r="L195" s="8"/>
      <c r="M195" s="8"/>
      <c r="N195" s="8"/>
      <c r="P195" s="8"/>
    </row>
    <row r="196" spans="2:16" x14ac:dyDescent="0.2">
      <c r="B196" s="8"/>
      <c r="C196" s="8"/>
      <c r="D196" s="11">
        <v>0.67145900000000003</v>
      </c>
      <c r="E196" s="11">
        <v>1.6900185400000001</v>
      </c>
      <c r="F196" s="8"/>
      <c r="G196" s="8"/>
      <c r="J196" s="8"/>
      <c r="K196" s="8"/>
      <c r="L196" s="8"/>
      <c r="M196" s="8"/>
      <c r="N196" s="8"/>
      <c r="P196" s="8"/>
    </row>
    <row r="197" spans="2:16" x14ac:dyDescent="0.2">
      <c r="B197" s="8"/>
      <c r="C197" s="8"/>
      <c r="D197" s="11">
        <v>2.5471174900000002</v>
      </c>
      <c r="E197" s="11">
        <v>6.2168200300000001</v>
      </c>
      <c r="F197" s="8"/>
      <c r="G197" s="8"/>
      <c r="J197" s="8"/>
      <c r="K197" s="8"/>
      <c r="L197" s="8"/>
      <c r="M197" s="8"/>
      <c r="N197" s="8"/>
      <c r="P197" s="8"/>
    </row>
    <row r="198" spans="2:16" x14ac:dyDescent="0.2">
      <c r="B198" s="8"/>
      <c r="C198" s="8"/>
      <c r="D198" s="11"/>
      <c r="E198" s="11"/>
      <c r="F198" s="8"/>
      <c r="G198" s="8"/>
      <c r="J198" s="8"/>
      <c r="K198" s="8"/>
      <c r="L198" s="8"/>
      <c r="M198" s="8"/>
      <c r="N198" s="8"/>
      <c r="P198" s="8"/>
    </row>
    <row r="199" spans="2:16" x14ac:dyDescent="0.2">
      <c r="B199" s="8"/>
      <c r="C199" s="8"/>
      <c r="D199" s="11">
        <v>1.8206361900000001</v>
      </c>
      <c r="E199" s="11">
        <v>2.0341108499999998</v>
      </c>
      <c r="F199" s="8"/>
      <c r="G199" s="8"/>
      <c r="J199" s="8"/>
      <c r="K199" s="8"/>
      <c r="L199" s="8"/>
      <c r="M199" s="8"/>
      <c r="N199" s="8"/>
      <c r="P199" s="8"/>
    </row>
    <row r="200" spans="2:16" x14ac:dyDescent="0.2">
      <c r="B200" s="8"/>
      <c r="C200" s="8"/>
      <c r="D200" s="11">
        <v>1.7178392499999999</v>
      </c>
      <c r="E200" s="11">
        <v>10.9512395</v>
      </c>
      <c r="F200" s="8"/>
      <c r="G200" s="8"/>
      <c r="J200" s="8"/>
      <c r="K200" s="8"/>
      <c r="L200" s="8"/>
      <c r="M200" s="8"/>
      <c r="N200" s="8"/>
      <c r="P200" s="8"/>
    </row>
    <row r="201" spans="2:16" x14ac:dyDescent="0.2">
      <c r="B201" s="8"/>
      <c r="C201" s="8"/>
      <c r="D201" s="11">
        <v>0.61584930999999998</v>
      </c>
      <c r="E201" s="11">
        <v>3.70649205</v>
      </c>
      <c r="F201" s="8"/>
      <c r="G201" s="8"/>
      <c r="J201" s="8"/>
      <c r="K201" s="8"/>
      <c r="L201" s="8"/>
      <c r="M201" s="8"/>
      <c r="N201" s="8"/>
      <c r="P201" s="8"/>
    </row>
    <row r="202" spans="2:16" x14ac:dyDescent="0.2">
      <c r="B202" s="8"/>
      <c r="C202" s="8"/>
      <c r="D202" s="11">
        <v>2.7669220800000001</v>
      </c>
      <c r="E202" s="11">
        <v>13.226138600000001</v>
      </c>
      <c r="F202" s="8"/>
      <c r="G202" s="8"/>
      <c r="J202" s="8"/>
      <c r="K202" s="8"/>
      <c r="L202" s="8"/>
      <c r="M202" s="8"/>
      <c r="N202" s="8"/>
      <c r="P202" s="8"/>
    </row>
    <row r="203" spans="2:16" x14ac:dyDescent="0.2">
      <c r="B203" s="8"/>
      <c r="C203" s="8"/>
      <c r="D203" s="11">
        <v>1.4167571999999999</v>
      </c>
      <c r="E203" s="11">
        <v>9.0367514700000005</v>
      </c>
      <c r="F203" s="8"/>
      <c r="G203" s="8"/>
      <c r="J203" s="8"/>
      <c r="K203" s="8"/>
      <c r="L203" s="8"/>
      <c r="M203" s="8"/>
      <c r="N203" s="8"/>
      <c r="P203" s="8"/>
    </row>
    <row r="204" spans="2:16" x14ac:dyDescent="0.2">
      <c r="B204" s="8"/>
      <c r="C204" s="8"/>
      <c r="D204" s="11">
        <v>0.62298134999999999</v>
      </c>
      <c r="E204" s="11">
        <v>0.76505451000000002</v>
      </c>
      <c r="F204" s="8"/>
      <c r="G204" s="8"/>
      <c r="J204" s="8"/>
      <c r="K204" s="8"/>
      <c r="L204" s="8"/>
      <c r="M204" s="8"/>
      <c r="N204" s="8"/>
      <c r="P204" s="8"/>
    </row>
    <row r="205" spans="2:16" x14ac:dyDescent="0.2">
      <c r="B205" s="8"/>
      <c r="C205" s="8"/>
      <c r="D205" s="11">
        <v>2.0210700500000001</v>
      </c>
      <c r="E205" s="11">
        <v>2.4485531300000001</v>
      </c>
      <c r="F205" s="8"/>
      <c r="G205" s="8"/>
      <c r="J205" s="8"/>
      <c r="K205" s="8"/>
      <c r="L205" s="8"/>
      <c r="M205" s="8"/>
      <c r="N205" s="8"/>
      <c r="P205" s="8"/>
    </row>
    <row r="206" spans="2:16" x14ac:dyDescent="0.2">
      <c r="B206" s="8"/>
      <c r="C206" s="8"/>
      <c r="D206" s="11">
        <v>6.9370217099999998</v>
      </c>
      <c r="E206" s="11">
        <v>15.343060599999999</v>
      </c>
      <c r="F206" s="8"/>
      <c r="G206" s="8"/>
      <c r="J206" s="8"/>
      <c r="K206" s="8"/>
      <c r="L206" s="8"/>
      <c r="M206" s="8"/>
      <c r="N206" s="8"/>
      <c r="P206" s="8"/>
    </row>
    <row r="207" spans="2:16" x14ac:dyDescent="0.2">
      <c r="B207" s="8"/>
      <c r="C207" s="8"/>
      <c r="D207" s="11">
        <v>2.5746765800000002</v>
      </c>
      <c r="E207" s="11">
        <v>4.6459879300000004</v>
      </c>
      <c r="F207" s="8"/>
      <c r="G207" s="8"/>
      <c r="J207" s="8"/>
      <c r="K207" s="8"/>
      <c r="L207" s="8"/>
      <c r="M207" s="8"/>
      <c r="N207" s="8"/>
      <c r="P207" s="8"/>
    </row>
    <row r="208" spans="2:16" x14ac:dyDescent="0.2">
      <c r="B208" s="8"/>
      <c r="C208" s="8"/>
      <c r="D208" s="11">
        <v>5.7948129699999997</v>
      </c>
      <c r="E208" s="11">
        <v>32.836629199999997</v>
      </c>
      <c r="F208" s="8"/>
      <c r="G208" s="8"/>
      <c r="J208" s="8"/>
      <c r="K208" s="8"/>
      <c r="L208" s="8"/>
      <c r="M208" s="8"/>
      <c r="N208" s="8"/>
      <c r="P208" s="8"/>
    </row>
    <row r="209" spans="2:16" x14ac:dyDescent="0.2">
      <c r="B209" s="8"/>
      <c r="C209" s="8"/>
      <c r="D209" s="11"/>
      <c r="E209" s="11"/>
      <c r="F209" s="8"/>
      <c r="G209" s="8"/>
      <c r="J209" s="8"/>
      <c r="K209" s="8"/>
      <c r="L209" s="8"/>
      <c r="M209" s="8"/>
      <c r="N209" s="8"/>
      <c r="P209" s="8"/>
    </row>
    <row r="210" spans="2:16" x14ac:dyDescent="0.2">
      <c r="B210" s="8"/>
      <c r="C210" s="8"/>
      <c r="D210" s="11">
        <v>3.54787856</v>
      </c>
      <c r="E210" s="11">
        <v>2.7635872300000002</v>
      </c>
      <c r="F210" s="8"/>
      <c r="G210" s="8"/>
      <c r="J210" s="8"/>
      <c r="K210" s="8"/>
      <c r="L210" s="8"/>
      <c r="M210" s="8"/>
      <c r="N210" s="8"/>
      <c r="P210" s="8"/>
    </row>
    <row r="211" spans="2:16" x14ac:dyDescent="0.2">
      <c r="B211" s="8"/>
      <c r="C211" s="8"/>
      <c r="D211" s="11">
        <v>0.45481719999999998</v>
      </c>
      <c r="E211" s="11">
        <v>9.2188543299999992</v>
      </c>
      <c r="F211" s="8"/>
      <c r="G211" s="8"/>
      <c r="J211" s="8"/>
      <c r="K211" s="8"/>
      <c r="L211" s="8"/>
      <c r="M211" s="8"/>
      <c r="N211" s="8"/>
      <c r="P211" s="8"/>
    </row>
    <row r="212" spans="2:16" x14ac:dyDescent="0.2">
      <c r="B212" s="8"/>
      <c r="C212" s="8"/>
      <c r="D212" s="11">
        <v>0.66663373999999997</v>
      </c>
      <c r="E212" s="11">
        <v>3.38058587</v>
      </c>
      <c r="F212" s="8"/>
      <c r="G212" s="8"/>
      <c r="J212" s="8"/>
      <c r="K212" s="8"/>
      <c r="L212" s="8"/>
      <c r="M212" s="8"/>
      <c r="N212" s="8"/>
      <c r="P212" s="8"/>
    </row>
    <row r="213" spans="2:16" x14ac:dyDescent="0.2">
      <c r="B213" s="8"/>
      <c r="C213" s="8"/>
      <c r="D213" s="11">
        <v>0.13950009999999999</v>
      </c>
      <c r="E213" s="11">
        <v>0.42718749</v>
      </c>
      <c r="F213" s="8"/>
      <c r="G213" s="8"/>
      <c r="J213" s="8"/>
      <c r="K213" s="8"/>
      <c r="L213" s="8"/>
      <c r="M213" s="8"/>
      <c r="N213" s="8"/>
      <c r="P213" s="8"/>
    </row>
    <row r="214" spans="2:16" x14ac:dyDescent="0.2">
      <c r="B214" s="8"/>
      <c r="C214" s="8"/>
      <c r="D214" s="11">
        <v>0.36361814999999997</v>
      </c>
      <c r="E214" s="11">
        <v>2.24559373</v>
      </c>
      <c r="F214" s="8"/>
      <c r="G214" s="8"/>
      <c r="J214" s="8"/>
      <c r="K214" s="8"/>
      <c r="L214" s="8"/>
      <c r="M214" s="8"/>
      <c r="N214" s="8"/>
      <c r="P214" s="8"/>
    </row>
    <row r="215" spans="2:16" x14ac:dyDescent="0.2">
      <c r="B215" s="8"/>
      <c r="C215" s="8"/>
      <c r="D215" s="11">
        <v>0.10981141</v>
      </c>
      <c r="E215" s="11">
        <v>0.69969398999999999</v>
      </c>
      <c r="F215" s="8"/>
      <c r="G215" s="8"/>
      <c r="J215" s="8"/>
      <c r="K215" s="8"/>
      <c r="L215" s="8"/>
      <c r="M215" s="8"/>
      <c r="N215" s="8"/>
      <c r="P215" s="8"/>
    </row>
    <row r="216" spans="2:16" x14ac:dyDescent="0.2">
      <c r="B216" s="8"/>
      <c r="C216" s="8"/>
      <c r="D216" s="11">
        <v>0.50577041</v>
      </c>
      <c r="E216" s="11">
        <v>3.92670648</v>
      </c>
      <c r="F216" s="8"/>
      <c r="G216" s="8"/>
      <c r="J216" s="8"/>
      <c r="K216" s="8"/>
      <c r="L216" s="8"/>
      <c r="M216" s="8"/>
      <c r="N216" s="8"/>
      <c r="P216" s="8"/>
    </row>
    <row r="217" spans="2:16" x14ac:dyDescent="0.2">
      <c r="B217" s="8"/>
      <c r="C217" s="8"/>
      <c r="D217" s="11">
        <v>0.43485814</v>
      </c>
      <c r="E217" s="11">
        <v>4.2949656100000002</v>
      </c>
      <c r="F217" s="8"/>
      <c r="G217" s="8"/>
      <c r="J217" s="8"/>
      <c r="K217" s="8"/>
      <c r="L217" s="8"/>
      <c r="M217" s="8"/>
      <c r="N217" s="8"/>
      <c r="P217" s="8"/>
    </row>
    <row r="218" spans="2:16" x14ac:dyDescent="0.2">
      <c r="B218" s="8"/>
      <c r="C218" s="8"/>
      <c r="D218" s="11">
        <v>1.69367907</v>
      </c>
      <c r="E218" s="11">
        <v>4.5270209000000001</v>
      </c>
      <c r="F218" s="8"/>
      <c r="G218" s="8"/>
      <c r="J218" s="8"/>
      <c r="K218" s="8"/>
      <c r="L218" s="8"/>
      <c r="M218" s="8"/>
      <c r="N218" s="8"/>
      <c r="P218" s="8"/>
    </row>
    <row r="219" spans="2:16" x14ac:dyDescent="0.2">
      <c r="B219" s="8"/>
      <c r="C219" s="8"/>
      <c r="D219" s="11">
        <v>1.5337610800000001</v>
      </c>
      <c r="E219" s="11">
        <v>1.62981953</v>
      </c>
      <c r="F219" s="8"/>
      <c r="G219" s="8"/>
      <c r="J219" s="8"/>
      <c r="K219" s="8"/>
      <c r="L219" s="8"/>
      <c r="M219" s="8"/>
      <c r="N219" s="8"/>
      <c r="P219" s="8"/>
    </row>
    <row r="220" spans="2:16" x14ac:dyDescent="0.2">
      <c r="B220" s="8"/>
      <c r="C220" s="8"/>
      <c r="D220" s="11">
        <v>0.3215731</v>
      </c>
      <c r="E220" s="11">
        <v>1.0911103099999999</v>
      </c>
      <c r="F220" s="8"/>
      <c r="G220" s="8"/>
      <c r="J220" s="8"/>
      <c r="K220" s="8"/>
      <c r="L220" s="8"/>
      <c r="M220" s="8"/>
      <c r="N220" s="8"/>
      <c r="P220" s="8"/>
    </row>
    <row r="221" spans="2:16" x14ac:dyDescent="0.2">
      <c r="B221" s="8"/>
      <c r="C221" s="8"/>
      <c r="D221" s="11">
        <v>3.44681185</v>
      </c>
      <c r="E221" s="11">
        <v>1.7211487400000001</v>
      </c>
      <c r="F221" s="8"/>
      <c r="G221" s="8"/>
      <c r="J221" s="8"/>
      <c r="K221" s="8"/>
      <c r="L221" s="8"/>
      <c r="M221" s="8"/>
      <c r="N221" s="8"/>
      <c r="P221" s="8"/>
    </row>
    <row r="222" spans="2:16" x14ac:dyDescent="0.2">
      <c r="B222" s="8"/>
      <c r="C222" s="8"/>
      <c r="D222" s="8"/>
      <c r="E222" s="8"/>
      <c r="F222" s="8"/>
      <c r="G222" s="8"/>
      <c r="J222" s="8"/>
      <c r="K222" s="8"/>
      <c r="L222" s="8"/>
      <c r="M222" s="8"/>
      <c r="N222" s="8"/>
      <c r="P222" s="8"/>
    </row>
    <row r="223" spans="2:16" x14ac:dyDescent="0.2">
      <c r="B223" s="8"/>
      <c r="C223" s="8"/>
      <c r="D223" s="8"/>
      <c r="E223" s="8"/>
      <c r="F223" s="8"/>
      <c r="G223" s="8"/>
      <c r="J223" s="8"/>
      <c r="K223" s="8"/>
      <c r="L223" s="8"/>
      <c r="M223" s="8"/>
      <c r="N223" s="8"/>
      <c r="P223" s="8"/>
    </row>
    <row r="224" spans="2:16" x14ac:dyDescent="0.2">
      <c r="B224" s="8"/>
      <c r="C224" s="8"/>
      <c r="D224" s="8"/>
      <c r="E224" s="8"/>
      <c r="F224" s="8"/>
      <c r="G224" s="8"/>
      <c r="J224" s="8"/>
      <c r="K224" s="8"/>
      <c r="L224" s="8"/>
      <c r="M224" s="8"/>
      <c r="N224" s="8"/>
      <c r="P224" s="8"/>
    </row>
    <row r="225" spans="2:16" x14ac:dyDescent="0.2">
      <c r="B225" s="8"/>
      <c r="C225" s="8"/>
      <c r="D225" s="8"/>
      <c r="E225" s="8"/>
      <c r="F225" s="8"/>
      <c r="G225" s="8"/>
      <c r="J225" s="8"/>
      <c r="K225" s="8"/>
      <c r="L225" s="8"/>
      <c r="M225" s="8"/>
      <c r="N225" s="8"/>
      <c r="P225" s="8"/>
    </row>
    <row r="226" spans="2:16" x14ac:dyDescent="0.2">
      <c r="B226" s="8"/>
      <c r="C226" s="8"/>
      <c r="D226" s="8"/>
      <c r="E226" s="8"/>
      <c r="F226" s="8"/>
      <c r="G226" s="8"/>
      <c r="J226" s="8"/>
      <c r="K226" s="8"/>
      <c r="L226" s="8"/>
      <c r="M226" s="8"/>
      <c r="N226" s="8"/>
      <c r="P226" s="8"/>
    </row>
    <row r="227" spans="2:16" x14ac:dyDescent="0.2">
      <c r="B227" s="8"/>
      <c r="C227" s="8"/>
      <c r="D227" s="8"/>
      <c r="E227" s="8"/>
      <c r="F227" s="8"/>
      <c r="G227" s="8"/>
      <c r="J227" s="8"/>
      <c r="K227" s="8"/>
      <c r="L227" s="8"/>
      <c r="M227" s="8"/>
      <c r="N227" s="8"/>
      <c r="P227" s="8"/>
    </row>
    <row r="228" spans="2:16" x14ac:dyDescent="0.2">
      <c r="B228" s="8"/>
      <c r="C228" s="8"/>
      <c r="D228" s="8"/>
      <c r="E228" s="8"/>
      <c r="F228" s="8"/>
      <c r="G228" s="8"/>
      <c r="J228" s="8"/>
      <c r="K228" s="8"/>
      <c r="L228" s="8"/>
      <c r="M228" s="8"/>
      <c r="N228" s="8"/>
      <c r="P228" s="8"/>
    </row>
    <row r="229" spans="2:16" x14ac:dyDescent="0.2">
      <c r="B229" s="8"/>
      <c r="C229" s="8"/>
      <c r="D229" s="8"/>
      <c r="E229" s="8"/>
      <c r="F229" s="8"/>
      <c r="G229" s="8"/>
      <c r="J229" s="8"/>
      <c r="K229" s="8"/>
      <c r="L229" s="8"/>
      <c r="M229" s="8"/>
      <c r="N229" s="8"/>
      <c r="P229" s="8"/>
    </row>
    <row r="230" spans="2:16" x14ac:dyDescent="0.2">
      <c r="B230" s="8"/>
      <c r="C230" s="8"/>
      <c r="D230" s="8"/>
      <c r="E230" s="8"/>
      <c r="F230" s="8"/>
      <c r="G230" s="8"/>
      <c r="J230" s="8"/>
      <c r="K230" s="8"/>
      <c r="L230" s="8"/>
      <c r="M230" s="8"/>
      <c r="N230" s="8"/>
      <c r="P230" s="8"/>
    </row>
    <row r="231" spans="2:16" x14ac:dyDescent="0.2">
      <c r="B231" s="8"/>
      <c r="C231" s="8"/>
      <c r="D231" s="8"/>
      <c r="E231" s="8"/>
      <c r="F231" s="8"/>
      <c r="G231" s="8"/>
      <c r="J231" s="8"/>
      <c r="K231" s="8"/>
      <c r="L231" s="8"/>
      <c r="M231" s="8"/>
      <c r="N231" s="8"/>
      <c r="P231" s="8"/>
    </row>
    <row r="232" spans="2:16" x14ac:dyDescent="0.2">
      <c r="B232" s="8"/>
      <c r="C232" s="8"/>
      <c r="D232" s="8"/>
      <c r="E232" s="8"/>
      <c r="F232" s="8"/>
      <c r="G232" s="8"/>
      <c r="J232" s="8"/>
      <c r="K232" s="8"/>
      <c r="L232" s="8"/>
      <c r="M232" s="8"/>
      <c r="N232" s="8"/>
      <c r="P232" s="8"/>
    </row>
    <row r="233" spans="2:16" x14ac:dyDescent="0.2">
      <c r="B233" s="8"/>
      <c r="C233" s="8"/>
      <c r="D233" s="8"/>
      <c r="E233" s="8"/>
      <c r="F233" s="8"/>
      <c r="G233" s="8"/>
      <c r="J233" s="8"/>
      <c r="K233" s="8"/>
      <c r="L233" s="8"/>
      <c r="M233" s="8"/>
      <c r="N233" s="8"/>
      <c r="P233" s="8"/>
    </row>
    <row r="234" spans="2:16" x14ac:dyDescent="0.2">
      <c r="B234" s="8"/>
      <c r="C234" s="8"/>
      <c r="D234" s="8"/>
      <c r="E234" s="8"/>
      <c r="F234" s="8"/>
      <c r="G234" s="8"/>
      <c r="J234" s="8"/>
      <c r="K234" s="8"/>
      <c r="L234" s="8"/>
      <c r="M234" s="8"/>
      <c r="N234" s="8"/>
      <c r="P234" s="8"/>
    </row>
    <row r="235" spans="2:16" x14ac:dyDescent="0.2">
      <c r="B235" s="8"/>
      <c r="C235" s="8"/>
      <c r="D235" s="8"/>
      <c r="E235" s="8"/>
      <c r="F235" s="8"/>
      <c r="G235" s="8"/>
      <c r="J235" s="8"/>
      <c r="K235" s="8"/>
      <c r="L235" s="8"/>
      <c r="M235" s="8"/>
      <c r="N235" s="8"/>
      <c r="P235" s="8"/>
    </row>
    <row r="236" spans="2:16" x14ac:dyDescent="0.2">
      <c r="B236" s="8"/>
      <c r="C236" s="8"/>
      <c r="D236" s="8"/>
      <c r="E236" s="8"/>
      <c r="F236" s="8"/>
      <c r="G236" s="8"/>
      <c r="J236" s="8"/>
      <c r="K236" s="8"/>
      <c r="L236" s="8"/>
      <c r="M236" s="8"/>
      <c r="N236" s="8"/>
      <c r="P236" s="8"/>
    </row>
    <row r="237" spans="2:16" x14ac:dyDescent="0.2">
      <c r="B237" s="8"/>
      <c r="C237" s="8"/>
      <c r="D237" s="8"/>
      <c r="E237" s="8"/>
      <c r="F237" s="8"/>
      <c r="G237" s="8"/>
      <c r="J237" s="8"/>
      <c r="K237" s="8"/>
      <c r="L237" s="8"/>
      <c r="M237" s="8"/>
      <c r="N237" s="8"/>
      <c r="P237" s="8"/>
    </row>
    <row r="238" spans="2:16" x14ac:dyDescent="0.2">
      <c r="B238" s="8"/>
      <c r="C238" s="8"/>
      <c r="D238" s="8"/>
      <c r="E238" s="8"/>
      <c r="F238" s="8"/>
      <c r="G238" s="8"/>
      <c r="J238" s="8"/>
      <c r="K238" s="8"/>
      <c r="L238" s="8"/>
      <c r="M238" s="8"/>
      <c r="N238" s="8"/>
      <c r="P238" s="8"/>
    </row>
    <row r="239" spans="2:16" x14ac:dyDescent="0.2">
      <c r="B239" s="8"/>
      <c r="C239" s="8"/>
      <c r="D239" s="8"/>
      <c r="E239" s="8"/>
      <c r="F239" s="8"/>
      <c r="G239" s="8"/>
      <c r="J239" s="8"/>
      <c r="K239" s="8"/>
      <c r="L239" s="8"/>
      <c r="M239" s="8"/>
      <c r="N239" s="8"/>
      <c r="P239" s="8"/>
    </row>
    <row r="240" spans="2:16" x14ac:dyDescent="0.2">
      <c r="B240" s="8"/>
      <c r="C240" s="8"/>
      <c r="D240" s="8"/>
      <c r="E240" s="8"/>
      <c r="F240" s="8"/>
      <c r="G240" s="8"/>
      <c r="J240" s="8"/>
      <c r="K240" s="8"/>
      <c r="L240" s="8"/>
      <c r="M240" s="8"/>
      <c r="N240" s="8"/>
      <c r="P240" s="8"/>
    </row>
    <row r="241" spans="2:16" x14ac:dyDescent="0.2">
      <c r="B241" s="8"/>
      <c r="C241" s="8"/>
      <c r="D241" s="8"/>
      <c r="E241" s="8"/>
      <c r="F241" s="8"/>
      <c r="G241" s="8"/>
      <c r="J241" s="8"/>
      <c r="K241" s="8"/>
      <c r="L241" s="8"/>
      <c r="M241" s="8"/>
      <c r="N241" s="8"/>
      <c r="P241" s="8"/>
    </row>
    <row r="242" spans="2:16" x14ac:dyDescent="0.2">
      <c r="B242" s="8"/>
      <c r="C242" s="8"/>
      <c r="D242" s="8"/>
      <c r="E242" s="8"/>
      <c r="F242" s="8"/>
      <c r="G242" s="8"/>
      <c r="J242" s="8"/>
      <c r="K242" s="8"/>
      <c r="L242" s="8"/>
      <c r="M242" s="8"/>
      <c r="N242" s="8"/>
      <c r="P242" s="8"/>
    </row>
    <row r="243" spans="2:16" x14ac:dyDescent="0.2">
      <c r="B243" s="8"/>
      <c r="C243" s="8"/>
      <c r="D243" s="8"/>
      <c r="E243" s="8"/>
      <c r="F243" s="8"/>
      <c r="G243" s="8"/>
      <c r="J243" s="8"/>
      <c r="K243" s="8"/>
      <c r="L243" s="8"/>
      <c r="M243" s="8"/>
      <c r="N243" s="8"/>
      <c r="P243" s="8"/>
    </row>
    <row r="244" spans="2:16" x14ac:dyDescent="0.2">
      <c r="B244" s="8"/>
      <c r="C244" s="8"/>
      <c r="D244" s="8"/>
      <c r="E244" s="8"/>
      <c r="F244" s="8"/>
      <c r="G244" s="8"/>
      <c r="J244" s="8"/>
      <c r="K244" s="8"/>
      <c r="L244" s="8"/>
      <c r="M244" s="8"/>
      <c r="N244" s="8"/>
      <c r="P244" s="8"/>
    </row>
    <row r="245" spans="2:16" x14ac:dyDescent="0.2">
      <c r="B245" s="8"/>
      <c r="C245" s="8"/>
      <c r="D245" s="8"/>
      <c r="E245" s="8"/>
      <c r="F245" s="8"/>
      <c r="G245" s="8"/>
      <c r="J245" s="8"/>
      <c r="K245" s="8"/>
      <c r="L245" s="8"/>
      <c r="M245" s="8"/>
      <c r="N245" s="8"/>
      <c r="P245" s="8"/>
    </row>
    <row r="246" spans="2:16" x14ac:dyDescent="0.2">
      <c r="B246" s="8"/>
      <c r="C246" s="8"/>
      <c r="D246" s="8"/>
      <c r="E246" s="8"/>
      <c r="F246" s="8"/>
      <c r="G246" s="8"/>
      <c r="J246" s="8"/>
      <c r="K246" s="8"/>
      <c r="L246" s="8"/>
      <c r="M246" s="8"/>
      <c r="N246" s="8"/>
      <c r="P246" s="8"/>
    </row>
    <row r="247" spans="2:16" x14ac:dyDescent="0.2">
      <c r="B247" s="8"/>
      <c r="C247" s="8"/>
      <c r="D247" s="8"/>
      <c r="E247" s="8"/>
      <c r="F247" s="8"/>
      <c r="G247" s="8"/>
      <c r="J247" s="8"/>
      <c r="K247" s="8"/>
      <c r="L247" s="8"/>
      <c r="M247" s="8"/>
      <c r="N247" s="8"/>
      <c r="P247" s="8"/>
    </row>
    <row r="248" spans="2:16" x14ac:dyDescent="0.2">
      <c r="B248" s="8"/>
      <c r="C248" s="8"/>
      <c r="D248" s="8"/>
      <c r="E248" s="8"/>
      <c r="F248" s="8"/>
      <c r="G248" s="8"/>
      <c r="J248" s="8"/>
      <c r="K248" s="8"/>
      <c r="L248" s="8"/>
      <c r="M248" s="8"/>
      <c r="N248" s="8"/>
      <c r="P248" s="8"/>
    </row>
    <row r="249" spans="2:16" x14ac:dyDescent="0.2">
      <c r="B249" s="8"/>
      <c r="C249" s="8"/>
      <c r="D249" s="8"/>
      <c r="E249" s="8"/>
      <c r="F249" s="8"/>
      <c r="G249" s="8"/>
      <c r="J249" s="8"/>
      <c r="K249" s="8"/>
      <c r="L249" s="8"/>
      <c r="M249" s="8"/>
      <c r="N249" s="8"/>
      <c r="P249" s="8"/>
    </row>
    <row r="250" spans="2:16" x14ac:dyDescent="0.2">
      <c r="B250" s="8"/>
      <c r="C250" s="8"/>
      <c r="D250" s="8"/>
      <c r="E250" s="8"/>
      <c r="F250" s="8"/>
      <c r="G250" s="8"/>
      <c r="J250" s="8"/>
      <c r="K250" s="8"/>
      <c r="L250" s="8"/>
      <c r="M250" s="8"/>
      <c r="N250" s="8"/>
      <c r="P250" s="8"/>
    </row>
    <row r="251" spans="2:16" x14ac:dyDescent="0.2">
      <c r="B251" s="8"/>
      <c r="C251" s="8"/>
      <c r="D251" s="8"/>
      <c r="E251" s="8"/>
      <c r="F251" s="8"/>
      <c r="G251" s="8"/>
      <c r="J251" s="8"/>
      <c r="K251" s="8"/>
      <c r="L251" s="8"/>
      <c r="M251" s="8"/>
      <c r="N251" s="8"/>
      <c r="P251" s="8"/>
    </row>
    <row r="252" spans="2:16" x14ac:dyDescent="0.2">
      <c r="B252" s="8"/>
      <c r="C252" s="8"/>
      <c r="D252" s="8"/>
      <c r="E252" s="8"/>
      <c r="F252" s="8"/>
      <c r="G252" s="8"/>
      <c r="J252" s="8"/>
      <c r="K252" s="8"/>
      <c r="L252" s="8"/>
      <c r="M252" s="8"/>
      <c r="N252" s="8"/>
      <c r="P252" s="8"/>
    </row>
    <row r="253" spans="2:16" x14ac:dyDescent="0.2">
      <c r="B253" s="8"/>
      <c r="C253" s="8"/>
      <c r="D253" s="8"/>
      <c r="E253" s="8"/>
      <c r="F253" s="8"/>
      <c r="G253" s="8"/>
      <c r="J253" s="8"/>
      <c r="K253" s="8"/>
      <c r="L253" s="8"/>
      <c r="M253" s="8"/>
      <c r="N253" s="8"/>
      <c r="P253" s="8"/>
    </row>
    <row r="254" spans="2:16" x14ac:dyDescent="0.2">
      <c r="B254" s="8"/>
      <c r="C254" s="8"/>
      <c r="D254" s="8"/>
      <c r="E254" s="8"/>
      <c r="F254" s="8"/>
      <c r="G254" s="8"/>
      <c r="J254" s="8"/>
      <c r="K254" s="8"/>
      <c r="L254" s="8"/>
      <c r="M254" s="8"/>
      <c r="N254" s="8"/>
      <c r="P254" s="8"/>
    </row>
    <row r="255" spans="2:16" x14ac:dyDescent="0.2">
      <c r="B255" s="8"/>
      <c r="C255" s="8"/>
      <c r="D255" s="8"/>
      <c r="E255" s="8"/>
      <c r="F255" s="8"/>
      <c r="G255" s="8"/>
      <c r="J255" s="8"/>
      <c r="K255" s="8"/>
      <c r="L255" s="8"/>
      <c r="M255" s="8"/>
      <c r="N255" s="8"/>
      <c r="P255" s="8"/>
    </row>
    <row r="256" spans="2:16" x14ac:dyDescent="0.2">
      <c r="B256" s="8"/>
      <c r="C256" s="8"/>
      <c r="D256" s="8"/>
      <c r="E256" s="8"/>
      <c r="F256" s="8"/>
      <c r="G256" s="8"/>
      <c r="J256" s="8"/>
      <c r="K256" s="8"/>
      <c r="L256" s="8"/>
      <c r="M256" s="8"/>
      <c r="N256" s="8"/>
      <c r="P256" s="8"/>
    </row>
    <row r="257" spans="2:16" x14ac:dyDescent="0.2">
      <c r="B257" s="8"/>
      <c r="C257" s="8"/>
      <c r="D257" s="8"/>
      <c r="E257" s="8"/>
      <c r="F257" s="8"/>
      <c r="G257" s="8"/>
      <c r="J257" s="8"/>
      <c r="K257" s="8"/>
      <c r="L257" s="8"/>
      <c r="M257" s="8"/>
      <c r="N257" s="8"/>
      <c r="P257" s="8"/>
    </row>
    <row r="258" spans="2:16" x14ac:dyDescent="0.2">
      <c r="B258" s="8"/>
      <c r="C258" s="8"/>
      <c r="D258" s="8"/>
      <c r="E258" s="8"/>
      <c r="F258" s="8"/>
      <c r="G258" s="8"/>
      <c r="J258" s="8"/>
      <c r="K258" s="8"/>
      <c r="L258" s="8"/>
      <c r="M258" s="8"/>
      <c r="N258" s="8"/>
      <c r="P258" s="8"/>
    </row>
    <row r="259" spans="2:16" x14ac:dyDescent="0.2">
      <c r="B259" s="8"/>
      <c r="C259" s="8"/>
      <c r="D259" s="8"/>
      <c r="E259" s="8"/>
      <c r="F259" s="8"/>
      <c r="G259" s="8"/>
      <c r="J259" s="8"/>
      <c r="K259" s="8"/>
      <c r="L259" s="8"/>
      <c r="M259" s="8"/>
      <c r="N259" s="8"/>
      <c r="P259" s="8"/>
    </row>
    <row r="260" spans="2:16" x14ac:dyDescent="0.2">
      <c r="B260" s="8"/>
      <c r="C260" s="8"/>
      <c r="D260" s="8"/>
      <c r="E260" s="8"/>
      <c r="F260" s="8"/>
      <c r="G260" s="8"/>
      <c r="J260" s="8"/>
      <c r="K260" s="8"/>
      <c r="L260" s="8"/>
      <c r="M260" s="8"/>
      <c r="N260" s="8"/>
      <c r="P260" s="8"/>
    </row>
    <row r="261" spans="2:16" x14ac:dyDescent="0.2">
      <c r="B261" s="8"/>
      <c r="C261" s="8"/>
      <c r="D261" s="8"/>
      <c r="E261" s="8"/>
      <c r="F261" s="8"/>
      <c r="G261" s="8"/>
      <c r="J261" s="8"/>
      <c r="K261" s="8"/>
      <c r="L261" s="8"/>
      <c r="M261" s="8"/>
      <c r="N261" s="8"/>
      <c r="P261" s="8"/>
    </row>
    <row r="262" spans="2:16" x14ac:dyDescent="0.2">
      <c r="B262" s="8"/>
      <c r="C262" s="8"/>
      <c r="D262" s="8"/>
      <c r="E262" s="8"/>
      <c r="F262" s="8"/>
      <c r="G262" s="8"/>
      <c r="J262" s="8"/>
      <c r="K262" s="8"/>
      <c r="L262" s="8"/>
      <c r="M262" s="8"/>
      <c r="N262" s="8"/>
      <c r="P262" s="8"/>
    </row>
    <row r="263" spans="2:16" x14ac:dyDescent="0.2">
      <c r="B263" s="8"/>
      <c r="C263" s="8"/>
      <c r="D263" s="8"/>
      <c r="E263" s="8"/>
      <c r="F263" s="8"/>
      <c r="G263" s="8"/>
      <c r="J263" s="8"/>
      <c r="K263" s="8"/>
      <c r="L263" s="8"/>
      <c r="M263" s="8"/>
      <c r="N263" s="8"/>
      <c r="P263" s="8"/>
    </row>
    <row r="264" spans="2:16" x14ac:dyDescent="0.2">
      <c r="B264" s="8"/>
      <c r="C264" s="8"/>
      <c r="D264" s="8"/>
      <c r="E264" s="8"/>
      <c r="F264" s="8"/>
      <c r="G264" s="8"/>
      <c r="J264" s="8"/>
      <c r="K264" s="8"/>
      <c r="L264" s="8"/>
      <c r="M264" s="8"/>
      <c r="N264" s="8"/>
      <c r="P264" s="8"/>
    </row>
    <row r="265" spans="2:16" x14ac:dyDescent="0.2">
      <c r="B265" s="8"/>
      <c r="C265" s="8"/>
      <c r="D265" s="8"/>
      <c r="E265" s="8"/>
      <c r="F265" s="8"/>
      <c r="G265" s="8"/>
      <c r="J265" s="8"/>
      <c r="K265" s="8"/>
      <c r="L265" s="8"/>
      <c r="M265" s="8"/>
      <c r="N265" s="8"/>
      <c r="P265" s="8"/>
    </row>
    <row r="266" spans="2:16" x14ac:dyDescent="0.2">
      <c r="B266" s="8"/>
      <c r="C266" s="8"/>
      <c r="D266" s="8"/>
      <c r="E266" s="8"/>
      <c r="F266" s="8"/>
      <c r="G266" s="8"/>
      <c r="J266" s="8"/>
      <c r="K266" s="8"/>
      <c r="L266" s="8"/>
      <c r="M266" s="8"/>
      <c r="N266" s="8"/>
      <c r="P266" s="8"/>
    </row>
    <row r="267" spans="2:16" x14ac:dyDescent="0.2">
      <c r="B267" s="8"/>
      <c r="C267" s="8"/>
      <c r="D267" s="8"/>
      <c r="E267" s="8"/>
      <c r="F267" s="8"/>
      <c r="G267" s="8"/>
      <c r="J267" s="8"/>
      <c r="K267" s="8"/>
      <c r="L267" s="8"/>
      <c r="M267" s="8"/>
      <c r="N267" s="8"/>
      <c r="P267" s="8"/>
    </row>
    <row r="268" spans="2:16" x14ac:dyDescent="0.2">
      <c r="B268" s="8"/>
      <c r="C268" s="8"/>
      <c r="D268" s="8"/>
      <c r="E268" s="8"/>
      <c r="F268" s="8"/>
      <c r="G268" s="8"/>
      <c r="J268" s="8"/>
      <c r="K268" s="8"/>
      <c r="L268" s="8"/>
      <c r="M268" s="8"/>
      <c r="N268" s="8"/>
      <c r="P268" s="8"/>
    </row>
    <row r="269" spans="2:16" x14ac:dyDescent="0.2">
      <c r="B269" s="8"/>
      <c r="C269" s="8"/>
      <c r="D269" s="8"/>
      <c r="E269" s="8"/>
      <c r="F269" s="8"/>
      <c r="G269" s="8"/>
      <c r="J269" s="8"/>
      <c r="K269" s="8"/>
      <c r="L269" s="8"/>
      <c r="M269" s="8"/>
      <c r="N269" s="8"/>
      <c r="P269" s="8"/>
    </row>
    <row r="270" spans="2:16" x14ac:dyDescent="0.2">
      <c r="B270" s="8"/>
      <c r="C270" s="8"/>
      <c r="D270" s="8"/>
      <c r="E270" s="8"/>
      <c r="F270" s="8"/>
      <c r="G270" s="8"/>
      <c r="J270" s="8"/>
      <c r="K270" s="8"/>
      <c r="L270" s="8"/>
      <c r="M270" s="8"/>
      <c r="N270" s="8"/>
      <c r="P270" s="8"/>
    </row>
    <row r="271" spans="2:16" x14ac:dyDescent="0.2">
      <c r="B271" s="8"/>
      <c r="C271" s="8"/>
      <c r="D271" s="8"/>
      <c r="E271" s="8"/>
      <c r="F271" s="8"/>
      <c r="G271" s="8"/>
      <c r="J271" s="8"/>
      <c r="K271" s="8"/>
      <c r="L271" s="8"/>
      <c r="M271" s="8"/>
      <c r="N271" s="8"/>
      <c r="P271" s="8"/>
    </row>
    <row r="272" spans="2:16" x14ac:dyDescent="0.2">
      <c r="B272" s="8"/>
      <c r="C272" s="8"/>
      <c r="D272" s="8"/>
      <c r="E272" s="8"/>
      <c r="F272" s="8"/>
      <c r="G272" s="8"/>
      <c r="J272" s="8"/>
      <c r="K272" s="8"/>
      <c r="L272" s="8"/>
      <c r="M272" s="8"/>
      <c r="N272" s="8"/>
      <c r="P272" s="8"/>
    </row>
    <row r="273" spans="2:16" x14ac:dyDescent="0.2">
      <c r="B273" s="8"/>
      <c r="C273" s="8"/>
      <c r="D273" s="8"/>
      <c r="E273" s="8"/>
      <c r="F273" s="8"/>
      <c r="G273" s="8"/>
      <c r="J273" s="8"/>
      <c r="K273" s="8"/>
      <c r="L273" s="8"/>
      <c r="M273" s="8"/>
      <c r="N273" s="8"/>
      <c r="P273" s="8"/>
    </row>
    <row r="274" spans="2:16" x14ac:dyDescent="0.2">
      <c r="B274" s="8"/>
      <c r="C274" s="8"/>
      <c r="D274" s="8"/>
      <c r="E274" s="8"/>
      <c r="F274" s="8"/>
      <c r="G274" s="8"/>
      <c r="J274" s="8"/>
      <c r="K274" s="8"/>
      <c r="L274" s="8"/>
      <c r="M274" s="8"/>
      <c r="N274" s="8"/>
      <c r="P274" s="8"/>
    </row>
    <row r="275" spans="2:16" x14ac:dyDescent="0.2">
      <c r="B275" s="8"/>
      <c r="C275" s="8"/>
      <c r="D275" s="8"/>
      <c r="E275" s="8"/>
      <c r="F275" s="8"/>
      <c r="G275" s="8"/>
      <c r="J275" s="8"/>
      <c r="K275" s="8"/>
      <c r="L275" s="8"/>
      <c r="M275" s="8"/>
      <c r="N275" s="8"/>
      <c r="P275" s="8"/>
    </row>
    <row r="276" spans="2:16" x14ac:dyDescent="0.2">
      <c r="B276" s="8"/>
      <c r="C276" s="8"/>
      <c r="D276" s="8"/>
      <c r="E276" s="8"/>
      <c r="F276" s="8"/>
      <c r="G276" s="8"/>
      <c r="J276" s="8"/>
      <c r="K276" s="8"/>
      <c r="L276" s="8"/>
      <c r="M276" s="8"/>
      <c r="N276" s="8"/>
      <c r="P276" s="8"/>
    </row>
    <row r="277" spans="2:16" x14ac:dyDescent="0.2">
      <c r="B277" s="8"/>
      <c r="C277" s="8"/>
      <c r="D277" s="8"/>
      <c r="E277" s="8"/>
      <c r="F277" s="8"/>
      <c r="G277" s="8"/>
      <c r="J277" s="8"/>
      <c r="K277" s="8"/>
      <c r="L277" s="8"/>
      <c r="M277" s="8"/>
      <c r="N277" s="8"/>
      <c r="P277" s="8"/>
    </row>
    <row r="278" spans="2:16" x14ac:dyDescent="0.2">
      <c r="B278" s="8"/>
      <c r="C278" s="8"/>
      <c r="D278" s="8"/>
      <c r="E278" s="8"/>
      <c r="F278" s="8"/>
      <c r="G278" s="8"/>
      <c r="J278" s="8"/>
      <c r="K278" s="8"/>
      <c r="L278" s="8"/>
      <c r="M278" s="8"/>
      <c r="N278" s="8"/>
      <c r="P278" s="8"/>
    </row>
    <row r="279" spans="2:16" x14ac:dyDescent="0.2">
      <c r="B279" s="8"/>
      <c r="C279" s="8"/>
      <c r="D279" s="8"/>
      <c r="E279" s="8"/>
      <c r="F279" s="8"/>
      <c r="G279" s="8"/>
      <c r="J279" s="8"/>
      <c r="K279" s="8"/>
      <c r="L279" s="8"/>
      <c r="M279" s="8"/>
      <c r="N279" s="8"/>
      <c r="P279" s="8"/>
    </row>
    <row r="280" spans="2:16" x14ac:dyDescent="0.2">
      <c r="B280" s="8"/>
      <c r="C280" s="8"/>
      <c r="D280" s="8"/>
      <c r="E280" s="8"/>
      <c r="F280" s="8"/>
      <c r="G280" s="8"/>
      <c r="J280" s="8"/>
      <c r="K280" s="8"/>
      <c r="L280" s="8"/>
      <c r="M280" s="8"/>
      <c r="N280" s="8"/>
      <c r="P280" s="8"/>
    </row>
    <row r="281" spans="2:16" x14ac:dyDescent="0.2">
      <c r="B281" s="8"/>
      <c r="C281" s="8"/>
      <c r="D281" s="8"/>
      <c r="E281" s="8"/>
      <c r="F281" s="8"/>
      <c r="G281" s="8"/>
      <c r="J281" s="8"/>
      <c r="K281" s="8"/>
      <c r="L281" s="8"/>
      <c r="M281" s="8"/>
      <c r="N281" s="8"/>
      <c r="P281" s="8"/>
    </row>
    <row r="282" spans="2:16" x14ac:dyDescent="0.2">
      <c r="B282" s="8"/>
      <c r="C282" s="8"/>
      <c r="D282" s="8"/>
      <c r="E282" s="8"/>
      <c r="F282" s="8"/>
      <c r="G282" s="8"/>
      <c r="J282" s="8"/>
      <c r="K282" s="8"/>
      <c r="L282" s="8"/>
      <c r="M282" s="8"/>
      <c r="N282" s="8"/>
      <c r="P282" s="8"/>
    </row>
    <row r="283" spans="2:16" x14ac:dyDescent="0.2">
      <c r="B283" s="8"/>
      <c r="C283" s="8"/>
      <c r="D283" s="8"/>
      <c r="E283" s="8"/>
      <c r="F283" s="8"/>
      <c r="G283" s="8"/>
      <c r="J283" s="8"/>
      <c r="K283" s="8"/>
      <c r="L283" s="8"/>
      <c r="M283" s="8"/>
      <c r="N283" s="8"/>
      <c r="P283" s="8"/>
    </row>
    <row r="284" spans="2:16" x14ac:dyDescent="0.2">
      <c r="B284" s="8"/>
      <c r="C284" s="8"/>
      <c r="D284" s="8"/>
      <c r="E284" s="8"/>
      <c r="F284" s="8"/>
      <c r="G284" s="8"/>
      <c r="J284" s="8"/>
      <c r="K284" s="8"/>
      <c r="L284" s="8"/>
      <c r="M284" s="8"/>
      <c r="N284" s="8"/>
      <c r="P284" s="8"/>
    </row>
    <row r="285" spans="2:16" x14ac:dyDescent="0.2">
      <c r="B285" s="8"/>
      <c r="C285" s="8"/>
      <c r="D285" s="8"/>
      <c r="E285" s="8"/>
      <c r="F285" s="8"/>
      <c r="G285" s="8"/>
      <c r="J285" s="8"/>
      <c r="K285" s="8"/>
      <c r="L285" s="8"/>
      <c r="M285" s="8"/>
      <c r="N285" s="8"/>
      <c r="P285" s="8"/>
    </row>
    <row r="286" spans="2:16" x14ac:dyDescent="0.2">
      <c r="B286" s="8"/>
      <c r="C286" s="8"/>
      <c r="D286" s="8"/>
      <c r="E286" s="8"/>
      <c r="F286" s="8"/>
      <c r="G286" s="8"/>
      <c r="J286" s="8"/>
      <c r="K286" s="8"/>
      <c r="L286" s="8"/>
      <c r="M286" s="8"/>
      <c r="N286" s="8"/>
      <c r="P286" s="8"/>
    </row>
    <row r="287" spans="2:16" x14ac:dyDescent="0.2">
      <c r="B287" s="8"/>
      <c r="C287" s="8"/>
      <c r="D287" s="8"/>
      <c r="E287" s="8"/>
      <c r="F287" s="8"/>
      <c r="G287" s="8"/>
      <c r="J287" s="8"/>
      <c r="K287" s="8"/>
      <c r="L287" s="8"/>
      <c r="M287" s="8"/>
      <c r="N287" s="8"/>
      <c r="P287" s="8"/>
    </row>
    <row r="288" spans="2:16" x14ac:dyDescent="0.2">
      <c r="B288" s="8"/>
      <c r="C288" s="8"/>
      <c r="D288" s="8"/>
      <c r="E288" s="8"/>
      <c r="F288" s="8"/>
      <c r="G288" s="8"/>
      <c r="J288" s="8"/>
      <c r="K288" s="8"/>
      <c r="L288" s="8"/>
      <c r="M288" s="8"/>
      <c r="N288" s="8"/>
      <c r="P288" s="8"/>
    </row>
    <row r="289" spans="2:16" x14ac:dyDescent="0.2">
      <c r="B289" s="8"/>
      <c r="C289" s="8"/>
      <c r="D289" s="8"/>
      <c r="E289" s="8"/>
      <c r="F289" s="8"/>
      <c r="G289" s="8"/>
      <c r="J289" s="8"/>
      <c r="K289" s="8"/>
      <c r="L289" s="8"/>
      <c r="M289" s="8"/>
      <c r="N289" s="8"/>
      <c r="P289" s="8"/>
    </row>
    <row r="290" spans="2:16" x14ac:dyDescent="0.2">
      <c r="B290" s="8"/>
      <c r="C290" s="8"/>
      <c r="D290" s="8"/>
      <c r="E290" s="8"/>
      <c r="F290" s="8"/>
      <c r="G290" s="8"/>
      <c r="J290" s="8"/>
      <c r="K290" s="8"/>
      <c r="L290" s="8"/>
      <c r="M290" s="8"/>
      <c r="N290" s="8"/>
      <c r="P290" s="8"/>
    </row>
    <row r="291" spans="2:16" x14ac:dyDescent="0.2">
      <c r="B291" s="8"/>
      <c r="C291" s="8"/>
      <c r="D291" s="8"/>
      <c r="E291" s="8"/>
      <c r="F291" s="8"/>
      <c r="G291" s="8"/>
      <c r="J291" s="8"/>
      <c r="K291" s="8"/>
      <c r="L291" s="8"/>
      <c r="M291" s="8"/>
      <c r="N291" s="8"/>
      <c r="P291" s="8"/>
    </row>
    <row r="292" spans="2:16" x14ac:dyDescent="0.2">
      <c r="B292" s="8"/>
      <c r="C292" s="8"/>
      <c r="D292" s="8"/>
      <c r="E292" s="8"/>
      <c r="F292" s="8"/>
      <c r="G292" s="8"/>
      <c r="J292" s="8"/>
      <c r="K292" s="8"/>
      <c r="L292" s="8"/>
      <c r="M292" s="8"/>
      <c r="N292" s="8"/>
      <c r="P292" s="8"/>
    </row>
    <row r="293" spans="2:16" x14ac:dyDescent="0.2">
      <c r="B293" s="8"/>
      <c r="C293" s="8"/>
      <c r="D293" s="8"/>
      <c r="E293" s="8"/>
      <c r="F293" s="8"/>
      <c r="G293" s="8"/>
      <c r="J293" s="8"/>
      <c r="K293" s="8"/>
      <c r="L293" s="8"/>
      <c r="M293" s="8"/>
      <c r="N293" s="8"/>
      <c r="P293" s="8"/>
    </row>
    <row r="294" spans="2:16" x14ac:dyDescent="0.2">
      <c r="B294" s="8"/>
      <c r="C294" s="8"/>
      <c r="D294" s="8"/>
      <c r="E294" s="8"/>
      <c r="F294" s="8"/>
      <c r="G294" s="8"/>
      <c r="J294" s="8"/>
      <c r="K294" s="8"/>
      <c r="L294" s="8"/>
      <c r="M294" s="8"/>
      <c r="N294" s="8"/>
      <c r="P294" s="8"/>
    </row>
    <row r="295" spans="2:16" x14ac:dyDescent="0.2">
      <c r="B295" s="8"/>
      <c r="C295" s="8"/>
      <c r="D295" s="8"/>
      <c r="E295" s="8"/>
      <c r="F295" s="8"/>
      <c r="G295" s="8"/>
      <c r="J295" s="8"/>
      <c r="K295" s="8"/>
      <c r="L295" s="8"/>
      <c r="M295" s="8"/>
      <c r="N295" s="8"/>
      <c r="P295" s="8"/>
    </row>
    <row r="296" spans="2:16" x14ac:dyDescent="0.2">
      <c r="B296" s="8"/>
      <c r="C296" s="8"/>
      <c r="D296" s="8"/>
      <c r="E296" s="8"/>
      <c r="F296" s="8"/>
      <c r="G296" s="8"/>
      <c r="J296" s="8"/>
      <c r="K296" s="8"/>
      <c r="L296" s="8"/>
      <c r="M296" s="8"/>
      <c r="N296" s="8"/>
      <c r="P296" s="8"/>
    </row>
    <row r="297" spans="2:16" x14ac:dyDescent="0.2">
      <c r="B297" s="8"/>
      <c r="C297" s="8"/>
      <c r="D297" s="8"/>
      <c r="E297" s="8"/>
      <c r="F297" s="8"/>
      <c r="G297" s="8"/>
      <c r="J297" s="8"/>
      <c r="K297" s="8"/>
      <c r="L297" s="8"/>
      <c r="M297" s="8"/>
      <c r="N297" s="8"/>
      <c r="P297" s="8"/>
    </row>
    <row r="298" spans="2:16" x14ac:dyDescent="0.2">
      <c r="B298" s="8"/>
      <c r="C298" s="8"/>
      <c r="D298" s="8"/>
      <c r="E298" s="8"/>
      <c r="F298" s="8"/>
      <c r="G298" s="8"/>
      <c r="J298" s="8"/>
      <c r="K298" s="8"/>
      <c r="L298" s="8"/>
      <c r="M298" s="8"/>
      <c r="N298" s="8"/>
      <c r="P298" s="8"/>
    </row>
    <row r="299" spans="2:16" x14ac:dyDescent="0.2">
      <c r="B299" s="8"/>
      <c r="C299" s="8"/>
      <c r="D299" s="8"/>
      <c r="E299" s="8"/>
      <c r="F299" s="8"/>
      <c r="G299" s="8"/>
      <c r="J299" s="8"/>
      <c r="K299" s="8"/>
      <c r="L299" s="8"/>
      <c r="M299" s="8"/>
      <c r="N299" s="8"/>
      <c r="P299" s="8"/>
    </row>
    <row r="300" spans="2:16" x14ac:dyDescent="0.2">
      <c r="B300" s="8"/>
      <c r="C300" s="8"/>
      <c r="D300" s="8"/>
      <c r="E300" s="8"/>
      <c r="F300" s="8"/>
      <c r="G300" s="8"/>
      <c r="J300" s="8"/>
      <c r="K300" s="8"/>
      <c r="L300" s="8"/>
      <c r="M300" s="8"/>
      <c r="N300" s="8"/>
      <c r="P300" s="8"/>
    </row>
    <row r="301" spans="2:16" x14ac:dyDescent="0.2">
      <c r="B301" s="8"/>
      <c r="C301" s="8"/>
      <c r="D301" s="8"/>
      <c r="E301" s="8"/>
      <c r="F301" s="8"/>
      <c r="G301" s="8"/>
      <c r="J301" s="8"/>
      <c r="K301" s="8"/>
      <c r="L301" s="8"/>
      <c r="M301" s="8"/>
      <c r="N301" s="8"/>
      <c r="P301" s="8"/>
    </row>
    <row r="302" spans="2:16" x14ac:dyDescent="0.2">
      <c r="B302" s="8"/>
      <c r="C302" s="8"/>
      <c r="D302" s="8"/>
      <c r="E302" s="8"/>
      <c r="F302" s="8"/>
      <c r="G302" s="8"/>
      <c r="J302" s="8"/>
      <c r="K302" s="8"/>
      <c r="L302" s="8"/>
      <c r="M302" s="8"/>
      <c r="N302" s="8"/>
      <c r="P302" s="8"/>
    </row>
    <row r="303" spans="2:16" x14ac:dyDescent="0.2">
      <c r="B303" s="8"/>
      <c r="C303" s="8"/>
      <c r="D303" s="8"/>
      <c r="E303" s="8"/>
      <c r="F303" s="8"/>
      <c r="G303" s="8"/>
      <c r="J303" s="8"/>
      <c r="K303" s="8"/>
      <c r="L303" s="8"/>
      <c r="M303" s="8"/>
      <c r="N303" s="8"/>
      <c r="P303" s="8"/>
    </row>
    <row r="304" spans="2:16" x14ac:dyDescent="0.2">
      <c r="B304" s="8"/>
      <c r="C304" s="8"/>
      <c r="D304" s="8"/>
      <c r="E304" s="8"/>
      <c r="F304" s="8"/>
      <c r="G304" s="8"/>
      <c r="J304" s="8"/>
      <c r="K304" s="8"/>
      <c r="L304" s="8"/>
      <c r="M304" s="8"/>
      <c r="N304" s="8"/>
      <c r="P304" s="8"/>
    </row>
    <row r="305" spans="2:17" x14ac:dyDescent="0.2">
      <c r="B305" s="8"/>
      <c r="C305" s="8"/>
      <c r="D305" s="8"/>
      <c r="E305" s="8"/>
      <c r="F305" s="8"/>
      <c r="G305" s="8"/>
      <c r="J305" s="8"/>
      <c r="K305" s="8"/>
      <c r="L305" s="8"/>
      <c r="M305" s="8"/>
      <c r="N305" s="8"/>
      <c r="P305" s="8"/>
    </row>
    <row r="306" spans="2:17" x14ac:dyDescent="0.2">
      <c r="B306" s="8"/>
      <c r="C306" s="8"/>
      <c r="D306" s="8"/>
      <c r="E306" s="8"/>
      <c r="F306" s="8"/>
      <c r="G306" s="8"/>
      <c r="J306" s="8"/>
      <c r="K306" s="8"/>
      <c r="L306" s="8"/>
      <c r="M306" s="8"/>
      <c r="N306" s="8"/>
      <c r="P306" s="8"/>
    </row>
    <row r="307" spans="2:17" x14ac:dyDescent="0.2">
      <c r="B307" s="8"/>
      <c r="C307" s="8"/>
      <c r="D307" s="8"/>
      <c r="E307" s="8"/>
      <c r="F307" s="8"/>
      <c r="G307" s="8"/>
      <c r="J307" s="8"/>
      <c r="K307" s="8"/>
      <c r="L307" s="8"/>
      <c r="M307" s="8"/>
      <c r="N307" s="8"/>
      <c r="P307" s="8"/>
    </row>
    <row r="308" spans="2:17" x14ac:dyDescent="0.2">
      <c r="B308" s="8"/>
      <c r="C308" s="8"/>
      <c r="D308" s="8"/>
      <c r="E308" s="8"/>
      <c r="F308" s="8"/>
      <c r="G308" s="8"/>
      <c r="J308" s="8"/>
      <c r="K308" s="8"/>
      <c r="L308" s="8"/>
      <c r="M308" s="8"/>
      <c r="N308" s="8"/>
      <c r="P308" s="8"/>
    </row>
    <row r="309" spans="2:17" x14ac:dyDescent="0.2">
      <c r="B309" s="8"/>
      <c r="C309" s="8"/>
      <c r="D309" s="8"/>
      <c r="E309" s="8"/>
      <c r="F309" s="8"/>
      <c r="G309" s="8"/>
      <c r="J309" s="8"/>
      <c r="K309" s="8"/>
      <c r="L309" s="8"/>
      <c r="M309" s="8"/>
      <c r="N309" s="8"/>
      <c r="P309" s="8"/>
    </row>
    <row r="310" spans="2:17" x14ac:dyDescent="0.2">
      <c r="B310" s="8"/>
      <c r="C310" s="8"/>
      <c r="D310" s="8"/>
      <c r="E310" s="8"/>
      <c r="F310" s="8"/>
      <c r="G310" s="8"/>
      <c r="J310" s="8"/>
      <c r="K310" s="8"/>
      <c r="L310" s="8"/>
      <c r="M310" s="8"/>
      <c r="N310" s="8"/>
      <c r="P310" s="8"/>
    </row>
    <row r="311" spans="2:17" x14ac:dyDescent="0.2">
      <c r="B311" s="8"/>
      <c r="C311" s="8"/>
      <c r="D311" s="8"/>
      <c r="E311" s="8"/>
      <c r="F311" s="8"/>
      <c r="G311" s="8"/>
      <c r="J311" s="8"/>
      <c r="K311" s="8"/>
      <c r="L311" s="8"/>
      <c r="M311" s="8"/>
      <c r="N311" s="8"/>
      <c r="P311" s="8"/>
    </row>
    <row r="312" spans="2:17" x14ac:dyDescent="0.2">
      <c r="B312" s="8"/>
      <c r="C312" s="8"/>
      <c r="D312" s="8"/>
      <c r="E312" s="8"/>
      <c r="F312" s="8"/>
      <c r="G312" s="8"/>
      <c r="J312" s="8"/>
      <c r="K312" s="8"/>
      <c r="L312" s="8"/>
      <c r="M312" s="8"/>
      <c r="N312" s="8"/>
      <c r="P312" s="8"/>
      <c r="Q312" s="8"/>
    </row>
    <row r="313" spans="2:17" x14ac:dyDescent="0.2">
      <c r="B313" s="8"/>
      <c r="C313" s="8"/>
      <c r="D313" s="8"/>
      <c r="E313" s="8"/>
      <c r="F313" s="8"/>
      <c r="G313" s="8"/>
      <c r="J313" s="8"/>
      <c r="K313" s="8"/>
      <c r="L313" s="8"/>
      <c r="M313" s="8"/>
      <c r="N313" s="8"/>
      <c r="P313" s="8"/>
      <c r="Q313" s="8"/>
    </row>
    <row r="314" spans="2:17" x14ac:dyDescent="0.2">
      <c r="B314" s="8"/>
      <c r="C314" s="8"/>
      <c r="D314" s="8"/>
      <c r="E314" s="8"/>
      <c r="F314" s="8"/>
      <c r="G314" s="8"/>
      <c r="J314" s="8"/>
      <c r="K314" s="8"/>
      <c r="L314" s="8"/>
      <c r="M314" s="8"/>
      <c r="N314" s="8"/>
      <c r="P314" s="8"/>
      <c r="Q314" s="8"/>
    </row>
    <row r="315" spans="2:17" x14ac:dyDescent="0.2">
      <c r="B315" s="8"/>
      <c r="C315" s="8"/>
      <c r="D315" s="8"/>
      <c r="E315" s="8"/>
      <c r="F315" s="8"/>
      <c r="G315" s="8"/>
      <c r="J315" s="8"/>
      <c r="K315" s="8"/>
      <c r="L315" s="8"/>
      <c r="M315" s="8"/>
      <c r="N315" s="8"/>
      <c r="P315" s="8"/>
      <c r="Q315" s="8"/>
    </row>
    <row r="316" spans="2:17" x14ac:dyDescent="0.2">
      <c r="B316" s="8"/>
      <c r="C316" s="8"/>
      <c r="D316" s="8"/>
      <c r="E316" s="8"/>
      <c r="F316" s="8"/>
      <c r="G316" s="8"/>
      <c r="J316" s="8"/>
      <c r="K316" s="8"/>
      <c r="L316" s="8"/>
      <c r="M316" s="8"/>
      <c r="N316" s="8"/>
      <c r="P316" s="8"/>
      <c r="Q316" s="8"/>
    </row>
    <row r="317" spans="2:17" x14ac:dyDescent="0.2">
      <c r="B317" s="8"/>
      <c r="C317" s="8"/>
      <c r="D317" s="8"/>
      <c r="E317" s="8"/>
      <c r="F317" s="8"/>
      <c r="G317" s="8"/>
      <c r="J317" s="8"/>
      <c r="K317" s="8"/>
      <c r="L317" s="8"/>
      <c r="M317" s="8"/>
      <c r="N317" s="8"/>
      <c r="P317" s="8"/>
      <c r="Q317" s="8"/>
    </row>
    <row r="318" spans="2:17" x14ac:dyDescent="0.2">
      <c r="B318" s="8"/>
      <c r="C318" s="8"/>
      <c r="D318" s="8"/>
      <c r="E318" s="8"/>
      <c r="F318" s="8"/>
      <c r="G318" s="8"/>
      <c r="J318" s="8"/>
      <c r="K318" s="8"/>
      <c r="L318" s="8"/>
      <c r="M318" s="8"/>
      <c r="N318" s="8"/>
      <c r="P318" s="8"/>
      <c r="Q318" s="8"/>
    </row>
    <row r="319" spans="2:17" x14ac:dyDescent="0.2">
      <c r="B319" s="8"/>
      <c r="C319" s="8"/>
      <c r="D319" s="8"/>
      <c r="E319" s="8"/>
      <c r="F319" s="8"/>
      <c r="G319" s="8"/>
      <c r="J319" s="8"/>
      <c r="K319" s="8"/>
      <c r="L319" s="8"/>
      <c r="M319" s="8"/>
      <c r="N319" s="8"/>
      <c r="P319" s="8"/>
      <c r="Q319" s="8"/>
    </row>
    <row r="320" spans="2:17" x14ac:dyDescent="0.2">
      <c r="B320" s="8"/>
      <c r="C320" s="8"/>
      <c r="D320" s="8"/>
      <c r="E320" s="8"/>
      <c r="F320" s="8"/>
      <c r="G320" s="8"/>
      <c r="J320" s="8"/>
      <c r="K320" s="8"/>
      <c r="L320" s="8"/>
      <c r="M320" s="8"/>
      <c r="N320" s="8"/>
      <c r="P320" s="8"/>
      <c r="Q320" s="8"/>
    </row>
    <row r="321" spans="2:17" x14ac:dyDescent="0.2">
      <c r="B321" s="8"/>
      <c r="C321" s="8"/>
      <c r="D321" s="8"/>
      <c r="E321" s="8"/>
      <c r="F321" s="8"/>
      <c r="G321" s="8"/>
      <c r="J321" s="8"/>
      <c r="K321" s="8"/>
      <c r="L321" s="8"/>
      <c r="M321" s="8"/>
      <c r="N321" s="8"/>
      <c r="P321" s="8"/>
      <c r="Q321" s="8"/>
    </row>
    <row r="322" spans="2:17" x14ac:dyDescent="0.2">
      <c r="B322" s="8"/>
      <c r="C322" s="8"/>
      <c r="D322" s="8"/>
      <c r="E322" s="8"/>
      <c r="F322" s="8"/>
      <c r="G322" s="8"/>
      <c r="J322" s="8"/>
      <c r="K322" s="8"/>
      <c r="L322" s="8"/>
      <c r="M322" s="8"/>
      <c r="N322" s="8"/>
      <c r="P322" s="8"/>
      <c r="Q322" s="8"/>
    </row>
    <row r="323" spans="2:17" x14ac:dyDescent="0.2">
      <c r="B323" s="8"/>
      <c r="C323" s="8"/>
      <c r="D323" s="8"/>
      <c r="E323" s="8"/>
      <c r="F323" s="8"/>
      <c r="G323" s="8"/>
      <c r="J323" s="8"/>
      <c r="K323" s="8"/>
      <c r="L323" s="8"/>
      <c r="M323" s="8"/>
      <c r="N323" s="8"/>
      <c r="P323" s="8"/>
      <c r="Q323" s="8"/>
    </row>
    <row r="324" spans="2:17" x14ac:dyDescent="0.2">
      <c r="B324" s="8"/>
      <c r="C324" s="8"/>
      <c r="D324" s="8"/>
      <c r="E324" s="8"/>
      <c r="F324" s="8"/>
      <c r="G324" s="8"/>
      <c r="J324" s="8"/>
      <c r="K324" s="8"/>
      <c r="L324" s="8"/>
      <c r="M324" s="8"/>
      <c r="N324" s="8"/>
      <c r="P324" s="8"/>
      <c r="Q324" s="8"/>
    </row>
    <row r="325" spans="2:17" x14ac:dyDescent="0.2">
      <c r="B325" s="8"/>
      <c r="C325" s="8"/>
      <c r="D325" s="8"/>
      <c r="E325" s="8"/>
      <c r="F325" s="8"/>
      <c r="G325" s="8"/>
      <c r="J325" s="8"/>
      <c r="K325" s="8"/>
      <c r="L325" s="8"/>
      <c r="M325" s="8"/>
      <c r="N325" s="8"/>
      <c r="P325" s="8"/>
      <c r="Q325" s="8"/>
    </row>
    <row r="326" spans="2:17" x14ac:dyDescent="0.2">
      <c r="B326" s="8"/>
      <c r="C326" s="8"/>
      <c r="D326" s="8"/>
      <c r="E326" s="8"/>
      <c r="F326" s="8"/>
      <c r="G326" s="8"/>
      <c r="J326" s="8"/>
      <c r="K326" s="8"/>
      <c r="L326" s="8"/>
      <c r="M326" s="8"/>
      <c r="N326" s="8"/>
      <c r="P326" s="8"/>
      <c r="Q326" s="8"/>
    </row>
    <row r="327" spans="2:17" x14ac:dyDescent="0.2">
      <c r="B327" s="8"/>
      <c r="C327" s="8"/>
      <c r="D327" s="8"/>
      <c r="E327" s="8"/>
      <c r="F327" s="8"/>
      <c r="G327" s="8"/>
      <c r="J327" s="8"/>
      <c r="K327" s="8"/>
      <c r="L327" s="8"/>
      <c r="M327" s="8"/>
      <c r="N327" s="8"/>
      <c r="P327" s="8"/>
      <c r="Q327" s="8"/>
    </row>
    <row r="328" spans="2:17" x14ac:dyDescent="0.2">
      <c r="B328" s="8"/>
      <c r="C328" s="8"/>
      <c r="D328" s="8"/>
      <c r="E328" s="8"/>
      <c r="F328" s="8"/>
      <c r="G328" s="8"/>
      <c r="J328" s="8"/>
      <c r="K328" s="8"/>
      <c r="L328" s="8"/>
      <c r="M328" s="8"/>
      <c r="N328" s="8"/>
      <c r="P328" s="8"/>
      <c r="Q328" s="8"/>
    </row>
    <row r="329" spans="2:17" x14ac:dyDescent="0.2">
      <c r="B329" s="8"/>
      <c r="C329" s="8"/>
      <c r="D329" s="8"/>
      <c r="E329" s="8"/>
      <c r="F329" s="8"/>
      <c r="G329" s="8"/>
      <c r="J329" s="8"/>
      <c r="K329" s="8"/>
      <c r="L329" s="8"/>
      <c r="M329" s="8"/>
      <c r="N329" s="8"/>
      <c r="P329" s="8"/>
      <c r="Q329" s="8"/>
    </row>
    <row r="330" spans="2:17" x14ac:dyDescent="0.2">
      <c r="B330" s="8"/>
      <c r="C330" s="8"/>
      <c r="D330" s="8"/>
      <c r="E330" s="8"/>
      <c r="F330" s="8"/>
      <c r="G330" s="8"/>
      <c r="J330" s="8"/>
      <c r="K330" s="8"/>
      <c r="L330" s="8"/>
      <c r="M330" s="8"/>
      <c r="N330" s="8"/>
      <c r="P330" s="8"/>
      <c r="Q330" s="8"/>
    </row>
    <row r="331" spans="2:17" x14ac:dyDescent="0.2">
      <c r="B331" s="8"/>
      <c r="C331" s="8"/>
      <c r="D331" s="8"/>
      <c r="E331" s="8"/>
      <c r="F331" s="8"/>
      <c r="G331" s="8"/>
      <c r="J331" s="8"/>
      <c r="K331" s="8"/>
      <c r="L331" s="8"/>
      <c r="M331" s="8"/>
      <c r="N331" s="8"/>
      <c r="P331" s="8"/>
      <c r="Q331" s="8"/>
    </row>
    <row r="332" spans="2:17" x14ac:dyDescent="0.2">
      <c r="B332" s="8"/>
      <c r="C332" s="8"/>
      <c r="D332" s="8"/>
      <c r="E332" s="8"/>
      <c r="F332" s="8"/>
      <c r="G332" s="8"/>
      <c r="J332" s="8"/>
      <c r="K332" s="8"/>
      <c r="L332" s="8"/>
      <c r="M332" s="8"/>
      <c r="N332" s="8"/>
      <c r="O332" s="8"/>
      <c r="P332" s="8"/>
      <c r="Q332" s="8"/>
    </row>
    <row r="333" spans="2:17" x14ac:dyDescent="0.2">
      <c r="B333" s="8"/>
      <c r="C333" s="8"/>
      <c r="D333" s="8"/>
      <c r="E333" s="8"/>
      <c r="F333" s="8"/>
      <c r="G333" s="8"/>
      <c r="J333" s="8"/>
      <c r="K333" s="8"/>
      <c r="L333" s="8"/>
      <c r="M333" s="8"/>
      <c r="N333" s="8"/>
      <c r="O333" s="8"/>
      <c r="P333" s="8"/>
      <c r="Q333" s="8"/>
    </row>
    <row r="334" spans="2:17" x14ac:dyDescent="0.2">
      <c r="B334" s="8"/>
      <c r="C334" s="8"/>
      <c r="D334" s="8"/>
      <c r="E334" s="8"/>
      <c r="F334" s="8"/>
      <c r="G334" s="8"/>
      <c r="J334" s="8"/>
      <c r="K334" s="8"/>
      <c r="L334" s="8"/>
      <c r="M334" s="8"/>
      <c r="N334" s="8"/>
      <c r="O334" s="8"/>
      <c r="P334" s="8"/>
      <c r="Q334" s="8"/>
    </row>
    <row r="335" spans="2:17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2:17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2:17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2:17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2:17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2:17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2:17" x14ac:dyDescent="0.2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2:17" x14ac:dyDescent="0.2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2:17" x14ac:dyDescent="0.2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2:17" x14ac:dyDescent="0.2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2:17" x14ac:dyDescent="0.2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2:17" x14ac:dyDescent="0.2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2:17" x14ac:dyDescent="0.2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2:17" x14ac:dyDescent="0.2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2:17" x14ac:dyDescent="0.2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2:17" x14ac:dyDescent="0.2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2:17" x14ac:dyDescent="0.2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2:17" x14ac:dyDescent="0.2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2:17" x14ac:dyDescent="0.2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2:17" x14ac:dyDescent="0.2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2:17" x14ac:dyDescent="0.2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2:17" x14ac:dyDescent="0.2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2:17" x14ac:dyDescent="0.2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2:17" x14ac:dyDescent="0.2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2:17" x14ac:dyDescent="0.2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2:17" x14ac:dyDescent="0.2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2:17" x14ac:dyDescent="0.2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2:17" x14ac:dyDescent="0.2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2:17" x14ac:dyDescent="0.2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2:17" x14ac:dyDescent="0.2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2:17" x14ac:dyDescent="0.2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2:17" x14ac:dyDescent="0.2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2:17" x14ac:dyDescent="0.2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2:17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2:17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2:17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2:17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2:17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2:17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2:17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2:17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2:17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2:17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2:17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2:17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2:17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2:17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2:17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2:17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2:17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2:17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2:17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2:17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2:17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2:17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2:17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2:17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2:17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2:17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2:17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2:17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2:17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2:17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2:17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2:17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2:17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2:17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2:17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2:17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2:17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2:17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2:17" x14ac:dyDescent="0.2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2:17" x14ac:dyDescent="0.2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2:17" x14ac:dyDescent="0.2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2:17" x14ac:dyDescent="0.2"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2:17" x14ac:dyDescent="0.2"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2:17" x14ac:dyDescent="0.2"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2:17" x14ac:dyDescent="0.2"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2:17" x14ac:dyDescent="0.2"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2:17" x14ac:dyDescent="0.2"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2:17" x14ac:dyDescent="0.2"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2:17" x14ac:dyDescent="0.2"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2:17" x14ac:dyDescent="0.2"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2:17" x14ac:dyDescent="0.2"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2:17" x14ac:dyDescent="0.2"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2:17" x14ac:dyDescent="0.2"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2:17" x14ac:dyDescent="0.2"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2:17" x14ac:dyDescent="0.2"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2:17" x14ac:dyDescent="0.2"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2:17" x14ac:dyDescent="0.2"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2:17" x14ac:dyDescent="0.2"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2:17" x14ac:dyDescent="0.2"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2:17" x14ac:dyDescent="0.2"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2:17" x14ac:dyDescent="0.2"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2:17" x14ac:dyDescent="0.2"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2:17" x14ac:dyDescent="0.2"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2:17" x14ac:dyDescent="0.2"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2:17" x14ac:dyDescent="0.2"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2:17" x14ac:dyDescent="0.2"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2:17" x14ac:dyDescent="0.2"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2:17" x14ac:dyDescent="0.2"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2:17" x14ac:dyDescent="0.2"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2:17" x14ac:dyDescent="0.2"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2:17" x14ac:dyDescent="0.2"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2:17" x14ac:dyDescent="0.2"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2:17" x14ac:dyDescent="0.2"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2:17" x14ac:dyDescent="0.2"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2:17" x14ac:dyDescent="0.2"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2:17" x14ac:dyDescent="0.2"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2:17" x14ac:dyDescent="0.2"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2:17" x14ac:dyDescent="0.2"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2:17" x14ac:dyDescent="0.2"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2:17" x14ac:dyDescent="0.2"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2:17" x14ac:dyDescent="0.2"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2:17" x14ac:dyDescent="0.2"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2:17" x14ac:dyDescent="0.2"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2:17" x14ac:dyDescent="0.2"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2:17" x14ac:dyDescent="0.2"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2:17" x14ac:dyDescent="0.2"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2:17" x14ac:dyDescent="0.2"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2:17" x14ac:dyDescent="0.2"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2:17" x14ac:dyDescent="0.2"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2:17" x14ac:dyDescent="0.2"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2:17" x14ac:dyDescent="0.2"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2:17" x14ac:dyDescent="0.2"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2:17" x14ac:dyDescent="0.2"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2:17" x14ac:dyDescent="0.2"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2:17" x14ac:dyDescent="0.2"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2:17" x14ac:dyDescent="0.2"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2:17" x14ac:dyDescent="0.2"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2:17" x14ac:dyDescent="0.2"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2:17" x14ac:dyDescent="0.2"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2:17" x14ac:dyDescent="0.2"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2:17" x14ac:dyDescent="0.2"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2:17" x14ac:dyDescent="0.2"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2:17" x14ac:dyDescent="0.2"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2:17" x14ac:dyDescent="0.2"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2:17" x14ac:dyDescent="0.2"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2:17" x14ac:dyDescent="0.2"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2:17" x14ac:dyDescent="0.2"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2:17" x14ac:dyDescent="0.2"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2:17" x14ac:dyDescent="0.2"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2:17" x14ac:dyDescent="0.2"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2:17" x14ac:dyDescent="0.2"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2:17" x14ac:dyDescent="0.2"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2:17" x14ac:dyDescent="0.2"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2:17" x14ac:dyDescent="0.2"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2:17" x14ac:dyDescent="0.2"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2:17" x14ac:dyDescent="0.2"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2:17" x14ac:dyDescent="0.2"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2:17" x14ac:dyDescent="0.2"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2:17" x14ac:dyDescent="0.2"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2:17" x14ac:dyDescent="0.2"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2:17" x14ac:dyDescent="0.2"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2:17" x14ac:dyDescent="0.2"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2:17" x14ac:dyDescent="0.2"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2:17" x14ac:dyDescent="0.2"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2:17" x14ac:dyDescent="0.2"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2:17" x14ac:dyDescent="0.2"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2:17" x14ac:dyDescent="0.2"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2:17" x14ac:dyDescent="0.2"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2:17" x14ac:dyDescent="0.2"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2:17" x14ac:dyDescent="0.2"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2:17" x14ac:dyDescent="0.2"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2:17" x14ac:dyDescent="0.2"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2:17" x14ac:dyDescent="0.2"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2:17" x14ac:dyDescent="0.2"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2:17" x14ac:dyDescent="0.2"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2:17" x14ac:dyDescent="0.2"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2:17" x14ac:dyDescent="0.2"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2:17" x14ac:dyDescent="0.2"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2:17" x14ac:dyDescent="0.2"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2:17" x14ac:dyDescent="0.2"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2:17" x14ac:dyDescent="0.2"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2:17" x14ac:dyDescent="0.2"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2:17" x14ac:dyDescent="0.2"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2:17" x14ac:dyDescent="0.2"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2:17" x14ac:dyDescent="0.2"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2:17" x14ac:dyDescent="0.2"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2:17" x14ac:dyDescent="0.2"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2:17" x14ac:dyDescent="0.2"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2:17" x14ac:dyDescent="0.2"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2:17" x14ac:dyDescent="0.2"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2:17" x14ac:dyDescent="0.2"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2:17" x14ac:dyDescent="0.2"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2:17" x14ac:dyDescent="0.2"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2:17" x14ac:dyDescent="0.2"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2:17" x14ac:dyDescent="0.2"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2:17" x14ac:dyDescent="0.2"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2:17" x14ac:dyDescent="0.2"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2:17" x14ac:dyDescent="0.2"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2:17" x14ac:dyDescent="0.2"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2:17" x14ac:dyDescent="0.2"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2:17" x14ac:dyDescent="0.2"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2:17" x14ac:dyDescent="0.2"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2:17" x14ac:dyDescent="0.2"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2:17" x14ac:dyDescent="0.2"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2:17" x14ac:dyDescent="0.2"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2:17" x14ac:dyDescent="0.2"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2:17" x14ac:dyDescent="0.2"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2:17" x14ac:dyDescent="0.2"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2:17" x14ac:dyDescent="0.2"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2:17" x14ac:dyDescent="0.2"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2:17" x14ac:dyDescent="0.2"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2:17" x14ac:dyDescent="0.2"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2:17" x14ac:dyDescent="0.2"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2:17" x14ac:dyDescent="0.2"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2:17" x14ac:dyDescent="0.2"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2:17" x14ac:dyDescent="0.2"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2:17" x14ac:dyDescent="0.2"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2:17" x14ac:dyDescent="0.2"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2:17" x14ac:dyDescent="0.2"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2:17" x14ac:dyDescent="0.2"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2:17" x14ac:dyDescent="0.2"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2:17" x14ac:dyDescent="0.2"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2:17" x14ac:dyDescent="0.2"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2:17" x14ac:dyDescent="0.2"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2:17" x14ac:dyDescent="0.2"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2:17" x14ac:dyDescent="0.2"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2:17" x14ac:dyDescent="0.2"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2:17" x14ac:dyDescent="0.2"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2:17" x14ac:dyDescent="0.2"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2:17" x14ac:dyDescent="0.2"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2:17" x14ac:dyDescent="0.2"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2:17" x14ac:dyDescent="0.2"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2:17" x14ac:dyDescent="0.2"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2:17" x14ac:dyDescent="0.2"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2:17" x14ac:dyDescent="0.2"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2:17" x14ac:dyDescent="0.2"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2:17" x14ac:dyDescent="0.2"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2:17" x14ac:dyDescent="0.2"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2:17" x14ac:dyDescent="0.2"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2:17" x14ac:dyDescent="0.2"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2:17" x14ac:dyDescent="0.2"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2:17" x14ac:dyDescent="0.2"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2:17" x14ac:dyDescent="0.2"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2:17" x14ac:dyDescent="0.2"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2:17" x14ac:dyDescent="0.2"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2:17" x14ac:dyDescent="0.2"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2:17" x14ac:dyDescent="0.2"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2:17" x14ac:dyDescent="0.2"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2:17" x14ac:dyDescent="0.2"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2:17" x14ac:dyDescent="0.2"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2:17" x14ac:dyDescent="0.2"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2:17" x14ac:dyDescent="0.2"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2:17" x14ac:dyDescent="0.2"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2:17" x14ac:dyDescent="0.2"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2:17" x14ac:dyDescent="0.2"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2:17" x14ac:dyDescent="0.2"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2:17" x14ac:dyDescent="0.2"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2:17" x14ac:dyDescent="0.2"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2:17" x14ac:dyDescent="0.2"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2:17" x14ac:dyDescent="0.2"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2:17" x14ac:dyDescent="0.2"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2:17" x14ac:dyDescent="0.2"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2:17" x14ac:dyDescent="0.2"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2:17" x14ac:dyDescent="0.2"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2:17" x14ac:dyDescent="0.2"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2:17" x14ac:dyDescent="0.2"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2:17" x14ac:dyDescent="0.2"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2:17" x14ac:dyDescent="0.2"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2:17" x14ac:dyDescent="0.2"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2:17" x14ac:dyDescent="0.2"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2:17" x14ac:dyDescent="0.2"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2:17" x14ac:dyDescent="0.2"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2:17" x14ac:dyDescent="0.2"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2:17" x14ac:dyDescent="0.2"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2:17" x14ac:dyDescent="0.2"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2:17" x14ac:dyDescent="0.2"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2:17" x14ac:dyDescent="0.2"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2:17" x14ac:dyDescent="0.2"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2:17" x14ac:dyDescent="0.2"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2:17" x14ac:dyDescent="0.2"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2:17" x14ac:dyDescent="0.2"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2:17" x14ac:dyDescent="0.2"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2:17" x14ac:dyDescent="0.2"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2:17" x14ac:dyDescent="0.2"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2:17" x14ac:dyDescent="0.2"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2:17" x14ac:dyDescent="0.2"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2:17" x14ac:dyDescent="0.2"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2:17" x14ac:dyDescent="0.2"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2:17" x14ac:dyDescent="0.2"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2:17" x14ac:dyDescent="0.2"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2:17" x14ac:dyDescent="0.2"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2:17" x14ac:dyDescent="0.2"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2:17" x14ac:dyDescent="0.2"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2:17" x14ac:dyDescent="0.2"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2:17" x14ac:dyDescent="0.2"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2:17" x14ac:dyDescent="0.2"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2:17" x14ac:dyDescent="0.2"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2:17" x14ac:dyDescent="0.2"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2:17" x14ac:dyDescent="0.2"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2:17" x14ac:dyDescent="0.2"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2:17" x14ac:dyDescent="0.2"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2:17" x14ac:dyDescent="0.2"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2:17" x14ac:dyDescent="0.2"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2:17" x14ac:dyDescent="0.2"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2:17" x14ac:dyDescent="0.2"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2:17" x14ac:dyDescent="0.2"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2:17" x14ac:dyDescent="0.2"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2:17" x14ac:dyDescent="0.2"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2:17" x14ac:dyDescent="0.2"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2:17" x14ac:dyDescent="0.2"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2:17" x14ac:dyDescent="0.2"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2:17" x14ac:dyDescent="0.2"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2:17" x14ac:dyDescent="0.2"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2:17" x14ac:dyDescent="0.2"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2:17" x14ac:dyDescent="0.2"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2:17" x14ac:dyDescent="0.2"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2:17" x14ac:dyDescent="0.2"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2:17" x14ac:dyDescent="0.2"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1A61-C238-7647-A058-7FA45070F8C6}">
  <dimension ref="B2:M299"/>
  <sheetViews>
    <sheetView workbookViewId="0">
      <selection activeCell="L84" sqref="L84"/>
    </sheetView>
  </sheetViews>
  <sheetFormatPr baseColWidth="10" defaultRowHeight="16" x14ac:dyDescent="0.2"/>
  <sheetData>
    <row r="2" spans="2:13" x14ac:dyDescent="0.2">
      <c r="B2" s="3" t="s">
        <v>9</v>
      </c>
      <c r="C2" s="2" t="s">
        <v>10</v>
      </c>
    </row>
    <row r="3" spans="2:13" x14ac:dyDescent="0.2">
      <c r="B3" t="s">
        <v>44</v>
      </c>
      <c r="C3" t="s">
        <v>45</v>
      </c>
      <c r="E3" t="s">
        <v>20</v>
      </c>
      <c r="F3" t="s">
        <v>46</v>
      </c>
      <c r="H3" t="s">
        <v>47</v>
      </c>
      <c r="I3" t="s">
        <v>20</v>
      </c>
      <c r="K3" t="s">
        <v>20</v>
      </c>
      <c r="L3" t="s">
        <v>48</v>
      </c>
      <c r="M3" t="s">
        <v>20</v>
      </c>
    </row>
    <row r="4" spans="2:13" x14ac:dyDescent="0.2">
      <c r="B4" s="11">
        <v>1.3830878600000001</v>
      </c>
      <c r="C4" s="11">
        <v>3.1518945500000002</v>
      </c>
      <c r="D4" s="8"/>
      <c r="E4" s="12">
        <v>2.0079707299999998</v>
      </c>
      <c r="F4" s="12">
        <v>1.4379632600000001</v>
      </c>
      <c r="G4" s="8"/>
      <c r="H4" s="11">
        <v>3.9873166599999998</v>
      </c>
      <c r="I4" s="11">
        <v>3.56702203</v>
      </c>
      <c r="J4" s="8"/>
      <c r="K4" s="11">
        <v>0.47615735999999997</v>
      </c>
      <c r="L4" s="11">
        <v>0.67126003999999995</v>
      </c>
      <c r="M4" s="11">
        <v>4.4691230500000003</v>
      </c>
    </row>
    <row r="5" spans="2:13" x14ac:dyDescent="0.2">
      <c r="B5" s="11">
        <v>14.1312315</v>
      </c>
      <c r="C5" s="11">
        <v>0.61911161999999997</v>
      </c>
      <c r="D5" s="8"/>
      <c r="E5" s="12">
        <v>17.637312399999999</v>
      </c>
      <c r="F5" s="12">
        <v>8.8223159599999992</v>
      </c>
      <c r="G5" s="8"/>
      <c r="H5" s="11">
        <v>1.3865613400000001</v>
      </c>
      <c r="I5" s="11">
        <v>6.0080876300000003</v>
      </c>
      <c r="J5" s="8"/>
      <c r="K5" s="11">
        <v>0.56567129000000005</v>
      </c>
      <c r="L5" s="11">
        <v>0.83886172000000003</v>
      </c>
      <c r="M5" s="11">
        <v>2.17054524</v>
      </c>
    </row>
    <row r="6" spans="2:13" x14ac:dyDescent="0.2">
      <c r="B6" s="11">
        <v>0.90674641</v>
      </c>
      <c r="C6" s="11">
        <v>7.8784177700000004</v>
      </c>
      <c r="D6" s="8"/>
      <c r="E6" s="12">
        <v>10.5339531</v>
      </c>
      <c r="F6" s="12">
        <v>1.18563361</v>
      </c>
      <c r="G6" s="8"/>
      <c r="H6" s="11">
        <v>0.33199895000000001</v>
      </c>
      <c r="I6" s="11">
        <v>0.35170170000000001</v>
      </c>
      <c r="J6" s="8"/>
      <c r="K6" s="11">
        <v>0.65414234999999998</v>
      </c>
      <c r="L6" s="11">
        <v>0.67886274000000002</v>
      </c>
      <c r="M6" s="11">
        <v>1.3201961099999999</v>
      </c>
    </row>
    <row r="7" spans="2:13" x14ac:dyDescent="0.2">
      <c r="B7" s="11">
        <v>3.28053346</v>
      </c>
      <c r="C7" s="11">
        <v>1.65948228</v>
      </c>
      <c r="D7" s="8"/>
      <c r="E7" s="12">
        <v>3.9236899200000002</v>
      </c>
      <c r="F7" s="12">
        <v>0.38355702000000003</v>
      </c>
      <c r="G7" s="8"/>
      <c r="H7" s="11">
        <v>1.70925536</v>
      </c>
      <c r="I7" s="11">
        <v>6.66103092</v>
      </c>
      <c r="J7" s="8"/>
      <c r="K7" s="11">
        <v>0.27805358000000002</v>
      </c>
      <c r="L7" s="11">
        <v>0.53550067000000001</v>
      </c>
      <c r="M7" s="11">
        <v>1.3608535500000001</v>
      </c>
    </row>
    <row r="8" spans="2:13" x14ac:dyDescent="0.2">
      <c r="B8" s="11">
        <v>0.61895074000000005</v>
      </c>
      <c r="C8" s="11">
        <v>2.5353944899999998</v>
      </c>
      <c r="D8" s="8"/>
      <c r="E8" s="12">
        <v>4.2823989100000004</v>
      </c>
      <c r="F8" s="12">
        <v>5.6076869399999998</v>
      </c>
      <c r="G8" s="8"/>
      <c r="H8" s="11">
        <v>0.35003188000000002</v>
      </c>
      <c r="I8" s="11">
        <v>0.53773342999999996</v>
      </c>
      <c r="J8" s="8"/>
      <c r="K8" s="11">
        <v>0.39148789000000001</v>
      </c>
      <c r="L8" s="11">
        <v>1.2626005600000001</v>
      </c>
      <c r="M8" s="11">
        <v>0.93919722999999999</v>
      </c>
    </row>
    <row r="9" spans="2:13" x14ac:dyDescent="0.2">
      <c r="B9" s="11">
        <v>2.2772540299999999</v>
      </c>
      <c r="C9" s="11">
        <v>3.1394575100000002</v>
      </c>
      <c r="D9" s="8"/>
      <c r="E9" s="12">
        <v>2.0180881300000002</v>
      </c>
      <c r="F9" s="12">
        <v>1.1178197999999999</v>
      </c>
      <c r="G9" s="8"/>
      <c r="H9" s="11">
        <v>0.68174097</v>
      </c>
      <c r="I9" s="11">
        <v>0.96030718999999998</v>
      </c>
      <c r="J9" s="8"/>
      <c r="K9" s="11">
        <v>2.1205388300000001</v>
      </c>
      <c r="L9" s="11">
        <v>5.7222940800000002</v>
      </c>
      <c r="M9" s="11">
        <v>3.69241625</v>
      </c>
    </row>
    <row r="10" spans="2:13" x14ac:dyDescent="0.2">
      <c r="B10" s="11">
        <v>47.448867</v>
      </c>
      <c r="C10" s="11">
        <v>0.29470396999999998</v>
      </c>
      <c r="D10" s="8"/>
      <c r="E10" s="12"/>
      <c r="F10" s="12"/>
      <c r="G10" s="8"/>
      <c r="H10" s="11">
        <v>1.1549498499999999</v>
      </c>
      <c r="I10" s="11">
        <v>0.43156431000000001</v>
      </c>
      <c r="J10" s="8"/>
      <c r="K10" s="11">
        <v>1.06309806</v>
      </c>
      <c r="L10" s="11">
        <v>2.2136501599999998</v>
      </c>
      <c r="M10" s="11">
        <v>0.72627525000000004</v>
      </c>
    </row>
    <row r="11" spans="2:13" x14ac:dyDescent="0.2">
      <c r="B11" s="11">
        <v>2.0808586199999999</v>
      </c>
      <c r="C11" s="11">
        <v>0.52939853000000003</v>
      </c>
      <c r="D11" s="8"/>
      <c r="E11" s="12">
        <v>11.539144200000001</v>
      </c>
      <c r="F11" s="12">
        <v>0.30531114999999998</v>
      </c>
      <c r="G11" s="8"/>
      <c r="H11" s="11">
        <v>0.14640048999999999</v>
      </c>
      <c r="I11" s="11">
        <v>0.14646391</v>
      </c>
      <c r="J11" s="8"/>
      <c r="K11" s="11">
        <v>0.68547588000000004</v>
      </c>
      <c r="L11" s="11">
        <v>0.75209930000000003</v>
      </c>
      <c r="M11" s="11">
        <v>1.7045739</v>
      </c>
    </row>
    <row r="12" spans="2:13" x14ac:dyDescent="0.2">
      <c r="B12" s="11">
        <v>10.5668636</v>
      </c>
      <c r="C12" s="11">
        <v>3.01534397</v>
      </c>
      <c r="D12" s="8"/>
      <c r="E12" s="12">
        <v>3.7373711799999998</v>
      </c>
      <c r="F12" s="12">
        <v>0.63664078999999996</v>
      </c>
      <c r="G12" s="8"/>
      <c r="H12" s="11">
        <v>1.3391103099999999</v>
      </c>
      <c r="I12" s="11">
        <v>0.52521669999999998</v>
      </c>
      <c r="J12" s="8"/>
      <c r="K12" s="11"/>
      <c r="L12" s="11"/>
      <c r="M12" s="11"/>
    </row>
    <row r="13" spans="2:13" x14ac:dyDescent="0.2">
      <c r="B13" s="11">
        <v>3.30674687</v>
      </c>
      <c r="C13" s="11">
        <v>3.2718120800000001</v>
      </c>
      <c r="D13" s="8"/>
      <c r="E13" s="12">
        <v>2.6077856399999999</v>
      </c>
      <c r="F13" s="12">
        <v>1.6735982300000001</v>
      </c>
      <c r="G13" s="8"/>
      <c r="H13" s="11">
        <v>0.63182656999999998</v>
      </c>
      <c r="I13" s="11">
        <v>0.56916812000000006</v>
      </c>
      <c r="J13" s="8"/>
      <c r="K13" s="11">
        <v>2.6448780900000002</v>
      </c>
      <c r="L13" s="11">
        <v>23.660996399999998</v>
      </c>
      <c r="M13" s="11">
        <v>11.0825154</v>
      </c>
    </row>
    <row r="14" spans="2:13" x14ac:dyDescent="0.2">
      <c r="B14" s="11">
        <v>0.25620321000000001</v>
      </c>
      <c r="C14" s="11">
        <v>4.5698268999999998</v>
      </c>
      <c r="D14" s="8"/>
      <c r="E14" s="12">
        <v>3.5227311399999999</v>
      </c>
      <c r="F14" s="12">
        <v>0.52724987999999995</v>
      </c>
      <c r="G14" s="8"/>
      <c r="H14" s="11"/>
      <c r="I14" s="11"/>
      <c r="J14" s="8"/>
      <c r="K14" s="11">
        <v>1.6413396099999999</v>
      </c>
      <c r="L14" s="11">
        <v>0.54202802000000005</v>
      </c>
      <c r="M14" s="11">
        <v>5.1686654799999996</v>
      </c>
    </row>
    <row r="15" spans="2:13" x14ac:dyDescent="0.2">
      <c r="B15" s="11">
        <v>3.20477312</v>
      </c>
      <c r="C15" s="11">
        <v>1.88381683</v>
      </c>
      <c r="D15" s="8"/>
      <c r="E15" s="12">
        <v>7.2463849700000003</v>
      </c>
      <c r="F15" s="12">
        <v>1.14305262</v>
      </c>
      <c r="G15" s="8"/>
      <c r="H15" s="11">
        <v>0.42827979999999999</v>
      </c>
      <c r="I15" s="11">
        <v>1.14745863</v>
      </c>
      <c r="J15" s="8"/>
      <c r="K15" s="11">
        <v>2.8841572000000002</v>
      </c>
      <c r="L15" s="11">
        <v>1.13596035</v>
      </c>
      <c r="M15" s="11">
        <v>4.3889581499999997</v>
      </c>
    </row>
    <row r="16" spans="2:13" x14ac:dyDescent="0.2">
      <c r="B16" s="11">
        <v>3.4228435899999998</v>
      </c>
      <c r="C16" s="11">
        <v>4.2908039000000002</v>
      </c>
      <c r="D16" s="8"/>
      <c r="E16" s="12">
        <v>6.3088208000000003</v>
      </c>
      <c r="F16" s="12">
        <v>0.90932126000000002</v>
      </c>
      <c r="G16" s="8"/>
      <c r="H16" s="11">
        <v>1.4547846600000001</v>
      </c>
      <c r="I16" s="11">
        <v>0.45877098999999999</v>
      </c>
      <c r="J16" s="8"/>
      <c r="K16" s="11">
        <v>0.62270194999999995</v>
      </c>
      <c r="L16" s="11">
        <v>4.0923803300000001</v>
      </c>
      <c r="M16" s="11">
        <v>1.2944682199999999</v>
      </c>
    </row>
    <row r="17" spans="2:13" x14ac:dyDescent="0.2">
      <c r="B17" s="11">
        <v>1.76998535</v>
      </c>
      <c r="C17" s="11">
        <v>3.0631608899999998</v>
      </c>
      <c r="D17" s="8"/>
      <c r="E17" s="12">
        <v>4.1682449999999998</v>
      </c>
      <c r="F17" s="12">
        <v>0.66263379</v>
      </c>
      <c r="G17" s="8"/>
      <c r="H17" s="11">
        <v>0.75171849000000002</v>
      </c>
      <c r="I17" s="11">
        <v>0.28206628</v>
      </c>
      <c r="J17" s="8"/>
      <c r="K17" s="11">
        <v>0.87977534999999996</v>
      </c>
      <c r="L17" s="11">
        <v>8.3970325500000005</v>
      </c>
      <c r="M17" s="11">
        <v>0.45591046000000002</v>
      </c>
    </row>
    <row r="18" spans="2:13" x14ac:dyDescent="0.2">
      <c r="B18" s="11"/>
      <c r="C18" s="11"/>
      <c r="D18" s="8"/>
      <c r="E18" s="12">
        <v>9.1777604299999993</v>
      </c>
      <c r="F18" s="12">
        <v>0.51759458999999997</v>
      </c>
      <c r="G18" s="8"/>
      <c r="H18" s="11">
        <v>0.63179372</v>
      </c>
      <c r="I18" s="11">
        <v>0.56247088000000001</v>
      </c>
      <c r="J18" s="8"/>
      <c r="K18" s="11">
        <v>0.44875704</v>
      </c>
      <c r="L18" s="11">
        <v>3.5090154199999999</v>
      </c>
      <c r="M18" s="11">
        <v>1.15936108</v>
      </c>
    </row>
    <row r="19" spans="2:13" x14ac:dyDescent="0.2">
      <c r="B19" s="11">
        <v>4.1471747099999998</v>
      </c>
      <c r="C19" s="11">
        <v>4.11021854</v>
      </c>
      <c r="D19" s="8"/>
      <c r="E19" s="12">
        <v>5.4764097999999999</v>
      </c>
      <c r="F19" s="12">
        <v>0.42820544999999999</v>
      </c>
      <c r="G19" s="8"/>
      <c r="H19" s="11">
        <v>0.25106954999999997</v>
      </c>
      <c r="I19" s="11">
        <v>0.31141332999999999</v>
      </c>
      <c r="J19" s="8"/>
      <c r="K19" s="11">
        <v>1.2939675900000001</v>
      </c>
      <c r="L19" s="11">
        <v>14.1038874</v>
      </c>
      <c r="M19" s="11">
        <v>1.0827797800000001</v>
      </c>
    </row>
    <row r="20" spans="2:13" x14ac:dyDescent="0.2">
      <c r="B20" s="11">
        <v>1.6264759799999999</v>
      </c>
      <c r="C20" s="11">
        <v>1.17292873</v>
      </c>
      <c r="D20" s="8"/>
      <c r="E20" s="12">
        <v>4.1339473099999999</v>
      </c>
      <c r="F20" s="12">
        <v>3.9639515300000001</v>
      </c>
      <c r="G20" s="8"/>
      <c r="H20" s="11">
        <v>0.57047289999999995</v>
      </c>
      <c r="I20" s="11">
        <v>0.81043606000000001</v>
      </c>
      <c r="J20" s="8"/>
      <c r="K20" s="11">
        <v>8.5846528899999992</v>
      </c>
      <c r="L20" s="11">
        <v>2.2222478799999998</v>
      </c>
      <c r="M20" s="11">
        <v>3.8450098800000001</v>
      </c>
    </row>
    <row r="21" spans="2:13" x14ac:dyDescent="0.2">
      <c r="B21" s="11">
        <v>1.13539352</v>
      </c>
      <c r="C21" s="11">
        <v>8.0496704900000005</v>
      </c>
      <c r="D21" s="8"/>
      <c r="E21" s="12">
        <v>0.44450464000000001</v>
      </c>
      <c r="F21" s="12">
        <v>0.10182074000000001</v>
      </c>
      <c r="G21" s="8"/>
      <c r="H21" s="11">
        <v>0.88755782000000005</v>
      </c>
      <c r="I21" s="11">
        <v>1.69771366</v>
      </c>
      <c r="J21" s="8"/>
      <c r="K21" s="11">
        <v>0.52852491999999995</v>
      </c>
      <c r="L21" s="11">
        <v>1.96081146</v>
      </c>
      <c r="M21" s="11">
        <v>0.47003215999999998</v>
      </c>
    </row>
    <row r="22" spans="2:13" x14ac:dyDescent="0.2">
      <c r="B22" s="11">
        <v>11.020545</v>
      </c>
      <c r="C22" s="11">
        <v>1.0138999399999999</v>
      </c>
      <c r="D22" s="8"/>
      <c r="E22" s="12"/>
      <c r="F22" s="12"/>
      <c r="G22" s="8"/>
      <c r="H22" s="11"/>
      <c r="I22" s="11"/>
      <c r="J22" s="8"/>
      <c r="K22" s="11">
        <v>3.3711405299999999</v>
      </c>
      <c r="L22" s="11">
        <v>1.7258919100000001</v>
      </c>
      <c r="M22" s="11">
        <v>3.7199600500000001</v>
      </c>
    </row>
    <row r="23" spans="2:13" x14ac:dyDescent="0.2">
      <c r="B23" s="11">
        <v>1.1388788299999999</v>
      </c>
      <c r="C23" s="11">
        <v>3.0302895900000002</v>
      </c>
      <c r="D23" s="8"/>
      <c r="E23" s="12">
        <v>18.708035200000001</v>
      </c>
      <c r="F23" s="12">
        <v>0.62109356999999998</v>
      </c>
      <c r="G23" s="8"/>
      <c r="H23" s="11"/>
      <c r="I23" s="11"/>
      <c r="J23" s="8"/>
      <c r="K23" s="11"/>
      <c r="L23" s="11"/>
      <c r="M23" s="11"/>
    </row>
    <row r="24" spans="2:13" x14ac:dyDescent="0.2">
      <c r="B24" s="11">
        <v>1.6042919600000001</v>
      </c>
      <c r="C24" s="11">
        <v>3.9545369400000001</v>
      </c>
      <c r="D24" s="8"/>
      <c r="E24" s="12">
        <v>5.9368487500000002</v>
      </c>
      <c r="F24" s="12">
        <v>0.25445295000000001</v>
      </c>
      <c r="G24" s="8"/>
      <c r="H24" s="11">
        <v>0.27316713999999997</v>
      </c>
      <c r="I24" s="11">
        <v>0.28610194</v>
      </c>
      <c r="J24" s="8"/>
      <c r="K24" s="11">
        <v>11.878037300000001</v>
      </c>
      <c r="L24" s="11">
        <v>0.64910703999999997</v>
      </c>
      <c r="M24" s="11">
        <v>0.57100777000000003</v>
      </c>
    </row>
    <row r="25" spans="2:13" x14ac:dyDescent="0.2">
      <c r="B25" s="11">
        <v>9.5856713899999999</v>
      </c>
      <c r="C25" s="11">
        <v>1.8880278100000001</v>
      </c>
      <c r="D25" s="8"/>
      <c r="E25" s="12">
        <v>11.979967500000001</v>
      </c>
      <c r="F25" s="12">
        <v>0.66196849000000002</v>
      </c>
      <c r="G25" s="8"/>
      <c r="H25" s="11">
        <v>0.23541493999999999</v>
      </c>
      <c r="I25" s="11">
        <v>0.22315014999999999</v>
      </c>
      <c r="J25" s="8"/>
      <c r="K25" s="11">
        <v>2.0310366399999999</v>
      </c>
      <c r="L25" s="11">
        <v>0.64128205000000005</v>
      </c>
      <c r="M25" s="11">
        <v>2.2613175399999998</v>
      </c>
    </row>
    <row r="26" spans="2:13" x14ac:dyDescent="0.2">
      <c r="B26" s="11">
        <v>3.6913089600000002</v>
      </c>
      <c r="C26" s="11">
        <v>0.64552949999999998</v>
      </c>
      <c r="D26" s="8"/>
      <c r="E26" s="12">
        <v>8.1348031400000007</v>
      </c>
      <c r="F26" s="12">
        <v>0.53499194000000005</v>
      </c>
      <c r="G26" s="8"/>
      <c r="H26" s="11">
        <v>5.4623917100000003</v>
      </c>
      <c r="I26" s="11">
        <v>2.1366503300000002</v>
      </c>
      <c r="J26" s="8"/>
      <c r="K26" s="11">
        <v>3.6921369400000001</v>
      </c>
      <c r="L26" s="11">
        <v>2.2428012000000002</v>
      </c>
      <c r="M26" s="11">
        <v>4.77517982</v>
      </c>
    </row>
    <row r="27" spans="2:13" x14ac:dyDescent="0.2">
      <c r="B27" s="11">
        <v>14.348740299999999</v>
      </c>
      <c r="C27" s="11">
        <v>2.9725588300000001</v>
      </c>
      <c r="D27" s="8"/>
      <c r="E27" s="12">
        <v>9.9373392299999992</v>
      </c>
      <c r="F27" s="12">
        <v>0.52439374999999999</v>
      </c>
      <c r="G27" s="8"/>
      <c r="H27" s="11">
        <v>0.80881179000000003</v>
      </c>
      <c r="I27" s="11">
        <v>0.37194947</v>
      </c>
      <c r="J27" s="8"/>
      <c r="K27" s="11">
        <v>5.9892304100000002</v>
      </c>
      <c r="L27" s="11">
        <v>1.8211197400000001</v>
      </c>
      <c r="M27" s="11">
        <v>0.92650957</v>
      </c>
    </row>
    <row r="28" spans="2:13" x14ac:dyDescent="0.2">
      <c r="B28" s="11">
        <v>8.5827367199999998</v>
      </c>
      <c r="C28" s="11">
        <v>2.3123093799999999</v>
      </c>
      <c r="D28" s="8"/>
      <c r="E28" s="12">
        <v>9.4973406600000008</v>
      </c>
      <c r="F28" s="12">
        <v>2.79456215</v>
      </c>
      <c r="G28" s="8"/>
      <c r="H28" s="11">
        <v>1.1430352699999999</v>
      </c>
      <c r="I28" s="11">
        <v>3.4247291500000001</v>
      </c>
      <c r="J28" s="8"/>
      <c r="K28" s="11">
        <v>2.08192786</v>
      </c>
      <c r="L28" s="11">
        <v>0.67739389000000005</v>
      </c>
      <c r="M28" s="11">
        <v>0.56436361999999995</v>
      </c>
    </row>
    <row r="29" spans="2:13" x14ac:dyDescent="0.2">
      <c r="B29" s="11">
        <v>0.97803620000000002</v>
      </c>
      <c r="C29" s="11">
        <v>1.5115810000000001</v>
      </c>
      <c r="D29" s="8"/>
      <c r="E29" s="12">
        <v>14.7137847</v>
      </c>
      <c r="F29" s="12">
        <v>1.85736364</v>
      </c>
      <c r="G29" s="8"/>
      <c r="H29" s="11"/>
      <c r="I29" s="11"/>
      <c r="J29" s="8"/>
      <c r="K29" s="11">
        <v>2.7311283799999999</v>
      </c>
      <c r="L29" s="11">
        <v>16.939809</v>
      </c>
      <c r="M29" s="11">
        <v>2.62928944</v>
      </c>
    </row>
    <row r="30" spans="2:13" x14ac:dyDescent="0.2">
      <c r="B30" s="11">
        <v>8.2119811299999999</v>
      </c>
      <c r="C30" s="11">
        <v>1.0689635799999999</v>
      </c>
      <c r="D30" s="8"/>
      <c r="E30" s="12">
        <v>4.8504835599999998</v>
      </c>
      <c r="F30" s="12">
        <v>0.81737550999999997</v>
      </c>
      <c r="G30" s="8"/>
      <c r="H30" s="11">
        <v>4.5504083700000004</v>
      </c>
      <c r="I30" s="11">
        <v>0.36464141</v>
      </c>
      <c r="J30" s="8"/>
      <c r="K30" s="11">
        <v>4.6290032300000004</v>
      </c>
      <c r="L30" s="11">
        <v>13.2504416</v>
      </c>
      <c r="M30" s="11">
        <v>0.97212593000000003</v>
      </c>
    </row>
    <row r="31" spans="2:13" x14ac:dyDescent="0.2">
      <c r="B31" s="11">
        <v>29.264482300000001</v>
      </c>
      <c r="C31" s="11">
        <v>0.47223177999999999</v>
      </c>
      <c r="D31" s="8"/>
      <c r="E31" s="12">
        <v>8.5793729299999999</v>
      </c>
      <c r="F31" s="12">
        <v>0.59320055999999999</v>
      </c>
      <c r="G31" s="8"/>
      <c r="H31" s="11">
        <v>20.570839899999999</v>
      </c>
      <c r="I31" s="11">
        <v>2.70608228</v>
      </c>
      <c r="J31" s="8"/>
      <c r="K31" s="11">
        <v>1.06359508</v>
      </c>
      <c r="L31" s="11">
        <v>0.74450174999999996</v>
      </c>
      <c r="M31" s="11">
        <v>2.9511589499999999</v>
      </c>
    </row>
    <row r="32" spans="2:13" x14ac:dyDescent="0.2">
      <c r="B32" s="11">
        <v>0.54361484000000004</v>
      </c>
      <c r="C32" s="11">
        <v>3.6042743599999998</v>
      </c>
      <c r="D32" s="8"/>
      <c r="E32" s="12">
        <v>1.21937574</v>
      </c>
      <c r="F32" s="12">
        <v>0.27099530999999999</v>
      </c>
      <c r="G32" s="8"/>
      <c r="H32" s="11">
        <v>2.10362633</v>
      </c>
      <c r="I32" s="11">
        <v>0.39953695</v>
      </c>
      <c r="J32" s="8"/>
      <c r="K32" s="11">
        <v>1.28589968</v>
      </c>
      <c r="L32" s="11">
        <v>0.55993965999999995</v>
      </c>
      <c r="M32" s="11">
        <v>8.1112582700000004</v>
      </c>
    </row>
    <row r="33" spans="2:13" x14ac:dyDescent="0.2">
      <c r="B33" s="11">
        <v>8.5231527699999994</v>
      </c>
      <c r="C33" s="11">
        <v>2.8140600400000002</v>
      </c>
      <c r="D33" s="8"/>
      <c r="E33" s="12">
        <v>7.9669558900000004</v>
      </c>
      <c r="F33" s="12">
        <v>1.1629918100000001</v>
      </c>
      <c r="G33" s="8"/>
      <c r="H33" s="11">
        <v>0.40886687999999999</v>
      </c>
      <c r="I33" s="11">
        <v>0.36291644000000001</v>
      </c>
      <c r="J33" s="8"/>
      <c r="K33" s="11">
        <v>8.5862499999999994E-2</v>
      </c>
      <c r="L33" s="11">
        <v>0.10197129000000001</v>
      </c>
      <c r="M33" s="11">
        <v>2.6989309999999999E-2</v>
      </c>
    </row>
    <row r="34" spans="2:13" x14ac:dyDescent="0.2">
      <c r="B34" s="11">
        <v>10.0718511</v>
      </c>
      <c r="C34" s="11">
        <v>0.49798804000000002</v>
      </c>
      <c r="D34" s="8"/>
      <c r="E34" s="12">
        <v>3.3824250500000002</v>
      </c>
      <c r="F34" s="12">
        <v>4.7227923399999998</v>
      </c>
      <c r="G34" s="8"/>
      <c r="H34" s="11">
        <v>0.51109939999999998</v>
      </c>
      <c r="I34" s="11">
        <v>0.31386602000000002</v>
      </c>
      <c r="J34" s="8"/>
      <c r="K34" s="11">
        <v>3.4549326699999998</v>
      </c>
      <c r="L34" s="11">
        <v>0.93512399999999996</v>
      </c>
      <c r="M34" s="11">
        <v>1.5337944999999999</v>
      </c>
    </row>
    <row r="35" spans="2:13" x14ac:dyDescent="0.2">
      <c r="B35" s="8"/>
      <c r="C35" s="8"/>
      <c r="D35" s="8"/>
      <c r="E35" s="8"/>
      <c r="F35" s="8"/>
      <c r="G35" s="8"/>
      <c r="H35" s="11">
        <v>0.45468649999999999</v>
      </c>
      <c r="I35" s="11">
        <v>0.53491659000000003</v>
      </c>
      <c r="J35" s="8"/>
      <c r="K35" s="11">
        <v>0.42491607999999997</v>
      </c>
      <c r="L35" s="11">
        <v>0.48045775000000002</v>
      </c>
      <c r="M35" s="11">
        <v>0.93867299000000004</v>
      </c>
    </row>
    <row r="36" spans="2:13" x14ac:dyDescent="0.2">
      <c r="B36" s="11">
        <v>9.4682613700000005</v>
      </c>
      <c r="C36" s="11">
        <v>2.7444837</v>
      </c>
      <c r="D36" s="8"/>
      <c r="E36" s="12">
        <v>17.596110100000001</v>
      </c>
      <c r="F36" s="12">
        <v>0.63887932000000003</v>
      </c>
      <c r="G36" s="8"/>
      <c r="H36" s="11">
        <v>0.82851315000000003</v>
      </c>
      <c r="I36" s="11">
        <v>0.36386117000000001</v>
      </c>
      <c r="J36" s="8"/>
      <c r="K36" s="11"/>
      <c r="L36" s="11"/>
      <c r="M36" s="11"/>
    </row>
    <row r="37" spans="2:13" x14ac:dyDescent="0.2">
      <c r="B37" s="11">
        <v>1.74182573</v>
      </c>
      <c r="C37" s="11">
        <v>0.60669070999999997</v>
      </c>
      <c r="D37" s="8"/>
      <c r="E37" s="12">
        <v>1.39913581</v>
      </c>
      <c r="F37" s="12">
        <v>7.1448700000000002E-3</v>
      </c>
      <c r="G37" s="8"/>
      <c r="H37" s="11">
        <v>0.86292701000000005</v>
      </c>
      <c r="I37" s="11">
        <v>1.1158728499999999</v>
      </c>
      <c r="J37" s="8"/>
      <c r="K37" s="11">
        <v>12.7796681</v>
      </c>
      <c r="L37" s="11">
        <v>2.2365265499999998</v>
      </c>
      <c r="M37" s="11">
        <v>17.910831200000001</v>
      </c>
    </row>
    <row r="38" spans="2:13" x14ac:dyDescent="0.2">
      <c r="B38" s="11">
        <v>1.86678912</v>
      </c>
      <c r="C38" s="11">
        <v>2.3826084199999999</v>
      </c>
      <c r="D38" s="8"/>
      <c r="E38" s="12">
        <v>0.92689418999999995</v>
      </c>
      <c r="F38" s="12">
        <v>0.10714823</v>
      </c>
      <c r="G38" s="8"/>
      <c r="H38" s="11">
        <v>2.4858414400000002</v>
      </c>
      <c r="I38" s="11">
        <v>0.53775607999999997</v>
      </c>
      <c r="J38" s="8"/>
      <c r="K38" s="11">
        <v>2.17998614</v>
      </c>
      <c r="L38" s="11">
        <v>0.34263005000000002</v>
      </c>
      <c r="M38" s="11">
        <v>0.69958545999999999</v>
      </c>
    </row>
    <row r="39" spans="2:13" x14ac:dyDescent="0.2">
      <c r="B39" s="11">
        <v>3.4110091200000001</v>
      </c>
      <c r="C39" s="11">
        <v>4.8358483000000003</v>
      </c>
      <c r="D39" s="8"/>
      <c r="E39" s="12">
        <v>0.84822819000000005</v>
      </c>
      <c r="F39" s="12">
        <v>0.11823963</v>
      </c>
      <c r="G39" s="8"/>
      <c r="H39" s="8"/>
      <c r="I39" s="8"/>
      <c r="J39" s="8"/>
      <c r="K39" s="11">
        <v>2.4054230099999998</v>
      </c>
      <c r="L39" s="11">
        <v>3.6632811300000001</v>
      </c>
      <c r="M39" s="11">
        <v>1.9209494499999999</v>
      </c>
    </row>
    <row r="40" spans="2:13" x14ac:dyDescent="0.2">
      <c r="B40" s="11">
        <v>6.4700257900000002</v>
      </c>
      <c r="C40" s="11">
        <v>1.9467028900000001</v>
      </c>
      <c r="D40" s="8"/>
      <c r="E40" s="12">
        <v>6.50255984</v>
      </c>
      <c r="F40" s="12">
        <v>2.1211604199999998</v>
      </c>
      <c r="G40" s="8"/>
      <c r="H40" s="12">
        <v>1.0734581299999999</v>
      </c>
      <c r="I40" s="12">
        <v>6.85238777</v>
      </c>
      <c r="J40" s="8"/>
      <c r="K40" s="11">
        <v>1.1948510800000001</v>
      </c>
      <c r="L40" s="11">
        <v>3.23712592</v>
      </c>
      <c r="M40" s="11">
        <v>2.2156155000000002</v>
      </c>
    </row>
    <row r="41" spans="2:13" x14ac:dyDescent="0.2">
      <c r="B41" s="11">
        <v>0.48665944999999999</v>
      </c>
      <c r="C41" s="11">
        <v>24.819172999999999</v>
      </c>
      <c r="D41" s="8"/>
      <c r="E41" s="12">
        <v>7.14433601</v>
      </c>
      <c r="F41" s="12">
        <v>0.93109637000000001</v>
      </c>
      <c r="G41" s="8"/>
      <c r="H41" s="12">
        <v>2.6796853299999999</v>
      </c>
      <c r="I41" s="12">
        <v>0.65547960999999999</v>
      </c>
      <c r="J41" s="8"/>
      <c r="K41" s="11">
        <v>6.6445540999999997</v>
      </c>
      <c r="L41" s="11">
        <v>4.0833129499999998</v>
      </c>
      <c r="M41" s="11">
        <v>1.49202097</v>
      </c>
    </row>
    <row r="42" spans="2:13" x14ac:dyDescent="0.2">
      <c r="B42" s="11">
        <v>12.352117</v>
      </c>
      <c r="C42" s="11">
        <v>0.960955</v>
      </c>
      <c r="D42" s="8"/>
      <c r="E42" s="12">
        <v>7.6910009199999996</v>
      </c>
      <c r="F42" s="12">
        <v>1.0714519899999999</v>
      </c>
      <c r="G42" s="8"/>
      <c r="H42" s="12">
        <v>1.4282001600000001</v>
      </c>
      <c r="I42" s="12">
        <v>9.4886302300000001</v>
      </c>
      <c r="J42" s="8"/>
      <c r="K42" s="11">
        <v>3.2459430199999999</v>
      </c>
      <c r="L42" s="11">
        <v>41.979171700000002</v>
      </c>
      <c r="M42" s="11">
        <v>1.25861881</v>
      </c>
    </row>
    <row r="43" spans="2:13" x14ac:dyDescent="0.2">
      <c r="B43" s="11">
        <v>2.4553427600000002</v>
      </c>
      <c r="C43" s="11">
        <v>2.5690450999999999</v>
      </c>
      <c r="D43" s="8"/>
      <c r="E43" s="12">
        <v>4.1468140900000003</v>
      </c>
      <c r="F43" s="12">
        <v>1.02446343</v>
      </c>
      <c r="G43" s="8"/>
      <c r="H43" s="12">
        <v>0.91201794999999997</v>
      </c>
      <c r="I43" s="12">
        <v>3.5313971500000001</v>
      </c>
      <c r="J43" s="8"/>
      <c r="K43" s="11">
        <v>1.11106712</v>
      </c>
      <c r="L43" s="11">
        <v>0.58424304000000005</v>
      </c>
      <c r="M43" s="11">
        <v>0.61984828000000003</v>
      </c>
    </row>
    <row r="44" spans="2:13" x14ac:dyDescent="0.2">
      <c r="B44" s="11">
        <v>8.9936876899999998</v>
      </c>
      <c r="C44" s="11">
        <v>2.2512192199999999</v>
      </c>
      <c r="D44" s="8"/>
      <c r="E44" s="12">
        <v>0.40789583000000001</v>
      </c>
      <c r="F44" s="12">
        <v>0.10601047</v>
      </c>
      <c r="G44" s="8"/>
      <c r="H44" s="12">
        <v>0.82961865000000001</v>
      </c>
      <c r="I44" s="12">
        <v>1.72657433</v>
      </c>
      <c r="J44" s="8"/>
      <c r="K44" s="11">
        <v>9.4736217800000002</v>
      </c>
      <c r="L44" s="11">
        <v>1.8854029000000001</v>
      </c>
      <c r="M44" s="11">
        <v>3.3206404300000001</v>
      </c>
    </row>
    <row r="45" spans="2:13" x14ac:dyDescent="0.2">
      <c r="B45" s="11">
        <v>5.3284376800000004</v>
      </c>
      <c r="C45" s="11">
        <v>2.6750340000000001</v>
      </c>
      <c r="D45" s="8"/>
      <c r="E45" s="12">
        <v>6.6390018800000004</v>
      </c>
      <c r="F45" s="12">
        <v>3.9056918199999999</v>
      </c>
      <c r="G45" s="8"/>
      <c r="H45" s="12">
        <v>3.8808540699999998</v>
      </c>
      <c r="I45" s="12">
        <v>1.47467415</v>
      </c>
      <c r="J45" s="8"/>
      <c r="K45" s="11">
        <v>7.1381891299999998</v>
      </c>
      <c r="L45" s="11">
        <v>0.28701950999999998</v>
      </c>
      <c r="M45" s="11">
        <v>0.55767286999999999</v>
      </c>
    </row>
    <row r="46" spans="2:13" x14ac:dyDescent="0.2">
      <c r="B46" s="11">
        <v>0.90598403000000005</v>
      </c>
      <c r="C46" s="11">
        <v>15.4564041</v>
      </c>
      <c r="D46" s="8"/>
      <c r="E46" s="12">
        <v>6.5881366799999999</v>
      </c>
      <c r="F46" s="12">
        <v>3.2524264899999999</v>
      </c>
      <c r="G46" s="8"/>
      <c r="H46" s="12">
        <v>0.94156218000000003</v>
      </c>
      <c r="I46" s="12">
        <v>1.06863636</v>
      </c>
      <c r="J46" s="8"/>
      <c r="K46" s="11">
        <v>3.6266840000000002E-2</v>
      </c>
      <c r="L46" s="11">
        <v>8.732471E-2</v>
      </c>
      <c r="M46" s="11">
        <v>2.2244070000000001E-2</v>
      </c>
    </row>
    <row r="47" spans="2:13" x14ac:dyDescent="0.2">
      <c r="B47" s="11">
        <v>5.6272454700000001</v>
      </c>
      <c r="C47" s="11">
        <v>1.9125179999999999</v>
      </c>
      <c r="D47" s="8"/>
      <c r="E47" s="12">
        <v>3.2155636300000001</v>
      </c>
      <c r="F47" s="12">
        <v>4.3337928300000002</v>
      </c>
      <c r="G47" s="8"/>
      <c r="H47" s="12">
        <v>2.31225667</v>
      </c>
      <c r="I47" s="12">
        <v>0.30096117</v>
      </c>
      <c r="J47" s="8"/>
      <c r="K47" s="11">
        <v>0.1694261</v>
      </c>
      <c r="L47" s="11">
        <v>0.15444086000000001</v>
      </c>
      <c r="M47" s="11">
        <v>0.28671943</v>
      </c>
    </row>
    <row r="48" spans="2:13" x14ac:dyDescent="0.2">
      <c r="B48" s="11">
        <v>1.6072433100000001</v>
      </c>
      <c r="C48" s="11">
        <v>5.5884983500000001</v>
      </c>
      <c r="D48" s="8"/>
      <c r="E48" s="12"/>
      <c r="F48" s="12"/>
      <c r="G48" s="8"/>
      <c r="H48" s="12"/>
      <c r="I48" s="12"/>
      <c r="J48" s="8"/>
      <c r="K48" s="8"/>
      <c r="L48" s="8"/>
      <c r="M48" s="8"/>
    </row>
    <row r="49" spans="2:13" x14ac:dyDescent="0.2">
      <c r="B49" s="11">
        <v>0.77732548000000001</v>
      </c>
      <c r="C49" s="11">
        <v>2.5029136699999999</v>
      </c>
      <c r="D49" s="8"/>
      <c r="E49" s="12">
        <v>2.3480634199999999</v>
      </c>
      <c r="F49" s="12">
        <v>8.4485397199999994</v>
      </c>
      <c r="G49" s="8"/>
      <c r="H49" s="12">
        <v>5.2808216300000002</v>
      </c>
      <c r="I49" s="12">
        <v>4.4039804599999997</v>
      </c>
      <c r="J49" s="8"/>
      <c r="K49" s="12">
        <v>1.0330633300000001</v>
      </c>
      <c r="L49" s="12">
        <v>1.9078579899999999</v>
      </c>
      <c r="M49" s="12">
        <v>3.3869125200000001</v>
      </c>
    </row>
    <row r="50" spans="2:13" x14ac:dyDescent="0.2">
      <c r="B50" s="11">
        <v>6.8789887099999998</v>
      </c>
      <c r="C50" s="11">
        <v>2.04538485</v>
      </c>
      <c r="D50" s="8"/>
      <c r="E50" s="12">
        <v>4.3026722299999998</v>
      </c>
      <c r="F50" s="12">
        <v>6.1724452699999999</v>
      </c>
      <c r="G50" s="8"/>
      <c r="H50" s="12">
        <v>4.50338818</v>
      </c>
      <c r="I50" s="12">
        <v>0.20392772000000001</v>
      </c>
      <c r="J50" s="8"/>
      <c r="K50" s="12">
        <v>2.7598663600000002</v>
      </c>
      <c r="L50" s="12">
        <v>2.5086426799999999</v>
      </c>
      <c r="M50" s="12">
        <v>20.396936700000001</v>
      </c>
    </row>
    <row r="51" spans="2:13" x14ac:dyDescent="0.2">
      <c r="B51" s="11">
        <v>2.7644082999999999</v>
      </c>
      <c r="C51" s="11">
        <v>2.4229647600000002</v>
      </c>
      <c r="D51" s="8"/>
      <c r="E51" s="12">
        <v>1.6993465800000001</v>
      </c>
      <c r="F51" s="12">
        <v>8.3040894400000003</v>
      </c>
      <c r="G51" s="8"/>
      <c r="H51" s="12">
        <v>2.2198212399999999</v>
      </c>
      <c r="I51" s="12">
        <v>1.36741636</v>
      </c>
      <c r="J51" s="8"/>
      <c r="K51" s="12">
        <v>3.6413504400000001</v>
      </c>
      <c r="L51" s="12">
        <v>1.77747525</v>
      </c>
      <c r="M51" s="12">
        <v>9.1656790200000007</v>
      </c>
    </row>
    <row r="52" spans="2:13" x14ac:dyDescent="0.2">
      <c r="B52" s="11">
        <v>1.78793128</v>
      </c>
      <c r="C52" s="11">
        <v>2.5880132300000001</v>
      </c>
      <c r="D52" s="8"/>
      <c r="E52" s="12">
        <v>2.05697259</v>
      </c>
      <c r="F52" s="12">
        <v>0.92787686999999996</v>
      </c>
      <c r="G52" s="8"/>
      <c r="H52" s="12">
        <v>1.96903662</v>
      </c>
      <c r="I52" s="12">
        <v>1.4201345400000001</v>
      </c>
      <c r="J52" s="8"/>
      <c r="K52" s="12">
        <v>0.91098407999999997</v>
      </c>
      <c r="L52" s="12">
        <v>1.76146033</v>
      </c>
      <c r="M52" s="12">
        <v>3.3526335500000002</v>
      </c>
    </row>
    <row r="53" spans="2:13" x14ac:dyDescent="0.2">
      <c r="B53" s="11">
        <v>0.96075295000000005</v>
      </c>
      <c r="C53" s="11">
        <v>6.8247193900000003</v>
      </c>
      <c r="D53" s="8"/>
      <c r="E53" s="12">
        <v>11.5704283</v>
      </c>
      <c r="F53" s="12">
        <v>3.4448022300000001</v>
      </c>
      <c r="G53" s="8"/>
      <c r="H53" s="12">
        <v>3.1886988700000001</v>
      </c>
      <c r="I53" s="12">
        <v>0.18716524000000001</v>
      </c>
      <c r="J53" s="8"/>
      <c r="K53" s="12">
        <v>1.4686836299999999</v>
      </c>
      <c r="L53" s="12">
        <v>6.28502867</v>
      </c>
      <c r="M53" s="12">
        <v>1.9716283100000001</v>
      </c>
    </row>
    <row r="54" spans="2:13" x14ac:dyDescent="0.2">
      <c r="B54" s="11">
        <v>3.6774692199999999</v>
      </c>
      <c r="C54" s="11">
        <v>1.1140557799999999</v>
      </c>
      <c r="D54" s="8"/>
      <c r="E54" s="12">
        <v>3.08162293</v>
      </c>
      <c r="F54" s="12">
        <v>1.04990753</v>
      </c>
      <c r="G54" s="8"/>
      <c r="H54" s="12">
        <v>2.0475330199999999</v>
      </c>
      <c r="I54" s="12">
        <v>14.297833000000001</v>
      </c>
      <c r="J54" s="8"/>
      <c r="K54" s="12">
        <v>0.85892807999999998</v>
      </c>
      <c r="L54" s="12">
        <v>8.68512941</v>
      </c>
      <c r="M54" s="12">
        <v>1.3590299299999999</v>
      </c>
    </row>
    <row r="55" spans="2:13" x14ac:dyDescent="0.2">
      <c r="B55" s="11">
        <v>3.85905436</v>
      </c>
      <c r="C55" s="11">
        <v>0.98204981000000002</v>
      </c>
      <c r="D55" s="8"/>
      <c r="E55" s="12">
        <v>3.1554700499999999</v>
      </c>
      <c r="F55" s="12">
        <v>0.30443618</v>
      </c>
      <c r="G55" s="8"/>
      <c r="H55" s="12">
        <v>0.82909462</v>
      </c>
      <c r="I55" s="12">
        <v>2.9976946999999998</v>
      </c>
      <c r="J55" s="8"/>
      <c r="K55" s="12">
        <v>1.2109843300000001</v>
      </c>
      <c r="L55" s="12">
        <v>1.68545192</v>
      </c>
      <c r="M55" s="12">
        <v>0.42027439</v>
      </c>
    </row>
    <row r="56" spans="2:13" x14ac:dyDescent="0.2">
      <c r="B56" s="11"/>
      <c r="C56" s="11"/>
      <c r="D56" s="8"/>
      <c r="E56" s="12">
        <v>4.7760619200000001</v>
      </c>
      <c r="F56" s="12">
        <v>2.14593626</v>
      </c>
      <c r="G56" s="8"/>
      <c r="H56" s="12">
        <v>1.19321915</v>
      </c>
      <c r="I56" s="12">
        <v>2.4004951299999999</v>
      </c>
      <c r="J56" s="8"/>
      <c r="K56" s="12">
        <v>1.04024234</v>
      </c>
      <c r="L56" s="12">
        <v>1.3649787099999999</v>
      </c>
      <c r="M56" s="12">
        <v>0.52225239000000001</v>
      </c>
    </row>
    <row r="57" spans="2:13" x14ac:dyDescent="0.2">
      <c r="B57" s="11">
        <v>4.3136406799999998</v>
      </c>
      <c r="C57" s="11">
        <v>0.45384341</v>
      </c>
      <c r="D57" s="8"/>
      <c r="E57" s="12">
        <v>3.7865312200000001</v>
      </c>
      <c r="F57" s="12">
        <v>0.89645127000000002</v>
      </c>
      <c r="G57" s="8"/>
      <c r="H57" s="12">
        <v>0.79976418000000005</v>
      </c>
      <c r="I57" s="12">
        <v>1.41885544</v>
      </c>
      <c r="J57" s="8"/>
      <c r="K57" s="12">
        <v>8.9555266200000005</v>
      </c>
      <c r="L57" s="12">
        <v>10.983094100000001</v>
      </c>
      <c r="M57" s="12">
        <v>6.82949977</v>
      </c>
    </row>
    <row r="58" spans="2:13" x14ac:dyDescent="0.2">
      <c r="B58" s="11">
        <v>2.7994599299999998</v>
      </c>
      <c r="C58" s="11">
        <v>3.3717940799999999</v>
      </c>
      <c r="D58" s="8"/>
      <c r="E58" s="12">
        <v>3.2204903599999999</v>
      </c>
      <c r="F58" s="12">
        <v>1.0064650900000001</v>
      </c>
      <c r="G58" s="8"/>
      <c r="H58" s="12"/>
      <c r="I58" s="12"/>
      <c r="J58" s="8"/>
      <c r="K58" s="12">
        <v>1.1631773999999999</v>
      </c>
      <c r="L58" s="12">
        <v>9.5211238700000003</v>
      </c>
      <c r="M58" s="12">
        <v>0.55665863000000004</v>
      </c>
    </row>
    <row r="59" spans="2:13" x14ac:dyDescent="0.2">
      <c r="B59" s="11">
        <v>2.7154641499999999</v>
      </c>
      <c r="C59" s="11">
        <v>0.88034942999999999</v>
      </c>
      <c r="D59" s="8"/>
      <c r="E59" s="12">
        <v>0.16420098</v>
      </c>
      <c r="F59" s="12">
        <v>0.13400622000000001</v>
      </c>
      <c r="G59" s="8"/>
      <c r="H59" s="12">
        <v>2.7267253600000001</v>
      </c>
      <c r="I59" s="12">
        <v>1.1528288600000001</v>
      </c>
      <c r="J59" s="8"/>
      <c r="K59" s="12">
        <v>18.783003000000001</v>
      </c>
      <c r="L59" s="12">
        <v>1.68398954</v>
      </c>
      <c r="M59" s="12">
        <v>0.64115502999999996</v>
      </c>
    </row>
    <row r="60" spans="2:13" x14ac:dyDescent="0.2">
      <c r="B60" s="11">
        <v>7.3555122500000003</v>
      </c>
      <c r="C60" s="11">
        <v>2.5110666500000001</v>
      </c>
      <c r="D60" s="8"/>
      <c r="E60" s="12"/>
      <c r="F60" s="12"/>
      <c r="G60" s="8"/>
      <c r="H60" s="12">
        <v>1.7149959800000001</v>
      </c>
      <c r="I60" s="12">
        <v>0.94956878</v>
      </c>
      <c r="J60" s="8"/>
      <c r="K60" s="12">
        <v>16.719914599999999</v>
      </c>
      <c r="L60" s="12">
        <v>0.48736267</v>
      </c>
      <c r="M60" s="12">
        <v>0.7277709</v>
      </c>
    </row>
    <row r="61" spans="2:13" x14ac:dyDescent="0.2">
      <c r="B61" s="11">
        <v>6.79312439</v>
      </c>
      <c r="C61" s="11">
        <v>1.9321907899999999</v>
      </c>
      <c r="D61" s="8"/>
      <c r="E61" s="12">
        <v>3.1302949500000001</v>
      </c>
      <c r="F61" s="12">
        <v>8.6300545599999996</v>
      </c>
      <c r="G61" s="8"/>
      <c r="H61" s="12">
        <v>1.51715442</v>
      </c>
      <c r="I61" s="12">
        <v>4.6038779400000003</v>
      </c>
      <c r="J61" s="8"/>
      <c r="K61" s="12">
        <v>10.730942600000001</v>
      </c>
      <c r="L61" s="12">
        <v>1.66843472</v>
      </c>
      <c r="M61" s="12">
        <v>2.0717909400000001</v>
      </c>
    </row>
    <row r="62" spans="2:13" x14ac:dyDescent="0.2">
      <c r="B62" s="11">
        <v>5.7659656400000001</v>
      </c>
      <c r="C62" s="11">
        <v>1.1085999499999999</v>
      </c>
      <c r="D62" s="8"/>
      <c r="E62" s="12">
        <v>1.31976099</v>
      </c>
      <c r="F62" s="12">
        <v>6.9084121999999999</v>
      </c>
      <c r="G62" s="8"/>
      <c r="H62" s="12">
        <v>1.25555667</v>
      </c>
      <c r="I62" s="12">
        <v>2.4943078500000002</v>
      </c>
      <c r="J62" s="8"/>
      <c r="K62" s="12">
        <v>0.94361147999999995</v>
      </c>
      <c r="L62" s="12">
        <v>0.86862830000000002</v>
      </c>
      <c r="M62" s="12">
        <v>2.4629519999999998E-2</v>
      </c>
    </row>
    <row r="63" spans="2:13" x14ac:dyDescent="0.2">
      <c r="B63" s="11">
        <v>1.5478224</v>
      </c>
      <c r="C63" s="11">
        <v>5.1954092000000003</v>
      </c>
      <c r="D63" s="8"/>
      <c r="E63" s="12">
        <v>8.1452458300000004</v>
      </c>
      <c r="F63" s="12">
        <v>2.9790709999999998</v>
      </c>
      <c r="G63" s="8"/>
      <c r="H63" s="12">
        <v>1.09834992</v>
      </c>
      <c r="I63" s="12">
        <v>1.35568887</v>
      </c>
      <c r="J63" s="8"/>
      <c r="K63" s="12"/>
      <c r="L63" s="12"/>
      <c r="M63" s="12"/>
    </row>
    <row r="64" spans="2:13" x14ac:dyDescent="0.2">
      <c r="B64" s="11">
        <v>3.0640907400000001</v>
      </c>
      <c r="C64" s="11">
        <v>6.9634641000000004</v>
      </c>
      <c r="D64" s="8"/>
      <c r="E64" s="12">
        <v>2.31647165</v>
      </c>
      <c r="F64" s="12">
        <v>7.5211746499999999</v>
      </c>
      <c r="G64" s="8"/>
      <c r="H64" s="12">
        <v>1.62919283</v>
      </c>
      <c r="I64" s="12">
        <v>0.36010523999999999</v>
      </c>
      <c r="J64" s="8"/>
      <c r="K64" s="12">
        <v>6.5596683000000002</v>
      </c>
      <c r="L64" s="12">
        <v>0.41895850000000001</v>
      </c>
      <c r="M64" s="12">
        <v>2.91363116</v>
      </c>
    </row>
    <row r="65" spans="2:13" x14ac:dyDescent="0.2">
      <c r="B65" s="11">
        <v>1.73762112</v>
      </c>
      <c r="C65" s="11">
        <v>12.197318599999999</v>
      </c>
      <c r="D65" s="8"/>
      <c r="E65" s="12">
        <v>7.7445563499999999</v>
      </c>
      <c r="F65" s="12">
        <v>0.31048020999999998</v>
      </c>
      <c r="G65" s="8"/>
      <c r="H65" s="12">
        <v>0.94971576999999996</v>
      </c>
      <c r="I65" s="12">
        <v>0.83967791000000003</v>
      </c>
      <c r="J65" s="8"/>
      <c r="K65" s="12">
        <v>25.070327299999999</v>
      </c>
      <c r="L65" s="12">
        <v>4.00763436</v>
      </c>
      <c r="M65" s="12">
        <v>3.36994419</v>
      </c>
    </row>
    <row r="66" spans="2:13" x14ac:dyDescent="0.2">
      <c r="B66" s="11">
        <v>0.48371577999999998</v>
      </c>
      <c r="C66" s="11">
        <v>2.5659908599999999</v>
      </c>
      <c r="D66" s="8"/>
      <c r="E66" s="12">
        <v>2.6426229499999998</v>
      </c>
      <c r="F66" s="12">
        <v>0.11667176999999999</v>
      </c>
      <c r="G66" s="8"/>
      <c r="H66" s="8"/>
      <c r="I66" s="8"/>
      <c r="J66" s="8"/>
      <c r="K66" s="12">
        <v>9.0404168400000007</v>
      </c>
      <c r="L66" s="12">
        <v>2.9024257800000002</v>
      </c>
      <c r="M66" s="12">
        <v>5.5257054800000001</v>
      </c>
    </row>
    <row r="67" spans="2:13" x14ac:dyDescent="0.2">
      <c r="B67" s="11">
        <v>4.8322918399999999</v>
      </c>
      <c r="C67" s="11">
        <v>4.5440690699999999</v>
      </c>
      <c r="D67" s="8"/>
      <c r="E67" s="12">
        <v>1.8199294699999999</v>
      </c>
      <c r="F67" s="12">
        <v>0.26760508999999999</v>
      </c>
      <c r="G67" s="8"/>
      <c r="H67" s="8"/>
      <c r="I67" s="8"/>
      <c r="J67" s="8"/>
      <c r="K67" s="12">
        <v>1.18819221</v>
      </c>
      <c r="L67" s="12">
        <v>2.84222529</v>
      </c>
      <c r="M67" s="12">
        <v>1.9644188600000001</v>
      </c>
    </row>
    <row r="68" spans="2:13" x14ac:dyDescent="0.2">
      <c r="B68" s="11">
        <v>1.6534441099999999</v>
      </c>
      <c r="C68" s="11">
        <v>2.6691834999999999</v>
      </c>
      <c r="D68" s="8"/>
      <c r="E68" s="12">
        <v>1.4352636999999999</v>
      </c>
      <c r="F68" s="12">
        <v>0.41443580000000002</v>
      </c>
      <c r="G68" s="8"/>
      <c r="H68" s="11">
        <v>1.5304471900000001</v>
      </c>
      <c r="I68" s="11">
        <v>3.8218480800000001</v>
      </c>
      <c r="J68" s="8"/>
      <c r="K68" s="12">
        <v>2.90852844</v>
      </c>
      <c r="L68" s="12">
        <v>1.8239482899999999</v>
      </c>
      <c r="M68" s="12">
        <v>5.6449915900000001</v>
      </c>
    </row>
    <row r="69" spans="2:13" x14ac:dyDescent="0.2">
      <c r="B69" s="11">
        <v>27.038318100000001</v>
      </c>
      <c r="C69" s="11">
        <v>1.72526446</v>
      </c>
      <c r="D69" s="8"/>
      <c r="E69" s="12">
        <v>1.616825</v>
      </c>
      <c r="F69" s="12">
        <v>0.31759517999999998</v>
      </c>
      <c r="G69" s="8"/>
      <c r="H69" s="11">
        <v>1.11316021</v>
      </c>
      <c r="I69" s="11">
        <v>0.80725745000000004</v>
      </c>
      <c r="J69" s="8"/>
      <c r="K69" s="12">
        <v>1.3399871699999999</v>
      </c>
      <c r="L69" s="12">
        <v>0.61690224999999999</v>
      </c>
      <c r="M69" s="12">
        <v>0.10915484</v>
      </c>
    </row>
    <row r="70" spans="2:13" x14ac:dyDescent="0.2">
      <c r="B70" s="11">
        <v>25.0798655</v>
      </c>
      <c r="C70" s="11">
        <v>1.4105369000000001</v>
      </c>
      <c r="D70" s="8"/>
      <c r="E70" s="12">
        <v>3.2854995599999999</v>
      </c>
      <c r="F70" s="12">
        <v>0.44615885</v>
      </c>
      <c r="G70" s="8"/>
      <c r="H70" s="11">
        <v>7.7265577299999997</v>
      </c>
      <c r="I70" s="11">
        <v>1.89334687</v>
      </c>
      <c r="J70" s="8"/>
      <c r="K70" s="12">
        <v>9.5770966299999998</v>
      </c>
      <c r="L70" s="12">
        <v>0.62294848999999997</v>
      </c>
      <c r="M70" s="12">
        <v>3.8743374799999999</v>
      </c>
    </row>
    <row r="71" spans="2:13" x14ac:dyDescent="0.2">
      <c r="B71" s="11">
        <v>2.9446010600000001</v>
      </c>
      <c r="C71" s="11">
        <v>0.63120960999999998</v>
      </c>
      <c r="D71" s="8"/>
      <c r="E71" s="12">
        <v>11.459626200000001</v>
      </c>
      <c r="F71" s="12">
        <v>1.3596136000000001</v>
      </c>
      <c r="G71" s="8"/>
      <c r="H71" s="11">
        <v>2.87669029</v>
      </c>
      <c r="I71" s="11">
        <v>5.8341701400000003</v>
      </c>
      <c r="J71" s="8"/>
      <c r="K71" s="12">
        <v>1.5130335100000001</v>
      </c>
      <c r="L71" s="12">
        <v>3.8665048999999998</v>
      </c>
      <c r="M71" s="12">
        <v>1.78462634</v>
      </c>
    </row>
    <row r="72" spans="2:13" x14ac:dyDescent="0.2">
      <c r="B72" s="11">
        <v>0.35659777999999998</v>
      </c>
      <c r="C72" s="11">
        <v>9.0074397800000003</v>
      </c>
      <c r="D72" s="8"/>
      <c r="E72" s="8"/>
      <c r="F72" s="8"/>
      <c r="G72" s="8"/>
      <c r="H72" s="11">
        <v>4.51173789</v>
      </c>
      <c r="I72" s="11">
        <v>0.49496421000000002</v>
      </c>
      <c r="J72" s="8"/>
      <c r="K72" s="12">
        <v>0.17301416</v>
      </c>
      <c r="L72" s="12">
        <v>1.5562984799999999</v>
      </c>
      <c r="M72" s="12">
        <v>1.05655466</v>
      </c>
    </row>
    <row r="73" spans="2:13" x14ac:dyDescent="0.2">
      <c r="B73" s="11">
        <v>0.65879869000000002</v>
      </c>
      <c r="C73" s="11">
        <v>16.728642300000001</v>
      </c>
      <c r="D73" s="8"/>
      <c r="E73" s="11">
        <v>1.74789062</v>
      </c>
      <c r="F73" s="11">
        <v>2.6084433699999998</v>
      </c>
      <c r="G73" s="8"/>
      <c r="H73" s="11">
        <v>4.8054935399999996</v>
      </c>
      <c r="I73" s="11">
        <v>5.5008761100000001</v>
      </c>
      <c r="J73" s="8"/>
      <c r="K73" s="12">
        <v>0.93068711999999998</v>
      </c>
      <c r="L73" s="12">
        <v>0.35120421000000002</v>
      </c>
      <c r="M73" s="12">
        <v>16.440207300000001</v>
      </c>
    </row>
    <row r="74" spans="2:13" x14ac:dyDescent="0.2">
      <c r="B74" s="8"/>
      <c r="C74" s="8"/>
      <c r="D74" s="8"/>
      <c r="E74" s="11">
        <v>0.75274134999999998</v>
      </c>
      <c r="F74" s="11">
        <v>0.85967932000000002</v>
      </c>
      <c r="G74" s="8"/>
      <c r="H74" s="11">
        <v>1.83897713</v>
      </c>
      <c r="I74" s="11">
        <v>5.6407070199999998</v>
      </c>
      <c r="J74" s="8"/>
      <c r="K74" s="12">
        <v>3.5503962499999999</v>
      </c>
      <c r="L74" s="12">
        <v>1.1529061</v>
      </c>
      <c r="M74" s="12">
        <v>8.4891174399999993</v>
      </c>
    </row>
    <row r="75" spans="2:13" x14ac:dyDescent="0.2">
      <c r="B75" s="12">
        <v>11.6743536</v>
      </c>
      <c r="C75" s="12">
        <v>0.47970006999999998</v>
      </c>
      <c r="D75" s="8"/>
      <c r="E75" s="11">
        <v>1.63638536</v>
      </c>
      <c r="F75" s="11">
        <v>5.2777069599999997</v>
      </c>
      <c r="G75" s="8"/>
      <c r="H75" s="11"/>
      <c r="I75" s="11"/>
      <c r="J75" s="8"/>
      <c r="K75" s="12">
        <v>0.83966825</v>
      </c>
      <c r="L75" s="12">
        <v>0.78012736000000005</v>
      </c>
      <c r="M75" s="12">
        <v>3.1183213699999999</v>
      </c>
    </row>
    <row r="76" spans="2:13" x14ac:dyDescent="0.2">
      <c r="B76" s="12">
        <v>1.3641330599999999</v>
      </c>
      <c r="C76" s="12">
        <v>11.6422706</v>
      </c>
      <c r="D76" s="8"/>
      <c r="E76" s="11">
        <v>1.3248814099999999</v>
      </c>
      <c r="F76" s="11">
        <v>1.55867969</v>
      </c>
      <c r="G76" s="8"/>
      <c r="H76" s="11">
        <v>5.5307979200000004</v>
      </c>
      <c r="I76" s="11">
        <v>0.2662002</v>
      </c>
      <c r="J76" s="8"/>
      <c r="K76" s="12"/>
      <c r="L76" s="12"/>
      <c r="M76" s="12"/>
    </row>
    <row r="77" spans="2:13" x14ac:dyDescent="0.2">
      <c r="B77" s="12">
        <v>15.011622900000001</v>
      </c>
      <c r="C77" s="12">
        <v>1.42998293</v>
      </c>
      <c r="D77" s="8"/>
      <c r="E77" s="11">
        <v>1.1682927700000001</v>
      </c>
      <c r="F77" s="11">
        <v>3.45155002</v>
      </c>
      <c r="G77" s="8"/>
      <c r="H77" s="11">
        <v>9.8554216300000004</v>
      </c>
      <c r="I77" s="11">
        <v>1.2517028299999999</v>
      </c>
      <c r="J77" s="8"/>
      <c r="K77" s="12">
        <v>11.835013</v>
      </c>
      <c r="L77" s="12">
        <v>0.36522404000000003</v>
      </c>
      <c r="M77" s="12">
        <v>0.84953226000000004</v>
      </c>
    </row>
    <row r="78" spans="2:13" x14ac:dyDescent="0.2">
      <c r="B78" s="12">
        <v>10.7478894</v>
      </c>
      <c r="C78" s="12">
        <v>1.8375189700000001</v>
      </c>
      <c r="D78" s="8"/>
      <c r="E78" s="11">
        <v>6.6840881899999998</v>
      </c>
      <c r="F78" s="11">
        <v>0.20621164</v>
      </c>
      <c r="G78" s="8"/>
      <c r="H78" s="11">
        <v>2.40489905</v>
      </c>
      <c r="I78" s="11">
        <v>1.3395862700000001</v>
      </c>
      <c r="J78" s="8"/>
      <c r="K78" s="12">
        <v>25.390545800000002</v>
      </c>
      <c r="L78" s="12">
        <v>1.88540565</v>
      </c>
      <c r="M78" s="12">
        <v>1.87067473</v>
      </c>
    </row>
    <row r="79" spans="2:13" x14ac:dyDescent="0.2">
      <c r="B79" s="12">
        <v>18.667104699999999</v>
      </c>
      <c r="C79" s="12">
        <v>1.1831810700000001</v>
      </c>
      <c r="D79" s="8"/>
      <c r="E79" s="11">
        <v>4.9958508500000001</v>
      </c>
      <c r="F79" s="11">
        <v>1.5647861599999999</v>
      </c>
      <c r="G79" s="8"/>
      <c r="H79" s="11">
        <v>0.30943622999999998</v>
      </c>
      <c r="I79" s="11">
        <v>0.11396575</v>
      </c>
      <c r="J79" s="8"/>
      <c r="K79" s="12">
        <v>30.3482813</v>
      </c>
      <c r="L79" s="12">
        <v>5.5935795800000001</v>
      </c>
      <c r="M79" s="12">
        <v>1.03191718</v>
      </c>
    </row>
    <row r="80" spans="2:13" x14ac:dyDescent="0.2">
      <c r="B80" s="12">
        <v>2.1258105399999998</v>
      </c>
      <c r="C80" s="12">
        <v>3.7933809300000001</v>
      </c>
      <c r="D80" s="8"/>
      <c r="E80" s="11">
        <v>12.216002599999999</v>
      </c>
      <c r="F80" s="11">
        <v>0.45620365000000002</v>
      </c>
      <c r="G80" s="8"/>
      <c r="H80" s="11">
        <v>0.93828747999999995</v>
      </c>
      <c r="I80" s="11">
        <v>0.24492470999999999</v>
      </c>
      <c r="J80" s="8"/>
      <c r="K80" s="12">
        <v>17.176365400000002</v>
      </c>
      <c r="L80" s="12">
        <v>0.81827938</v>
      </c>
      <c r="M80" s="12">
        <v>6.8262439700000002</v>
      </c>
    </row>
    <row r="81" spans="2:13" x14ac:dyDescent="0.2">
      <c r="B81" s="12">
        <v>16.2920543</v>
      </c>
      <c r="C81" s="12">
        <v>1.4421130099999999</v>
      </c>
      <c r="D81" s="8"/>
      <c r="E81" s="11">
        <v>8.2314813999999998</v>
      </c>
      <c r="F81" s="11">
        <v>0.38818893999999998</v>
      </c>
      <c r="G81" s="8"/>
      <c r="H81" s="11">
        <v>2.6998943999999998</v>
      </c>
      <c r="I81" s="11">
        <v>0.94432190999999999</v>
      </c>
      <c r="J81" s="8"/>
      <c r="K81" s="12">
        <v>11.329267400000001</v>
      </c>
      <c r="L81" s="12">
        <v>1.9441227299999999</v>
      </c>
      <c r="M81" s="12">
        <v>0.65005968000000003</v>
      </c>
    </row>
    <row r="82" spans="2:13" x14ac:dyDescent="0.2">
      <c r="B82" s="12">
        <v>22.681687499999999</v>
      </c>
      <c r="C82" s="12">
        <v>2.3553488800000002</v>
      </c>
      <c r="D82" s="8"/>
      <c r="E82" s="11">
        <v>2.2584569700000001</v>
      </c>
      <c r="F82" s="11">
        <v>1.1711030200000001</v>
      </c>
      <c r="G82" s="8"/>
      <c r="H82" s="11">
        <v>5.7296677999999996</v>
      </c>
      <c r="I82" s="11">
        <v>1.12214397</v>
      </c>
      <c r="J82" s="8"/>
      <c r="K82" s="12">
        <v>10.06574</v>
      </c>
      <c r="L82" s="12">
        <v>1.9541074</v>
      </c>
      <c r="M82" s="12">
        <v>0.84437620000000002</v>
      </c>
    </row>
    <row r="83" spans="2:13" x14ac:dyDescent="0.2">
      <c r="B83" s="12">
        <v>0.94727019999999995</v>
      </c>
      <c r="C83" s="12">
        <v>20.571770699999998</v>
      </c>
      <c r="D83" s="8"/>
      <c r="E83" s="11">
        <v>7.2679557900000002</v>
      </c>
      <c r="F83" s="11">
        <v>1.5368001600000001</v>
      </c>
      <c r="G83" s="8"/>
      <c r="H83" s="11">
        <v>0.56601250000000003</v>
      </c>
      <c r="I83" s="11">
        <v>0.58111451999999997</v>
      </c>
      <c r="J83" s="8"/>
      <c r="K83" s="12">
        <v>8.4545577999999999</v>
      </c>
      <c r="L83" s="12">
        <v>0.61352353000000004</v>
      </c>
      <c r="M83" s="12">
        <v>0.46700613000000002</v>
      </c>
    </row>
    <row r="84" spans="2:13" x14ac:dyDescent="0.2">
      <c r="B84" s="12">
        <v>1.39448382</v>
      </c>
      <c r="C84" s="12">
        <v>3.6127323800000002</v>
      </c>
      <c r="D84" s="8"/>
      <c r="E84" s="11">
        <v>5.0871134199999997</v>
      </c>
      <c r="F84" s="11">
        <v>4.6063271800000001</v>
      </c>
      <c r="G84" s="8"/>
      <c r="H84" s="11">
        <v>0.72054859999999998</v>
      </c>
      <c r="I84" s="11">
        <v>0.91487585999999999</v>
      </c>
      <c r="J84" s="8"/>
      <c r="K84" s="12">
        <v>6.47332515</v>
      </c>
      <c r="L84" s="12">
        <v>0.99594950000000004</v>
      </c>
      <c r="M84" s="12">
        <v>1.82503064</v>
      </c>
    </row>
    <row r="85" spans="2:13" x14ac:dyDescent="0.2">
      <c r="B85" s="12">
        <v>2.0682309399999999</v>
      </c>
      <c r="C85" s="12">
        <v>10.581241</v>
      </c>
      <c r="D85" s="8"/>
      <c r="E85" s="11"/>
      <c r="F85" s="11"/>
      <c r="G85" s="8"/>
      <c r="H85" s="11"/>
      <c r="I85" s="11"/>
      <c r="J85" s="8"/>
      <c r="K85" s="12">
        <v>6.7987620399999997</v>
      </c>
      <c r="L85" s="12">
        <v>2.0586458699999999</v>
      </c>
      <c r="M85" s="12">
        <v>0.55557053000000001</v>
      </c>
    </row>
    <row r="86" spans="2:13" x14ac:dyDescent="0.2">
      <c r="B86" s="12">
        <v>13.231601400000001</v>
      </c>
      <c r="C86" s="12">
        <v>2.8877047600000001</v>
      </c>
      <c r="D86" s="8"/>
      <c r="E86" s="11">
        <v>2.7963678199999999</v>
      </c>
      <c r="F86" s="11">
        <v>1.61791559</v>
      </c>
      <c r="G86" s="8"/>
      <c r="H86" s="11">
        <v>1.4213246900000001</v>
      </c>
      <c r="I86" s="11">
        <v>1.4450502199999999</v>
      </c>
      <c r="J86" s="8"/>
      <c r="K86" s="12">
        <v>8.8309598099999995</v>
      </c>
      <c r="L86" s="12">
        <v>0.92584336</v>
      </c>
      <c r="M86" s="12">
        <v>3.2233604100000002</v>
      </c>
    </row>
    <row r="87" spans="2:13" x14ac:dyDescent="0.2">
      <c r="B87" s="12">
        <v>0.77852659000000002</v>
      </c>
      <c r="C87" s="12">
        <v>9.3894513600000007</v>
      </c>
      <c r="D87" s="8"/>
      <c r="E87" s="11">
        <v>1.6890106300000001</v>
      </c>
      <c r="F87" s="11">
        <v>7.34859215</v>
      </c>
      <c r="G87" s="8"/>
      <c r="H87" s="11">
        <v>0.50568325000000003</v>
      </c>
      <c r="I87" s="11">
        <v>2.29384459</v>
      </c>
      <c r="J87" s="8"/>
      <c r="K87" s="12">
        <v>0.61170113000000004</v>
      </c>
      <c r="L87" s="12">
        <v>8.031191E-2</v>
      </c>
      <c r="M87" s="12">
        <v>7.8007590000000002E-2</v>
      </c>
    </row>
    <row r="88" spans="2:13" x14ac:dyDescent="0.2">
      <c r="B88" s="12">
        <v>6.2799699799999997</v>
      </c>
      <c r="C88" s="12">
        <v>1.4662314000000001</v>
      </c>
      <c r="D88" s="8"/>
      <c r="E88" s="11">
        <v>1.5341047800000001</v>
      </c>
      <c r="F88" s="11">
        <v>7.1454832399999999</v>
      </c>
      <c r="G88" s="8"/>
      <c r="H88" s="11">
        <v>1.2989290600000001</v>
      </c>
      <c r="I88" s="11">
        <v>4.2066651899999998</v>
      </c>
      <c r="J88" s="8"/>
      <c r="K88" s="12">
        <v>3.9104770599999998</v>
      </c>
      <c r="L88" s="12">
        <v>4.0915448400000001</v>
      </c>
      <c r="M88" s="12">
        <v>14.8264075</v>
      </c>
    </row>
    <row r="89" spans="2:13" x14ac:dyDescent="0.2">
      <c r="B89" s="12">
        <v>1.10489572</v>
      </c>
      <c r="C89" s="12">
        <v>1.0952184</v>
      </c>
      <c r="D89" s="8"/>
      <c r="E89" s="11">
        <v>2.4389456300000001</v>
      </c>
      <c r="F89" s="11">
        <v>8.0766086300000008</v>
      </c>
      <c r="G89" s="8"/>
      <c r="H89" s="11">
        <v>1.31323649</v>
      </c>
      <c r="I89" s="11">
        <v>2.3988121900000001</v>
      </c>
      <c r="J89" s="8"/>
      <c r="K89" s="12">
        <v>2.7169260899999998</v>
      </c>
      <c r="L89" s="12">
        <v>1.5410842600000001</v>
      </c>
      <c r="M89" s="12">
        <v>12.1479883</v>
      </c>
    </row>
    <row r="90" spans="2:13" x14ac:dyDescent="0.2">
      <c r="B90" s="12"/>
      <c r="C90" s="12"/>
      <c r="D90" s="8"/>
      <c r="E90" s="11">
        <v>2.5850095099999999</v>
      </c>
      <c r="F90" s="11">
        <v>0.43482992999999998</v>
      </c>
      <c r="G90" s="8"/>
      <c r="H90" s="11">
        <v>2.0657407499999998</v>
      </c>
      <c r="I90" s="11">
        <v>2.4138598500000001</v>
      </c>
      <c r="J90" s="8"/>
      <c r="K90" s="12">
        <v>8.6561365699999993</v>
      </c>
      <c r="L90" s="12">
        <v>1.6204563400000001</v>
      </c>
      <c r="M90" s="12">
        <v>10.706642799999999</v>
      </c>
    </row>
    <row r="91" spans="2:13" x14ac:dyDescent="0.2">
      <c r="B91" s="12">
        <v>0.53328478000000001</v>
      </c>
      <c r="C91" s="12">
        <v>75.678893299999999</v>
      </c>
      <c r="D91" s="8"/>
      <c r="E91" s="11">
        <v>12.503113900000001</v>
      </c>
      <c r="F91" s="11">
        <v>1.45897418</v>
      </c>
      <c r="G91" s="8"/>
      <c r="H91" s="11"/>
      <c r="I91" s="11"/>
      <c r="J91" s="8"/>
      <c r="K91" s="12"/>
      <c r="L91" s="12"/>
      <c r="M91" s="12"/>
    </row>
    <row r="92" spans="2:13" x14ac:dyDescent="0.2">
      <c r="B92" s="12">
        <v>1.0653652199999999</v>
      </c>
      <c r="C92" s="12">
        <v>4.5135686399999999</v>
      </c>
      <c r="D92" s="8"/>
      <c r="E92" s="11">
        <v>3.4126839000000002</v>
      </c>
      <c r="F92" s="11">
        <v>0.16829559999999999</v>
      </c>
      <c r="G92" s="8"/>
      <c r="H92" s="11"/>
      <c r="I92" s="11"/>
      <c r="J92" s="8"/>
      <c r="K92" s="11">
        <v>30.694459500000001</v>
      </c>
      <c r="L92" s="11">
        <v>3.7467810400000001</v>
      </c>
      <c r="M92" s="11">
        <v>1.5984551499999999</v>
      </c>
    </row>
    <row r="93" spans="2:13" x14ac:dyDescent="0.2">
      <c r="B93" s="12">
        <v>0.98755020000000004</v>
      </c>
      <c r="C93" s="12">
        <v>6.4423561200000004</v>
      </c>
      <c r="D93" s="8"/>
      <c r="E93" s="11">
        <v>2.0403599699999999</v>
      </c>
      <c r="F93" s="11">
        <v>0.16390135</v>
      </c>
      <c r="G93" s="8"/>
      <c r="H93" s="11">
        <v>19.214829600000002</v>
      </c>
      <c r="I93" s="11">
        <v>48.008349899999999</v>
      </c>
      <c r="J93" s="8"/>
      <c r="K93" s="11">
        <v>3.1720966000000002</v>
      </c>
      <c r="L93" s="11">
        <v>0.27703876</v>
      </c>
      <c r="M93" s="11">
        <v>0.16002753</v>
      </c>
    </row>
    <row r="94" spans="2:13" x14ac:dyDescent="0.2">
      <c r="B94" s="12">
        <v>4.4070186800000002</v>
      </c>
      <c r="C94" s="12">
        <v>2.3516030099999998</v>
      </c>
      <c r="D94" s="8"/>
      <c r="E94" s="11">
        <v>9.5715782899999997</v>
      </c>
      <c r="F94" s="11">
        <v>1.48899728</v>
      </c>
      <c r="G94" s="8"/>
      <c r="H94" s="11">
        <v>0.69386378999999998</v>
      </c>
      <c r="I94" s="11">
        <v>0.32319949999999997</v>
      </c>
      <c r="J94" s="8"/>
      <c r="K94" s="11">
        <v>41.755749000000002</v>
      </c>
      <c r="L94" s="11">
        <v>24.3035414</v>
      </c>
      <c r="M94" s="11">
        <v>1.06129305</v>
      </c>
    </row>
    <row r="95" spans="2:13" x14ac:dyDescent="0.2">
      <c r="B95" s="12">
        <v>0.96985646000000003</v>
      </c>
      <c r="C95" s="12">
        <v>1.87402117</v>
      </c>
      <c r="D95" s="8"/>
      <c r="E95" s="11">
        <v>1.5317348399999999</v>
      </c>
      <c r="F95" s="11">
        <v>0.28745327999999998</v>
      </c>
      <c r="G95" s="8"/>
      <c r="H95" s="11">
        <v>2.1796273400000001</v>
      </c>
      <c r="I95" s="11">
        <v>0.93868099000000005</v>
      </c>
      <c r="J95" s="8"/>
      <c r="K95" s="11">
        <v>16.234863699999998</v>
      </c>
      <c r="L95" s="11">
        <v>0.47512821999999999</v>
      </c>
      <c r="M95" s="11">
        <v>0.99616906999999999</v>
      </c>
    </row>
    <row r="96" spans="2:13" x14ac:dyDescent="0.2">
      <c r="B96" s="12">
        <v>2.50376391</v>
      </c>
      <c r="C96" s="12">
        <v>17.454118900000001</v>
      </c>
      <c r="D96" s="8"/>
      <c r="E96" s="11">
        <v>1.83681055</v>
      </c>
      <c r="F96" s="11">
        <v>0.24359412999999999</v>
      </c>
      <c r="G96" s="8"/>
      <c r="H96" s="11">
        <v>1.07222453</v>
      </c>
      <c r="I96" s="11">
        <v>16.2543586</v>
      </c>
      <c r="J96" s="8"/>
      <c r="K96" s="11">
        <v>10.4181477</v>
      </c>
      <c r="L96" s="11">
        <v>0.15230469999999999</v>
      </c>
      <c r="M96" s="11">
        <v>1.72157443</v>
      </c>
    </row>
    <row r="97" spans="2:13" x14ac:dyDescent="0.2">
      <c r="B97" s="12">
        <v>0.79217839999999995</v>
      </c>
      <c r="C97" s="12">
        <v>3.8652783799999999</v>
      </c>
      <c r="D97" s="8"/>
      <c r="E97" s="11">
        <v>9.6461845299999993</v>
      </c>
      <c r="F97" s="11">
        <v>0.81286491000000005</v>
      </c>
      <c r="G97" s="8"/>
      <c r="H97" s="11">
        <v>1.0185821399999999</v>
      </c>
      <c r="I97" s="11">
        <v>1.74392433</v>
      </c>
      <c r="J97" s="8"/>
      <c r="K97" s="11">
        <v>5.5597485899999999</v>
      </c>
      <c r="L97" s="11">
        <v>1.00898081</v>
      </c>
      <c r="M97" s="11">
        <v>1.37391324</v>
      </c>
    </row>
    <row r="98" spans="2:13" x14ac:dyDescent="0.2">
      <c r="B98" s="12">
        <v>4.0091934900000004</v>
      </c>
      <c r="C98" s="12">
        <v>19.164808699999998</v>
      </c>
      <c r="D98" s="8"/>
      <c r="E98" s="11">
        <v>7.63745881</v>
      </c>
      <c r="F98" s="11">
        <v>0.2046356</v>
      </c>
      <c r="G98" s="8"/>
      <c r="H98" s="11">
        <v>0.54413365000000002</v>
      </c>
      <c r="I98" s="11">
        <v>0.72213115000000005</v>
      </c>
      <c r="J98" s="8"/>
      <c r="K98" s="11">
        <v>11.309696600000001</v>
      </c>
      <c r="L98" s="11">
        <v>10.4141098</v>
      </c>
      <c r="M98" s="11">
        <v>6.8464542899999996</v>
      </c>
    </row>
    <row r="99" spans="2:13" x14ac:dyDescent="0.2">
      <c r="B99" s="12">
        <v>1.5222860499999999</v>
      </c>
      <c r="C99" s="12">
        <v>4.7389455900000002</v>
      </c>
      <c r="D99" s="8"/>
      <c r="E99" s="8"/>
      <c r="F99" s="8"/>
      <c r="G99" s="8"/>
      <c r="H99" s="11">
        <v>0.53580185999999996</v>
      </c>
      <c r="I99" s="11">
        <v>2.5890123599999999</v>
      </c>
      <c r="J99" s="8"/>
      <c r="K99" s="11">
        <v>3.9223391699999999</v>
      </c>
      <c r="L99" s="11">
        <v>1.3669741900000001</v>
      </c>
      <c r="M99" s="11">
        <v>8.1133624100000006</v>
      </c>
    </row>
    <row r="100" spans="2:13" x14ac:dyDescent="0.2">
      <c r="B100" s="12">
        <v>4.4781045500000003</v>
      </c>
      <c r="C100" s="12">
        <v>15.254629</v>
      </c>
      <c r="D100" s="8"/>
      <c r="E100" s="8"/>
      <c r="F100" s="8"/>
      <c r="G100" s="8"/>
      <c r="H100" s="11"/>
      <c r="I100" s="11"/>
      <c r="J100" s="8"/>
      <c r="K100" s="11">
        <v>1.6224104800000001</v>
      </c>
      <c r="L100" s="11">
        <v>1.79985376</v>
      </c>
      <c r="M100" s="11">
        <v>6.8747427600000002</v>
      </c>
    </row>
    <row r="101" spans="2:13" x14ac:dyDescent="0.2">
      <c r="B101" s="12">
        <v>2.46565126</v>
      </c>
      <c r="C101" s="12">
        <v>21.057061999999998</v>
      </c>
      <c r="D101" s="8"/>
      <c r="E101" s="8"/>
      <c r="F101" s="8"/>
      <c r="G101" s="8"/>
      <c r="H101" s="11">
        <v>0.16699317</v>
      </c>
      <c r="I101" s="11">
        <v>1.0023821100000001</v>
      </c>
      <c r="J101" s="8"/>
      <c r="K101" s="11">
        <v>1.8822072599999999</v>
      </c>
      <c r="L101" s="11">
        <v>2.8446120499999998</v>
      </c>
      <c r="M101" s="11">
        <v>8.6805161000000002</v>
      </c>
    </row>
    <row r="102" spans="2:13" x14ac:dyDescent="0.2">
      <c r="B102" s="12">
        <v>3.90374073</v>
      </c>
      <c r="C102" s="12">
        <v>20.7220716</v>
      </c>
      <c r="D102" s="8"/>
      <c r="E102" s="8"/>
      <c r="F102" s="8"/>
      <c r="G102" s="8"/>
      <c r="H102" s="11">
        <v>0.89870349000000005</v>
      </c>
      <c r="I102" s="11">
        <v>9.0185249800000005</v>
      </c>
      <c r="J102" s="8"/>
      <c r="K102" s="11">
        <v>0.92984953999999997</v>
      </c>
      <c r="L102" s="11">
        <v>3.9130598399999998</v>
      </c>
      <c r="M102" s="11">
        <v>2.4560032199999999</v>
      </c>
    </row>
    <row r="103" spans="2:13" x14ac:dyDescent="0.2">
      <c r="B103" s="12">
        <v>3.50294375</v>
      </c>
      <c r="C103" s="12">
        <v>17.9456603</v>
      </c>
      <c r="D103" s="8"/>
      <c r="E103" s="8"/>
      <c r="F103" s="8"/>
      <c r="G103" s="8"/>
      <c r="H103" s="11">
        <v>0.89597331000000002</v>
      </c>
      <c r="I103" s="11">
        <v>3.9208552299999999</v>
      </c>
      <c r="J103" s="8"/>
      <c r="K103" s="11">
        <v>0.80956894999999995</v>
      </c>
      <c r="L103" s="11">
        <v>3.2409392299999999</v>
      </c>
      <c r="M103" s="11">
        <v>1.59374913</v>
      </c>
    </row>
    <row r="104" spans="2:13" x14ac:dyDescent="0.2">
      <c r="B104" s="12">
        <v>6.4348034500000004</v>
      </c>
      <c r="C104" s="12">
        <v>8.1958955000000007</v>
      </c>
      <c r="D104" s="8"/>
      <c r="E104" s="8"/>
      <c r="F104" s="8"/>
      <c r="G104" s="8"/>
      <c r="H104" s="11">
        <v>0.77599881000000004</v>
      </c>
      <c r="I104" s="11">
        <v>1.9205829400000001</v>
      </c>
      <c r="J104" s="8"/>
      <c r="K104" s="11">
        <v>0.62235819000000003</v>
      </c>
      <c r="L104" s="11">
        <v>1.54989306</v>
      </c>
      <c r="M104" s="11">
        <v>0.66867582000000003</v>
      </c>
    </row>
    <row r="105" spans="2:13" x14ac:dyDescent="0.2">
      <c r="B105" s="12">
        <v>0.42834802999999999</v>
      </c>
      <c r="C105" s="12">
        <v>39.930804899999998</v>
      </c>
      <c r="D105" s="8"/>
      <c r="E105" s="8"/>
      <c r="F105" s="8"/>
      <c r="G105" s="8"/>
      <c r="H105" s="11">
        <v>1.2327805599999999</v>
      </c>
      <c r="I105" s="11">
        <v>4.47330468</v>
      </c>
      <c r="J105" s="8"/>
      <c r="K105" s="11"/>
      <c r="L105" s="11"/>
      <c r="M105" s="11"/>
    </row>
    <row r="106" spans="2:13" x14ac:dyDescent="0.2">
      <c r="B106" s="12"/>
      <c r="C106" s="12"/>
      <c r="D106" s="8"/>
      <c r="E106" s="8"/>
      <c r="F106" s="8"/>
      <c r="G106" s="8"/>
      <c r="H106" s="11">
        <v>3.67987815</v>
      </c>
      <c r="I106" s="11">
        <v>1.06696342</v>
      </c>
      <c r="J106" s="8"/>
      <c r="K106" s="11">
        <v>21.6116791</v>
      </c>
      <c r="L106" s="11">
        <v>0.93482549999999998</v>
      </c>
      <c r="M106" s="11">
        <v>4.0836839200000004</v>
      </c>
    </row>
    <row r="107" spans="2:13" x14ac:dyDescent="0.2">
      <c r="B107" s="12">
        <v>1.2216435999999999</v>
      </c>
      <c r="C107" s="12">
        <v>33.1271804</v>
      </c>
      <c r="D107" s="8"/>
      <c r="E107" s="8"/>
      <c r="F107" s="8"/>
      <c r="G107" s="8"/>
      <c r="H107" s="11">
        <v>5.3541080399999998</v>
      </c>
      <c r="I107" s="11">
        <v>3.6640147000000001</v>
      </c>
      <c r="J107" s="8"/>
      <c r="K107" s="11">
        <v>0.95512017999999999</v>
      </c>
      <c r="L107" s="11">
        <v>0.16094733</v>
      </c>
      <c r="M107" s="11">
        <v>6.3638929999999996E-2</v>
      </c>
    </row>
    <row r="108" spans="2:13" x14ac:dyDescent="0.2">
      <c r="B108" s="12">
        <v>2.6610224100000002</v>
      </c>
      <c r="C108" s="12">
        <v>1.75492779</v>
      </c>
      <c r="D108" s="8"/>
      <c r="E108" s="8"/>
      <c r="F108" s="8"/>
      <c r="G108" s="8"/>
      <c r="H108" s="11">
        <v>0.24305083</v>
      </c>
      <c r="I108" s="11">
        <v>2.2792025800000002</v>
      </c>
      <c r="J108" s="8"/>
      <c r="K108" s="11">
        <v>14.2730002</v>
      </c>
      <c r="L108" s="11">
        <v>0.57855668999999998</v>
      </c>
      <c r="M108" s="11">
        <v>0.37371438000000001</v>
      </c>
    </row>
    <row r="109" spans="2:13" x14ac:dyDescent="0.2">
      <c r="B109" s="12">
        <v>5.50459254</v>
      </c>
      <c r="C109" s="12">
        <v>2.1398591200000001</v>
      </c>
      <c r="D109" s="8"/>
      <c r="E109" s="8"/>
      <c r="F109" s="8"/>
      <c r="G109" s="8"/>
      <c r="H109" s="11"/>
      <c r="I109" s="11"/>
      <c r="J109" s="8"/>
      <c r="K109" s="11">
        <v>2.9334904800000001</v>
      </c>
      <c r="L109" s="11">
        <v>0.76354964999999997</v>
      </c>
      <c r="M109" s="11">
        <v>1.74765696</v>
      </c>
    </row>
    <row r="110" spans="2:13" x14ac:dyDescent="0.2">
      <c r="B110" s="12">
        <v>1.6346508900000001</v>
      </c>
      <c r="C110" s="12">
        <v>1.8886364200000001</v>
      </c>
      <c r="D110" s="8"/>
      <c r="E110" s="8"/>
      <c r="F110" s="8"/>
      <c r="G110" s="8"/>
      <c r="H110" s="11">
        <v>0.97201837999999996</v>
      </c>
      <c r="I110" s="11">
        <v>1.21766938</v>
      </c>
      <c r="J110" s="8"/>
      <c r="K110" s="11">
        <v>4.6614891600000004</v>
      </c>
      <c r="L110" s="11">
        <v>0.76949902999999997</v>
      </c>
      <c r="M110" s="11">
        <v>4.6935876600000004</v>
      </c>
    </row>
    <row r="111" spans="2:13" x14ac:dyDescent="0.2">
      <c r="B111" s="12">
        <v>0.37149120000000002</v>
      </c>
      <c r="C111" s="12">
        <v>15.9651633</v>
      </c>
      <c r="D111" s="8"/>
      <c r="E111" s="8"/>
      <c r="F111" s="8"/>
      <c r="G111" s="8"/>
      <c r="H111" s="11">
        <v>0.56935753</v>
      </c>
      <c r="I111" s="11">
        <v>0.88403593999999996</v>
      </c>
      <c r="J111" s="8"/>
      <c r="K111" s="11">
        <v>5.8730066599999997</v>
      </c>
      <c r="L111" s="11">
        <v>2.5921896800000002</v>
      </c>
      <c r="M111" s="11">
        <v>2.0153655499999998</v>
      </c>
    </row>
    <row r="112" spans="2:13" x14ac:dyDescent="0.2">
      <c r="B112" s="12">
        <v>0.96349052999999996</v>
      </c>
      <c r="C112" s="12">
        <v>15.0653541</v>
      </c>
      <c r="D112" s="8"/>
      <c r="E112" s="8"/>
      <c r="F112" s="8"/>
      <c r="G112" s="8"/>
      <c r="H112" s="11">
        <v>0.83817238000000005</v>
      </c>
      <c r="I112" s="11">
        <v>1.7511139200000001</v>
      </c>
      <c r="J112" s="8"/>
      <c r="K112" s="11">
        <v>0.18984908</v>
      </c>
      <c r="L112" s="11">
        <v>0.63209409000000005</v>
      </c>
      <c r="M112" s="11">
        <v>0.25613360000000002</v>
      </c>
    </row>
    <row r="113" spans="2:13" x14ac:dyDescent="0.2">
      <c r="B113" s="12">
        <v>26.119935399999999</v>
      </c>
      <c r="C113" s="12">
        <v>3.4430985600000001</v>
      </c>
      <c r="D113" s="8"/>
      <c r="E113" s="8"/>
      <c r="F113" s="8"/>
      <c r="G113" s="8"/>
      <c r="H113" s="11">
        <v>15.6707033</v>
      </c>
      <c r="I113" s="11">
        <v>17.0755354</v>
      </c>
      <c r="J113" s="8"/>
      <c r="K113" s="11">
        <v>0.71019049999999995</v>
      </c>
      <c r="L113" s="11">
        <v>0.67920742999999995</v>
      </c>
      <c r="M113" s="11">
        <v>0.96999031000000002</v>
      </c>
    </row>
    <row r="114" spans="2:13" x14ac:dyDescent="0.2">
      <c r="B114" s="12">
        <v>0.98921725000000005</v>
      </c>
      <c r="C114" s="12">
        <v>2.1059476799999999</v>
      </c>
      <c r="D114" s="8"/>
      <c r="E114" s="8"/>
      <c r="F114" s="8"/>
      <c r="G114" s="8"/>
      <c r="H114" s="11">
        <v>0.64506131</v>
      </c>
      <c r="I114" s="11">
        <v>10.0273048</v>
      </c>
      <c r="J114" s="8"/>
      <c r="K114" s="11">
        <v>0.70204816999999997</v>
      </c>
      <c r="L114" s="11">
        <v>0.41307182999999997</v>
      </c>
      <c r="M114" s="11">
        <v>0.52589580000000002</v>
      </c>
    </row>
    <row r="115" spans="2:13" x14ac:dyDescent="0.2">
      <c r="B115" s="12">
        <v>0.54399067000000001</v>
      </c>
      <c r="C115" s="12">
        <v>7.3801221799999999</v>
      </c>
      <c r="D115" s="8"/>
      <c r="E115" s="8"/>
      <c r="F115" s="8"/>
      <c r="G115" s="8"/>
      <c r="H115" s="11">
        <v>1.01062889</v>
      </c>
      <c r="I115" s="11">
        <v>1.78851553</v>
      </c>
      <c r="J115" s="8"/>
      <c r="K115" s="11">
        <v>1.40311966</v>
      </c>
      <c r="L115" s="11">
        <v>0.72150643999999997</v>
      </c>
      <c r="M115" s="11">
        <v>1.21962909</v>
      </c>
    </row>
    <row r="116" spans="2:13" x14ac:dyDescent="0.2">
      <c r="B116" s="12">
        <v>1.1486149699999999</v>
      </c>
      <c r="C116" s="12">
        <v>14.034221799999999</v>
      </c>
      <c r="D116" s="8"/>
      <c r="E116" s="8"/>
      <c r="F116" s="8"/>
      <c r="G116" s="8"/>
      <c r="H116" s="11">
        <v>3.2728532100000001</v>
      </c>
      <c r="I116" s="11">
        <v>1.0990862100000001</v>
      </c>
      <c r="J116" s="8"/>
      <c r="K116" s="8"/>
      <c r="L116" s="8"/>
      <c r="M116" s="8"/>
    </row>
    <row r="117" spans="2:13" x14ac:dyDescent="0.2">
      <c r="B117" s="12">
        <v>1.9833069400000001</v>
      </c>
      <c r="C117" s="12">
        <v>12.167197699999999</v>
      </c>
      <c r="D117" s="8"/>
      <c r="E117" s="8"/>
      <c r="F117" s="8"/>
      <c r="G117" s="8"/>
      <c r="H117" s="11">
        <v>3.6246771899999999</v>
      </c>
      <c r="I117" s="11">
        <v>9.6906708100000003</v>
      </c>
      <c r="J117" s="8"/>
      <c r="K117" s="8"/>
      <c r="L117" s="8"/>
      <c r="M117" s="8"/>
    </row>
    <row r="118" spans="2:13" x14ac:dyDescent="0.2">
      <c r="B118" s="12">
        <v>0.76727403000000005</v>
      </c>
      <c r="C118" s="12">
        <v>1.95584476</v>
      </c>
      <c r="D118" s="8"/>
      <c r="E118" s="8"/>
      <c r="F118" s="8"/>
      <c r="G118" s="8"/>
      <c r="H118" s="11">
        <v>0.97888858000000001</v>
      </c>
      <c r="I118" s="11">
        <v>4.0733928099999996</v>
      </c>
      <c r="J118" s="8"/>
      <c r="K118" s="8"/>
      <c r="L118" s="8"/>
      <c r="M118" s="8"/>
    </row>
    <row r="119" spans="2:13" x14ac:dyDescent="0.2">
      <c r="B119" s="12">
        <v>0.29044474999999997</v>
      </c>
      <c r="C119" s="12">
        <v>8.6889392799999996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2:13" x14ac:dyDescent="0.2">
      <c r="B120" s="12">
        <v>1.3901071300000001</v>
      </c>
      <c r="C120" s="12">
        <v>1.3649057499999999</v>
      </c>
      <c r="D120" s="8"/>
      <c r="E120" s="8"/>
      <c r="F120" s="8"/>
      <c r="G120" s="8"/>
      <c r="H120" s="12">
        <v>6.1331799399999998</v>
      </c>
      <c r="I120" s="12">
        <v>22.627751199999999</v>
      </c>
      <c r="J120" s="8"/>
      <c r="K120" s="8"/>
      <c r="L120" s="8"/>
      <c r="M120" s="8"/>
    </row>
    <row r="121" spans="2:13" x14ac:dyDescent="0.2">
      <c r="B121" s="12">
        <v>0.61213704999999996</v>
      </c>
      <c r="C121" s="12">
        <v>4.9405984800000002</v>
      </c>
      <c r="D121" s="8"/>
      <c r="E121" s="8"/>
      <c r="F121" s="8"/>
      <c r="G121" s="8"/>
      <c r="H121" s="12">
        <v>1.7086371499999999</v>
      </c>
      <c r="I121" s="12">
        <v>1.0677741999999999</v>
      </c>
      <c r="J121" s="8"/>
      <c r="K121" s="8"/>
      <c r="L121" s="8"/>
      <c r="M121" s="8"/>
    </row>
    <row r="122" spans="2:13" x14ac:dyDescent="0.2">
      <c r="B122" s="8"/>
      <c r="C122" s="8"/>
      <c r="D122" s="8"/>
      <c r="E122" s="8"/>
      <c r="F122" s="8"/>
      <c r="G122" s="8"/>
      <c r="H122" s="12">
        <v>2.7790656899999999</v>
      </c>
      <c r="I122" s="12">
        <v>3.5809184200000002</v>
      </c>
      <c r="J122" s="8"/>
      <c r="K122" s="8"/>
      <c r="L122" s="8"/>
      <c r="M122" s="8"/>
    </row>
    <row r="123" spans="2:13" x14ac:dyDescent="0.2">
      <c r="B123" s="12">
        <v>1.0996011999999999</v>
      </c>
      <c r="C123" s="12">
        <v>5.15234053</v>
      </c>
      <c r="D123" s="8"/>
      <c r="E123" s="8"/>
      <c r="F123" s="8"/>
      <c r="G123" s="8"/>
      <c r="H123" s="12">
        <v>2.9414126399999998</v>
      </c>
      <c r="I123" s="12">
        <v>6.7552435300000004</v>
      </c>
      <c r="J123" s="8"/>
      <c r="K123" s="8"/>
      <c r="L123" s="8"/>
      <c r="M123" s="8"/>
    </row>
    <row r="124" spans="2:13" x14ac:dyDescent="0.2">
      <c r="B124" s="12">
        <v>0.75283946999999996</v>
      </c>
      <c r="C124" s="12">
        <v>1.49410154</v>
      </c>
      <c r="D124" s="8"/>
      <c r="E124" s="8"/>
      <c r="F124" s="8"/>
      <c r="G124" s="8"/>
      <c r="H124" s="12">
        <v>1.4081715800000001</v>
      </c>
      <c r="I124" s="12">
        <v>2.9677804800000001</v>
      </c>
      <c r="J124" s="8"/>
      <c r="K124" s="8"/>
      <c r="L124" s="8"/>
      <c r="M124" s="8"/>
    </row>
    <row r="125" spans="2:13" x14ac:dyDescent="0.2">
      <c r="B125" s="12">
        <v>0.74188195000000001</v>
      </c>
      <c r="C125" s="12">
        <v>3.84550869</v>
      </c>
      <c r="D125" s="8"/>
      <c r="E125" s="8"/>
      <c r="F125" s="8"/>
      <c r="G125" s="8"/>
      <c r="H125" s="12">
        <v>0.72890721000000003</v>
      </c>
      <c r="I125" s="12">
        <v>4.9566358299999997</v>
      </c>
      <c r="J125" s="8"/>
      <c r="K125" s="8"/>
      <c r="L125" s="8"/>
      <c r="M125" s="8"/>
    </row>
    <row r="126" spans="2:13" x14ac:dyDescent="0.2">
      <c r="B126" s="12">
        <v>1.54060123</v>
      </c>
      <c r="C126" s="12">
        <v>3.7418827000000001</v>
      </c>
      <c r="D126" s="8"/>
      <c r="E126" s="8"/>
      <c r="F126" s="8"/>
      <c r="G126" s="8"/>
      <c r="H126" s="12">
        <v>0.77046970000000004</v>
      </c>
      <c r="I126" s="12">
        <v>3.1139974000000001</v>
      </c>
      <c r="J126" s="8"/>
      <c r="K126" s="8"/>
      <c r="L126" s="8"/>
      <c r="M126" s="8"/>
    </row>
    <row r="127" spans="2:13" x14ac:dyDescent="0.2">
      <c r="B127" s="12">
        <v>5.2736937700000004</v>
      </c>
      <c r="C127" s="12">
        <v>2.10154241</v>
      </c>
      <c r="D127" s="8"/>
      <c r="E127" s="8"/>
      <c r="F127" s="8"/>
      <c r="G127" s="8"/>
      <c r="H127" s="12">
        <v>3.1825321199999999</v>
      </c>
      <c r="I127" s="12">
        <v>7.3380981600000004</v>
      </c>
      <c r="J127" s="8"/>
      <c r="K127" s="8"/>
      <c r="L127" s="8"/>
      <c r="M127" s="8"/>
    </row>
    <row r="128" spans="2:13" x14ac:dyDescent="0.2">
      <c r="B128" s="12">
        <v>0.55658834000000001</v>
      </c>
      <c r="C128" s="12">
        <v>2.6819022499999998</v>
      </c>
      <c r="D128" s="8"/>
      <c r="E128" s="8"/>
      <c r="F128" s="8"/>
      <c r="G128" s="8"/>
      <c r="H128" s="12">
        <v>3.9357281199999998</v>
      </c>
      <c r="I128" s="12">
        <v>4.1705519899999999</v>
      </c>
      <c r="J128" s="8"/>
      <c r="K128" s="8"/>
      <c r="L128" s="8"/>
      <c r="M128" s="8"/>
    </row>
    <row r="129" spans="2:13" x14ac:dyDescent="0.2">
      <c r="B129" s="12">
        <v>0.63514342999999995</v>
      </c>
      <c r="C129" s="12">
        <v>10.235249</v>
      </c>
      <c r="D129" s="8"/>
      <c r="E129" s="8"/>
      <c r="F129" s="8"/>
      <c r="G129" s="8"/>
      <c r="H129" s="12">
        <v>0.95744636999999999</v>
      </c>
      <c r="I129" s="12">
        <v>8.6008577499999994</v>
      </c>
      <c r="J129" s="8"/>
      <c r="K129" s="8"/>
      <c r="L129" s="8"/>
      <c r="M129" s="8"/>
    </row>
    <row r="130" spans="2:13" x14ac:dyDescent="0.2">
      <c r="B130" s="12">
        <v>2.6873554300000002</v>
      </c>
      <c r="C130" s="12">
        <v>0.47931026999999998</v>
      </c>
      <c r="D130" s="8"/>
      <c r="E130" s="8"/>
      <c r="F130" s="8"/>
      <c r="G130" s="8"/>
      <c r="H130" s="12">
        <v>1.6109873100000001</v>
      </c>
      <c r="I130" s="12">
        <v>1.5748219400000001</v>
      </c>
      <c r="J130" s="8"/>
      <c r="K130" s="8"/>
      <c r="L130" s="8"/>
      <c r="M130" s="8"/>
    </row>
    <row r="131" spans="2:13" x14ac:dyDescent="0.2">
      <c r="B131" s="12">
        <v>3.1632129199999999</v>
      </c>
      <c r="C131" s="12">
        <v>3.1092673400000002</v>
      </c>
      <c r="D131" s="8"/>
      <c r="E131" s="8"/>
      <c r="F131" s="8"/>
      <c r="G131" s="8"/>
      <c r="H131" s="12"/>
      <c r="I131" s="12"/>
      <c r="J131" s="8"/>
      <c r="K131" s="8"/>
      <c r="L131" s="8"/>
      <c r="M131" s="8"/>
    </row>
    <row r="132" spans="2:13" x14ac:dyDescent="0.2">
      <c r="B132" s="12">
        <v>1.0123777199999999</v>
      </c>
      <c r="C132" s="12">
        <v>1.26103564</v>
      </c>
      <c r="D132" s="8"/>
      <c r="E132" s="8"/>
      <c r="F132" s="8"/>
      <c r="G132" s="8"/>
      <c r="H132" s="12">
        <v>2.0866547</v>
      </c>
      <c r="I132" s="12">
        <v>8.8476994999999992</v>
      </c>
      <c r="J132" s="8"/>
      <c r="K132" s="8"/>
      <c r="L132" s="8"/>
      <c r="M132" s="8"/>
    </row>
    <row r="133" spans="2:13" x14ac:dyDescent="0.2">
      <c r="B133" s="12">
        <v>0.92844349999999998</v>
      </c>
      <c r="C133" s="12">
        <v>1.6916920900000001</v>
      </c>
      <c r="D133" s="8"/>
      <c r="E133" s="8"/>
      <c r="F133" s="8"/>
      <c r="G133" s="8"/>
      <c r="H133" s="12">
        <v>2.1091495199999999</v>
      </c>
      <c r="I133" s="12">
        <v>3.06063953</v>
      </c>
      <c r="J133" s="8"/>
      <c r="K133" s="8"/>
      <c r="L133" s="8"/>
      <c r="M133" s="8"/>
    </row>
    <row r="134" spans="2:13" x14ac:dyDescent="0.2">
      <c r="B134" s="12">
        <v>0.40177851999999997</v>
      </c>
      <c r="C134" s="12">
        <v>26.201593200000001</v>
      </c>
      <c r="D134" s="8"/>
      <c r="E134" s="8"/>
      <c r="F134" s="8"/>
      <c r="G134" s="8"/>
      <c r="H134" s="12">
        <v>8.3337763000000002</v>
      </c>
      <c r="I134" s="12">
        <v>4.9890808800000004</v>
      </c>
      <c r="J134" s="8"/>
      <c r="K134" s="8"/>
      <c r="L134" s="8"/>
      <c r="M134" s="8"/>
    </row>
    <row r="135" spans="2:13" x14ac:dyDescent="0.2">
      <c r="B135" s="12">
        <v>0.99903127000000003</v>
      </c>
      <c r="C135" s="12">
        <v>4.5718091699999999</v>
      </c>
      <c r="D135" s="8"/>
      <c r="E135" s="8"/>
      <c r="F135" s="8"/>
      <c r="G135" s="8"/>
      <c r="H135" s="12">
        <v>0.84344423999999996</v>
      </c>
      <c r="I135" s="12">
        <v>4.9697072899999997</v>
      </c>
      <c r="J135" s="8"/>
      <c r="K135" s="8"/>
      <c r="L135" s="8"/>
      <c r="M135" s="8"/>
    </row>
    <row r="136" spans="2:13" x14ac:dyDescent="0.2">
      <c r="B136" s="12">
        <v>7.7519178899999996</v>
      </c>
      <c r="C136" s="12">
        <v>3.5811745099999999</v>
      </c>
      <c r="D136" s="8"/>
      <c r="E136" s="8"/>
      <c r="F136" s="8"/>
      <c r="G136" s="8"/>
      <c r="H136" s="12">
        <v>1.11170174</v>
      </c>
      <c r="I136" s="12">
        <v>3.3093117900000002</v>
      </c>
      <c r="J136" s="8"/>
      <c r="K136" s="8"/>
      <c r="L136" s="8"/>
      <c r="M136" s="8"/>
    </row>
    <row r="137" spans="2:13" x14ac:dyDescent="0.2">
      <c r="B137" s="12">
        <v>5.03262184</v>
      </c>
      <c r="C137" s="12">
        <v>0.41520688</v>
      </c>
      <c r="D137" s="8"/>
      <c r="E137" s="8"/>
      <c r="F137" s="8"/>
      <c r="G137" s="8"/>
      <c r="H137" s="12">
        <v>2.2246028</v>
      </c>
      <c r="I137" s="12">
        <v>2.8324748400000002</v>
      </c>
      <c r="J137" s="8"/>
      <c r="K137" s="8"/>
      <c r="L137" s="8"/>
      <c r="M137" s="8"/>
    </row>
    <row r="138" spans="2:13" x14ac:dyDescent="0.2">
      <c r="B138" s="12">
        <v>1.27723293</v>
      </c>
      <c r="C138" s="12">
        <v>2.01918899</v>
      </c>
      <c r="D138" s="8"/>
      <c r="E138" s="8"/>
      <c r="F138" s="8"/>
      <c r="G138" s="8"/>
      <c r="H138" s="12">
        <v>8.56775749</v>
      </c>
      <c r="I138" s="12">
        <v>1.56335728</v>
      </c>
      <c r="J138" s="8"/>
      <c r="K138" s="8"/>
      <c r="L138" s="8"/>
      <c r="M138" s="8"/>
    </row>
    <row r="139" spans="2:13" x14ac:dyDescent="0.2">
      <c r="B139" s="12"/>
      <c r="C139" s="12"/>
      <c r="D139" s="8"/>
      <c r="E139" s="8"/>
      <c r="F139" s="8"/>
      <c r="G139" s="8"/>
      <c r="H139" s="12">
        <v>1.1029298700000001</v>
      </c>
      <c r="I139" s="12">
        <v>1.1444454799999999</v>
      </c>
      <c r="J139" s="8"/>
      <c r="K139" s="8"/>
      <c r="L139" s="8"/>
      <c r="M139" s="8"/>
    </row>
    <row r="140" spans="2:13" x14ac:dyDescent="0.2">
      <c r="B140" s="12">
        <v>1.2081992399999999</v>
      </c>
      <c r="C140" s="12">
        <v>4.4725482300000001</v>
      </c>
      <c r="D140" s="8"/>
      <c r="E140" s="8"/>
      <c r="F140" s="8"/>
      <c r="G140" s="8"/>
      <c r="H140" s="12">
        <v>1.21603989</v>
      </c>
      <c r="I140" s="12">
        <v>1.94084127</v>
      </c>
      <c r="J140" s="8"/>
      <c r="K140" s="8"/>
      <c r="L140" s="8"/>
      <c r="M140" s="8"/>
    </row>
    <row r="141" spans="2:13" x14ac:dyDescent="0.2">
      <c r="B141" s="12">
        <v>0.87705873000000001</v>
      </c>
      <c r="C141" s="12">
        <v>1.1952306100000001</v>
      </c>
      <c r="D141" s="8"/>
      <c r="E141" s="8"/>
      <c r="F141" s="8"/>
      <c r="G141" s="8"/>
      <c r="H141" s="12"/>
      <c r="I141" s="12"/>
      <c r="J141" s="8"/>
      <c r="K141" s="8"/>
      <c r="L141" s="8"/>
      <c r="M141" s="8"/>
    </row>
    <row r="142" spans="2:13" x14ac:dyDescent="0.2">
      <c r="B142" s="12">
        <v>1.7663666600000001</v>
      </c>
      <c r="C142" s="12">
        <v>2.7696875400000001</v>
      </c>
      <c r="D142" s="8"/>
      <c r="E142" s="8"/>
      <c r="F142" s="8"/>
      <c r="G142" s="8"/>
      <c r="H142" s="12"/>
      <c r="I142" s="12"/>
      <c r="J142" s="8"/>
      <c r="K142" s="8"/>
      <c r="L142" s="8"/>
      <c r="M142" s="8"/>
    </row>
    <row r="143" spans="2:13" x14ac:dyDescent="0.2">
      <c r="B143" s="12">
        <v>1.40838884</v>
      </c>
      <c r="C143" s="12">
        <v>3.3853136099999999</v>
      </c>
      <c r="D143" s="8"/>
      <c r="E143" s="8"/>
      <c r="F143" s="8"/>
      <c r="G143" s="8"/>
      <c r="H143" s="12">
        <v>0.15527574999999999</v>
      </c>
      <c r="I143" s="12">
        <v>6.9330509999999998E-2</v>
      </c>
      <c r="J143" s="8"/>
      <c r="K143" s="8"/>
      <c r="L143" s="8"/>
      <c r="M143" s="8"/>
    </row>
    <row r="144" spans="2:13" x14ac:dyDescent="0.2">
      <c r="B144" s="12">
        <v>0.92577823000000004</v>
      </c>
      <c r="C144" s="12">
        <v>21.978263299999998</v>
      </c>
      <c r="D144" s="8"/>
      <c r="E144" s="8"/>
      <c r="F144" s="8"/>
      <c r="G144" s="8"/>
      <c r="H144" s="12">
        <v>3.4538840000000001E-2</v>
      </c>
      <c r="I144" s="12">
        <v>3.6794010000000002E-2</v>
      </c>
      <c r="J144" s="8"/>
      <c r="K144" s="8"/>
      <c r="L144" s="8"/>
      <c r="M144" s="8"/>
    </row>
    <row r="145" spans="2:13" x14ac:dyDescent="0.2">
      <c r="B145" s="12">
        <v>3.31714792</v>
      </c>
      <c r="C145" s="12">
        <v>4.2633415599999998</v>
      </c>
      <c r="D145" s="8"/>
      <c r="E145" s="8"/>
      <c r="F145" s="8"/>
      <c r="G145" s="8"/>
      <c r="H145" s="12">
        <v>0.36965397</v>
      </c>
      <c r="I145" s="12">
        <v>0.39357979999999998</v>
      </c>
      <c r="J145" s="8"/>
      <c r="K145" s="8"/>
      <c r="L145" s="8"/>
      <c r="M145" s="8"/>
    </row>
    <row r="146" spans="2:13" x14ac:dyDescent="0.2">
      <c r="B146" s="12">
        <v>5.2890551300000004</v>
      </c>
      <c r="C146" s="12">
        <v>1.87483292</v>
      </c>
      <c r="D146" s="8"/>
      <c r="E146" s="8"/>
      <c r="F146" s="8"/>
      <c r="G146" s="8"/>
      <c r="H146" s="12">
        <v>0.61553809999999998</v>
      </c>
      <c r="I146" s="12">
        <v>0.35581498</v>
      </c>
      <c r="J146" s="8"/>
      <c r="K146" s="8"/>
      <c r="L146" s="8"/>
      <c r="M146" s="8"/>
    </row>
    <row r="147" spans="2:13" x14ac:dyDescent="0.2">
      <c r="B147" s="12">
        <v>0.98822622000000004</v>
      </c>
      <c r="C147" s="12">
        <v>4.6284489799999999</v>
      </c>
      <c r="D147" s="8"/>
      <c r="E147" s="8"/>
      <c r="F147" s="8"/>
      <c r="G147" s="8"/>
      <c r="H147" s="12">
        <v>0.58262261999999998</v>
      </c>
      <c r="I147" s="12">
        <v>0.38656093000000002</v>
      </c>
      <c r="J147" s="8"/>
      <c r="K147" s="8"/>
      <c r="L147" s="8"/>
      <c r="M147" s="8"/>
    </row>
    <row r="148" spans="2:13" x14ac:dyDescent="0.2">
      <c r="B148" s="12">
        <v>1.0327350099999999</v>
      </c>
      <c r="C148" s="12">
        <v>5.2098544599999999</v>
      </c>
      <c r="D148" s="8"/>
      <c r="E148" s="8"/>
      <c r="F148" s="8"/>
      <c r="G148" s="8"/>
      <c r="H148" s="12">
        <v>0.98664799000000003</v>
      </c>
      <c r="I148" s="12">
        <v>0.77411028999999998</v>
      </c>
      <c r="J148" s="8"/>
      <c r="K148" s="8"/>
      <c r="L148" s="8"/>
      <c r="M148" s="8"/>
    </row>
    <row r="149" spans="2:13" x14ac:dyDescent="0.2">
      <c r="B149" s="12">
        <v>0.70901997000000005</v>
      </c>
      <c r="C149" s="12">
        <v>7.8014101299999998</v>
      </c>
      <c r="D149" s="8"/>
      <c r="E149" s="8"/>
      <c r="F149" s="8"/>
      <c r="G149" s="8"/>
      <c r="H149" s="12">
        <v>1.32395555</v>
      </c>
      <c r="I149" s="12">
        <v>0.63184267000000005</v>
      </c>
      <c r="J149" s="8"/>
      <c r="K149" s="8"/>
      <c r="L149" s="8"/>
      <c r="M149" s="8"/>
    </row>
    <row r="150" spans="2:13" x14ac:dyDescent="0.2">
      <c r="B150" s="12">
        <v>0.71924242999999999</v>
      </c>
      <c r="C150" s="12">
        <v>1.1336896700000001</v>
      </c>
      <c r="D150" s="8"/>
      <c r="E150" s="8"/>
      <c r="F150" s="8"/>
      <c r="G150" s="8"/>
      <c r="H150" s="12">
        <v>0.56920051000000005</v>
      </c>
      <c r="I150" s="12">
        <v>0.48599861</v>
      </c>
      <c r="J150" s="8"/>
      <c r="K150" s="8"/>
      <c r="L150" s="8"/>
      <c r="M150" s="8"/>
    </row>
    <row r="151" spans="2:13" x14ac:dyDescent="0.2">
      <c r="B151" s="12">
        <v>1.3866155200000001</v>
      </c>
      <c r="C151" s="12">
        <v>6.0345203600000001</v>
      </c>
      <c r="D151" s="8"/>
      <c r="E151" s="8"/>
      <c r="F151" s="8"/>
      <c r="G151" s="8"/>
      <c r="H151" s="12"/>
      <c r="I151" s="12"/>
      <c r="J151" s="8"/>
      <c r="K151" s="8"/>
      <c r="L151" s="8"/>
      <c r="M151" s="8"/>
    </row>
    <row r="152" spans="2:13" x14ac:dyDescent="0.2">
      <c r="B152" s="12">
        <v>4.3517186399999996</v>
      </c>
      <c r="C152" s="12">
        <v>1.01734798</v>
      </c>
      <c r="D152" s="8"/>
      <c r="E152" s="8"/>
      <c r="F152" s="8"/>
      <c r="G152" s="8"/>
      <c r="H152" s="12">
        <v>3.2494849000000001</v>
      </c>
      <c r="I152" s="12">
        <v>1.3857279300000001</v>
      </c>
      <c r="J152" s="8"/>
      <c r="K152" s="8"/>
      <c r="L152" s="8"/>
      <c r="M152" s="8"/>
    </row>
    <row r="153" spans="2:13" x14ac:dyDescent="0.2">
      <c r="B153" s="12">
        <v>0.39966025999999999</v>
      </c>
      <c r="C153" s="12">
        <v>27.8887407</v>
      </c>
      <c r="D153" s="8"/>
      <c r="E153" s="8"/>
      <c r="F153" s="8"/>
      <c r="G153" s="8"/>
      <c r="H153" s="12">
        <v>7.5672487000000004</v>
      </c>
      <c r="I153" s="12">
        <v>1.6132360299999999</v>
      </c>
      <c r="J153" s="8"/>
      <c r="K153" s="8"/>
      <c r="L153" s="8"/>
      <c r="M153" s="8"/>
    </row>
    <row r="154" spans="2:13" x14ac:dyDescent="0.2">
      <c r="B154" s="12">
        <v>2.1733799999999999</v>
      </c>
      <c r="C154" s="12">
        <v>1.13405522</v>
      </c>
      <c r="D154" s="8"/>
      <c r="E154" s="8"/>
      <c r="F154" s="8"/>
      <c r="G154" s="8"/>
      <c r="H154" s="12">
        <v>0.92157920000000004</v>
      </c>
      <c r="I154" s="12">
        <v>0.83384404000000001</v>
      </c>
      <c r="J154" s="8"/>
      <c r="K154" s="8"/>
      <c r="L154" s="8"/>
      <c r="M154" s="8"/>
    </row>
    <row r="155" spans="2:13" x14ac:dyDescent="0.2">
      <c r="B155" s="12">
        <v>0.82326964999999996</v>
      </c>
      <c r="C155" s="12">
        <v>0.71990133999999995</v>
      </c>
      <c r="D155" s="8"/>
      <c r="E155" s="8"/>
      <c r="F155" s="8"/>
      <c r="G155" s="8"/>
      <c r="H155" s="12">
        <v>1.8626758299999999</v>
      </c>
      <c r="I155" s="12">
        <v>1.0409119899999999</v>
      </c>
      <c r="J155" s="8"/>
      <c r="K155" s="8"/>
      <c r="L155" s="8"/>
      <c r="M155" s="8"/>
    </row>
    <row r="156" spans="2:13" x14ac:dyDescent="0.2">
      <c r="B156" s="12">
        <v>2.6486951699999999</v>
      </c>
      <c r="C156" s="12">
        <v>0.39227258999999998</v>
      </c>
      <c r="D156" s="8"/>
      <c r="E156" s="8"/>
      <c r="F156" s="8"/>
      <c r="G156" s="8"/>
      <c r="H156" s="12">
        <v>0.77910913999999998</v>
      </c>
      <c r="I156" s="12">
        <v>0.99982773999999996</v>
      </c>
      <c r="J156" s="8"/>
      <c r="K156" s="8"/>
      <c r="L156" s="8"/>
      <c r="M156" s="8"/>
    </row>
    <row r="157" spans="2:13" x14ac:dyDescent="0.2">
      <c r="B157" s="12"/>
      <c r="C157" s="12"/>
      <c r="D157" s="8"/>
      <c r="E157" s="8"/>
      <c r="F157" s="8"/>
      <c r="G157" s="8"/>
      <c r="H157" s="12">
        <v>0.98538402000000003</v>
      </c>
      <c r="I157" s="12">
        <v>0.38784457</v>
      </c>
      <c r="J157" s="8"/>
      <c r="K157" s="8"/>
      <c r="L157" s="8"/>
      <c r="M157" s="8"/>
    </row>
    <row r="158" spans="2:13" x14ac:dyDescent="0.2">
      <c r="B158" s="12">
        <v>0.84299318999999995</v>
      </c>
      <c r="C158" s="12">
        <v>13.4618831</v>
      </c>
      <c r="D158" s="8"/>
      <c r="E158" s="8"/>
      <c r="F158" s="8"/>
      <c r="G158" s="8"/>
      <c r="H158" s="12">
        <v>0.36569700999999999</v>
      </c>
      <c r="I158" s="12">
        <v>0.51435673999999998</v>
      </c>
      <c r="J158" s="8"/>
      <c r="K158" s="8"/>
      <c r="L158" s="8"/>
      <c r="M158" s="8"/>
    </row>
    <row r="159" spans="2:13" x14ac:dyDescent="0.2">
      <c r="B159" s="12">
        <v>0.15342794000000001</v>
      </c>
      <c r="C159" s="12">
        <v>34.262145400000001</v>
      </c>
      <c r="D159" s="8"/>
      <c r="E159" s="8"/>
      <c r="F159" s="8"/>
      <c r="G159" s="8"/>
      <c r="H159" s="12">
        <v>2.4217492599999999</v>
      </c>
      <c r="I159" s="12">
        <v>1.4185532599999999</v>
      </c>
      <c r="J159" s="8"/>
      <c r="K159" s="8"/>
      <c r="L159" s="8"/>
      <c r="M159" s="8"/>
    </row>
    <row r="160" spans="2:13" x14ac:dyDescent="0.2">
      <c r="B160" s="12">
        <v>0.19874986</v>
      </c>
      <c r="C160" s="12">
        <v>50.8001103</v>
      </c>
      <c r="D160" s="8"/>
      <c r="E160" s="8"/>
      <c r="F160" s="8"/>
      <c r="G160" s="8"/>
      <c r="H160" s="12">
        <v>0.40587547000000002</v>
      </c>
      <c r="I160" s="12">
        <v>0.1228741</v>
      </c>
      <c r="J160" s="8"/>
      <c r="K160" s="8"/>
      <c r="L160" s="8"/>
      <c r="M160" s="8"/>
    </row>
    <row r="161" spans="2:13" x14ac:dyDescent="0.2">
      <c r="B161" s="12">
        <v>1.0001041100000001</v>
      </c>
      <c r="C161" s="12">
        <v>1.3309992100000001</v>
      </c>
      <c r="D161" s="8"/>
      <c r="E161" s="8"/>
      <c r="F161" s="8"/>
      <c r="G161" s="8"/>
      <c r="H161" s="12">
        <v>0.27628211000000003</v>
      </c>
      <c r="I161" s="12">
        <v>0.16848231</v>
      </c>
      <c r="J161" s="8"/>
      <c r="K161" s="8"/>
      <c r="L161" s="8"/>
      <c r="M161" s="8"/>
    </row>
    <row r="162" spans="2:13" x14ac:dyDescent="0.2">
      <c r="B162" s="12">
        <v>1.14724936</v>
      </c>
      <c r="C162" s="12">
        <v>6.2655435300000004</v>
      </c>
      <c r="D162" s="8"/>
      <c r="E162" s="8"/>
      <c r="F162" s="8"/>
      <c r="G162" s="8"/>
      <c r="H162" s="12">
        <v>0.16257568</v>
      </c>
      <c r="I162" s="12">
        <v>0.15425695</v>
      </c>
      <c r="J162" s="8"/>
      <c r="K162" s="8"/>
      <c r="L162" s="8"/>
      <c r="M162" s="8"/>
    </row>
    <row r="163" spans="2:13" x14ac:dyDescent="0.2">
      <c r="B163" s="12">
        <v>7.4545E-2</v>
      </c>
      <c r="C163" s="12">
        <v>4.8706132499999999</v>
      </c>
      <c r="D163" s="8"/>
      <c r="E163" s="8"/>
      <c r="F163" s="8"/>
      <c r="G163" s="8"/>
      <c r="H163" s="12">
        <v>1.33033179</v>
      </c>
      <c r="I163" s="12">
        <v>0.97739423000000003</v>
      </c>
      <c r="J163" s="8"/>
      <c r="K163" s="8"/>
      <c r="L163" s="8"/>
      <c r="M163" s="8"/>
    </row>
    <row r="164" spans="2:13" x14ac:dyDescent="0.2">
      <c r="B164" s="12">
        <v>0.88941705999999998</v>
      </c>
      <c r="C164" s="12">
        <v>10.547432499999999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</row>
    <row r="165" spans="2:13" x14ac:dyDescent="0.2">
      <c r="B165" s="12">
        <v>1.1346668099999999</v>
      </c>
      <c r="C165" s="12">
        <v>7.3118901100000002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2:13" x14ac:dyDescent="0.2">
      <c r="B166" s="12">
        <v>1.2228675899999999</v>
      </c>
      <c r="C166" s="12">
        <v>4.3959094399999996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</row>
    <row r="167" spans="2:13" x14ac:dyDescent="0.2">
      <c r="B167" s="12">
        <v>0.89778378000000003</v>
      </c>
      <c r="C167" s="12">
        <v>1.1178778700000001</v>
      </c>
      <c r="D167" s="8"/>
      <c r="E167" s="8"/>
      <c r="F167" s="8"/>
      <c r="G167" s="8"/>
      <c r="H167" s="8"/>
      <c r="I167" s="8"/>
      <c r="J167" s="8"/>
      <c r="K167" s="8"/>
      <c r="L167" s="8"/>
      <c r="M167" s="8"/>
    </row>
    <row r="168" spans="2:13" x14ac:dyDescent="0.2">
      <c r="B168" s="12">
        <v>0.51291613000000003</v>
      </c>
      <c r="C168" s="12">
        <v>10.128752799999999</v>
      </c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2:13" x14ac:dyDescent="0.2">
      <c r="B169" s="12">
        <v>1.48794268</v>
      </c>
      <c r="C169" s="12">
        <v>7.2663411299999998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</row>
    <row r="170" spans="2:13" x14ac:dyDescent="0.2">
      <c r="B170" s="12">
        <v>1.54562987</v>
      </c>
      <c r="C170" s="12">
        <v>0.38902661999999999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</row>
    <row r="171" spans="2:13" x14ac:dyDescent="0.2">
      <c r="B171" s="12"/>
      <c r="C171" s="12"/>
      <c r="D171" s="8"/>
      <c r="E171" s="8"/>
      <c r="F171" s="8"/>
      <c r="G171" s="8"/>
      <c r="H171" s="8"/>
      <c r="I171" s="8"/>
      <c r="J171" s="8"/>
      <c r="K171" s="8"/>
      <c r="L171" s="8"/>
      <c r="M171" s="8"/>
    </row>
    <row r="172" spans="2:13" x14ac:dyDescent="0.2">
      <c r="B172" s="12">
        <v>1.49548715</v>
      </c>
      <c r="C172" s="12">
        <v>3.9407188400000002</v>
      </c>
      <c r="D172" s="8"/>
      <c r="E172" s="8"/>
      <c r="F172" s="8"/>
      <c r="G172" s="8"/>
      <c r="H172" s="8"/>
      <c r="I172" s="8"/>
      <c r="J172" s="8"/>
      <c r="K172" s="8"/>
      <c r="L172" s="8"/>
      <c r="M172" s="8"/>
    </row>
    <row r="173" spans="2:13" x14ac:dyDescent="0.2">
      <c r="B173" s="12">
        <v>1.28500456</v>
      </c>
      <c r="C173" s="12">
        <v>4.0138561800000003</v>
      </c>
      <c r="D173" s="8"/>
      <c r="E173" s="8"/>
      <c r="F173" s="8"/>
      <c r="G173" s="8"/>
      <c r="H173" s="8"/>
      <c r="I173" s="8"/>
      <c r="J173" s="8"/>
      <c r="K173" s="8"/>
      <c r="L173" s="8"/>
      <c r="M173" s="8"/>
    </row>
    <row r="174" spans="2:13" x14ac:dyDescent="0.2">
      <c r="B174" s="12">
        <v>2.7933098099999998</v>
      </c>
      <c r="C174" s="12">
        <v>7.8077737200000001</v>
      </c>
      <c r="D174" s="8"/>
      <c r="E174" s="8"/>
      <c r="F174" s="8"/>
      <c r="G174" s="8"/>
      <c r="H174" s="8"/>
      <c r="I174" s="8"/>
      <c r="J174" s="8"/>
      <c r="K174" s="8"/>
      <c r="L174" s="8"/>
      <c r="M174" s="8"/>
    </row>
    <row r="175" spans="2:13" x14ac:dyDescent="0.2">
      <c r="B175" s="12">
        <v>0.52199835999999999</v>
      </c>
      <c r="C175" s="12">
        <v>1.95791611</v>
      </c>
      <c r="D175" s="8"/>
      <c r="E175" s="8"/>
      <c r="F175" s="8"/>
      <c r="G175" s="8"/>
      <c r="H175" s="8"/>
      <c r="I175" s="8"/>
      <c r="J175" s="8"/>
      <c r="K175" s="8"/>
      <c r="L175" s="8"/>
      <c r="M175" s="8"/>
    </row>
    <row r="176" spans="2:13" x14ac:dyDescent="0.2">
      <c r="B176" s="12">
        <v>2.4340248199999999</v>
      </c>
      <c r="C176" s="12">
        <v>5.7272443800000001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</row>
    <row r="177" spans="2:13" x14ac:dyDescent="0.2">
      <c r="B177" s="12">
        <v>0.85847165000000003</v>
      </c>
      <c r="C177" s="12">
        <v>2.0122352600000002</v>
      </c>
      <c r="D177" s="8"/>
      <c r="E177" s="8"/>
      <c r="F177" s="8"/>
      <c r="G177" s="8"/>
      <c r="H177" s="8"/>
      <c r="I177" s="8"/>
      <c r="J177" s="8"/>
      <c r="K177" s="8"/>
      <c r="L177" s="8"/>
      <c r="M177" s="8"/>
    </row>
    <row r="178" spans="2:13" x14ac:dyDescent="0.2">
      <c r="B178" s="12">
        <v>6.5605420399999996</v>
      </c>
      <c r="C178" s="12">
        <v>1.32918957</v>
      </c>
      <c r="D178" s="8"/>
      <c r="E178" s="8"/>
      <c r="F178" s="8"/>
      <c r="G178" s="8"/>
      <c r="H178" s="8"/>
      <c r="I178" s="8"/>
      <c r="J178" s="8"/>
      <c r="K178" s="8"/>
      <c r="L178" s="8"/>
      <c r="M178" s="8"/>
    </row>
    <row r="179" spans="2:13" x14ac:dyDescent="0.2">
      <c r="B179" s="12">
        <v>0.46797588000000001</v>
      </c>
      <c r="C179" s="12">
        <v>0.70079367000000004</v>
      </c>
      <c r="D179" s="8"/>
      <c r="E179" s="8"/>
      <c r="F179" s="8"/>
      <c r="G179" s="8"/>
      <c r="H179" s="8"/>
      <c r="I179" s="8"/>
      <c r="J179" s="8"/>
      <c r="K179" s="8"/>
      <c r="L179" s="8"/>
      <c r="M179" s="8"/>
    </row>
    <row r="180" spans="2:13" x14ac:dyDescent="0.2">
      <c r="B180" s="12">
        <v>7.5307970000000002E-2</v>
      </c>
      <c r="C180" s="12">
        <v>7.2517773500000002</v>
      </c>
      <c r="D180" s="8"/>
      <c r="E180" s="8"/>
      <c r="F180" s="8"/>
      <c r="G180" s="8"/>
      <c r="H180" s="8"/>
      <c r="I180" s="8"/>
      <c r="J180" s="8"/>
      <c r="K180" s="8"/>
      <c r="L180" s="8"/>
      <c r="M180" s="8"/>
    </row>
    <row r="181" spans="2:13" x14ac:dyDescent="0.2">
      <c r="B181" s="12">
        <v>1.05569077</v>
      </c>
      <c r="C181" s="12">
        <v>2.8724047700000002</v>
      </c>
      <c r="D181" s="8"/>
      <c r="E181" s="8"/>
      <c r="F181" s="8"/>
      <c r="G181" s="8"/>
      <c r="H181" s="8"/>
      <c r="I181" s="8"/>
      <c r="J181" s="8"/>
      <c r="K181" s="8"/>
      <c r="L181" s="8"/>
      <c r="M181" s="8"/>
    </row>
    <row r="182" spans="2:13" x14ac:dyDescent="0.2">
      <c r="B182" s="12">
        <v>0.97705439000000005</v>
      </c>
      <c r="C182" s="12">
        <v>3.6376932900000001</v>
      </c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2:13" x14ac:dyDescent="0.2">
      <c r="B183" s="12">
        <v>1.1660138200000001</v>
      </c>
      <c r="C183" s="12">
        <v>0.60006221000000004</v>
      </c>
      <c r="D183" s="8"/>
      <c r="E183" s="8"/>
      <c r="F183" s="8"/>
      <c r="G183" s="8"/>
      <c r="H183" s="8"/>
      <c r="I183" s="8"/>
      <c r="J183" s="8"/>
      <c r="K183" s="8"/>
      <c r="L183" s="8"/>
      <c r="M183" s="8"/>
    </row>
    <row r="184" spans="2:13" x14ac:dyDescent="0.2">
      <c r="B184" s="12">
        <v>1.0480298800000001</v>
      </c>
      <c r="C184" s="12">
        <v>0.81980861000000005</v>
      </c>
      <c r="D184" s="8"/>
      <c r="E184" s="8"/>
      <c r="F184" s="8"/>
      <c r="G184" s="8"/>
      <c r="H184" s="8"/>
      <c r="I184" s="8"/>
      <c r="J184" s="8"/>
      <c r="K184" s="8"/>
      <c r="L184" s="8"/>
      <c r="M184" s="8"/>
    </row>
    <row r="185" spans="2:13" x14ac:dyDescent="0.2">
      <c r="B185" s="12"/>
      <c r="C185" s="12"/>
      <c r="D185" s="8"/>
      <c r="E185" s="8"/>
      <c r="F185" s="8"/>
      <c r="G185" s="8"/>
      <c r="H185" s="8"/>
      <c r="I185" s="8"/>
      <c r="J185" s="8"/>
      <c r="K185" s="8"/>
      <c r="L185" s="8"/>
      <c r="M185" s="8"/>
    </row>
    <row r="186" spans="2:13" x14ac:dyDescent="0.2">
      <c r="B186" s="12">
        <v>1.54172175</v>
      </c>
      <c r="C186" s="12">
        <v>1.41422165</v>
      </c>
      <c r="D186" s="8"/>
      <c r="E186" s="8"/>
      <c r="F186" s="8"/>
      <c r="G186" s="8"/>
      <c r="H186" s="8"/>
      <c r="I186" s="8"/>
      <c r="J186" s="8"/>
      <c r="K186" s="8"/>
      <c r="L186" s="8"/>
      <c r="M186" s="8"/>
    </row>
    <row r="187" spans="2:13" x14ac:dyDescent="0.2">
      <c r="B187" s="12">
        <v>1.5351358100000001</v>
      </c>
      <c r="C187" s="12">
        <v>1.5011169200000001</v>
      </c>
      <c r="D187" s="8"/>
      <c r="E187" s="8"/>
      <c r="F187" s="8"/>
      <c r="G187" s="8"/>
      <c r="H187" s="8"/>
      <c r="I187" s="8"/>
      <c r="J187" s="8"/>
      <c r="K187" s="8"/>
      <c r="L187" s="8"/>
      <c r="M187" s="8"/>
    </row>
    <row r="188" spans="2:13" x14ac:dyDescent="0.2">
      <c r="B188" s="12">
        <v>3.49431512</v>
      </c>
      <c r="C188" s="12">
        <v>1.50669561</v>
      </c>
      <c r="D188" s="8"/>
      <c r="E188" s="8"/>
      <c r="F188" s="8"/>
      <c r="G188" s="8"/>
      <c r="H188" s="8"/>
      <c r="I188" s="8"/>
      <c r="J188" s="8"/>
      <c r="K188" s="8"/>
      <c r="L188" s="8"/>
      <c r="M188" s="8"/>
    </row>
    <row r="189" spans="2:13" x14ac:dyDescent="0.2">
      <c r="B189" s="12">
        <v>5.0392563700000004</v>
      </c>
      <c r="C189" s="12">
        <v>1.74613701</v>
      </c>
      <c r="D189" s="8"/>
      <c r="E189" s="8"/>
      <c r="F189" s="8"/>
      <c r="G189" s="8"/>
      <c r="H189" s="8"/>
      <c r="I189" s="8"/>
      <c r="J189" s="8"/>
      <c r="K189" s="8"/>
      <c r="L189" s="8"/>
      <c r="M189" s="8"/>
    </row>
    <row r="190" spans="2:13" x14ac:dyDescent="0.2">
      <c r="B190" s="12">
        <v>9.7362485900000006</v>
      </c>
      <c r="C190" s="12">
        <v>0.32496322999999999</v>
      </c>
      <c r="D190" s="8"/>
      <c r="E190" s="8"/>
      <c r="F190" s="8"/>
      <c r="G190" s="8"/>
      <c r="H190" s="8"/>
      <c r="I190" s="8"/>
      <c r="J190" s="8"/>
      <c r="K190" s="8"/>
      <c r="L190" s="8"/>
      <c r="M190" s="8"/>
    </row>
    <row r="191" spans="2:13" x14ac:dyDescent="0.2">
      <c r="B191" s="12">
        <v>1.8986096100000001</v>
      </c>
      <c r="C191" s="12">
        <v>0.80432760999999997</v>
      </c>
      <c r="D191" s="8"/>
      <c r="E191" s="8"/>
      <c r="F191" s="8"/>
      <c r="G191" s="8"/>
      <c r="H191" s="8"/>
      <c r="I191" s="8"/>
      <c r="J191" s="8"/>
      <c r="K191" s="8"/>
      <c r="L191" s="8"/>
      <c r="M191" s="8"/>
    </row>
    <row r="192" spans="2:13" x14ac:dyDescent="0.2">
      <c r="B192" s="12">
        <v>7.6858450999999999</v>
      </c>
      <c r="C192" s="12">
        <v>5.5760259999999999E-2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</row>
    <row r="193" spans="2:13" x14ac:dyDescent="0.2">
      <c r="B193" s="12">
        <v>0.92381782000000001</v>
      </c>
      <c r="C193" s="12">
        <v>2.5758522500000001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</row>
    <row r="194" spans="2:13" x14ac:dyDescent="0.2">
      <c r="B194" s="12">
        <v>0.66073625999999996</v>
      </c>
      <c r="C194" s="12">
        <v>6.1834827399999996</v>
      </c>
      <c r="D194" s="8"/>
      <c r="E194" s="8"/>
      <c r="F194" s="8"/>
      <c r="G194" s="8"/>
      <c r="H194" s="8"/>
      <c r="I194" s="8"/>
      <c r="J194" s="8"/>
      <c r="K194" s="8"/>
      <c r="L194" s="8"/>
      <c r="M194" s="8"/>
    </row>
    <row r="195" spans="2:13" x14ac:dyDescent="0.2">
      <c r="B195" s="12">
        <v>7.3663049999999994E-2</v>
      </c>
      <c r="C195" s="12">
        <v>39.590760899999999</v>
      </c>
      <c r="D195" s="8"/>
      <c r="E195" s="8"/>
      <c r="F195" s="8"/>
      <c r="G195" s="8"/>
      <c r="H195" s="8"/>
      <c r="I195" s="8"/>
      <c r="J195" s="8"/>
      <c r="K195" s="8"/>
      <c r="L195" s="8"/>
      <c r="M195" s="8"/>
    </row>
    <row r="196" spans="2:13" x14ac:dyDescent="0.2">
      <c r="B196" s="12">
        <v>1.1744823</v>
      </c>
      <c r="C196" s="12">
        <v>5.4687644799999999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</row>
    <row r="197" spans="2:13" x14ac:dyDescent="0.2">
      <c r="B197" s="12">
        <v>2.7418631800000002</v>
      </c>
      <c r="C197" s="12">
        <v>1.41483512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</row>
    <row r="198" spans="2:13" x14ac:dyDescent="0.2">
      <c r="B198" s="12">
        <v>0.77858974999999997</v>
      </c>
      <c r="C198" s="12">
        <v>1.9820553599999999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</row>
    <row r="199" spans="2:13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</row>
    <row r="200" spans="2:13" x14ac:dyDescent="0.2">
      <c r="B200" s="11">
        <v>9.3512945999999992</v>
      </c>
      <c r="C200" s="11">
        <v>1.19079713</v>
      </c>
      <c r="D200" s="8"/>
      <c r="E200" s="8"/>
      <c r="F200" s="8"/>
      <c r="G200" s="8"/>
      <c r="H200" s="8"/>
      <c r="I200" s="8"/>
      <c r="J200" s="8"/>
      <c r="K200" s="8"/>
      <c r="L200" s="8"/>
      <c r="M200" s="8"/>
    </row>
    <row r="201" spans="2:13" x14ac:dyDescent="0.2">
      <c r="B201" s="11">
        <v>3.37581658</v>
      </c>
      <c r="C201" s="11">
        <v>8.2482863599999998</v>
      </c>
      <c r="D201" s="8"/>
      <c r="E201" s="8"/>
      <c r="F201" s="8"/>
      <c r="G201" s="8"/>
      <c r="H201" s="8"/>
      <c r="I201" s="8"/>
      <c r="J201" s="8"/>
      <c r="K201" s="8"/>
      <c r="L201" s="8"/>
      <c r="M201" s="8"/>
    </row>
    <row r="202" spans="2:13" x14ac:dyDescent="0.2">
      <c r="B202" s="11">
        <v>2.1608209600000001</v>
      </c>
      <c r="C202" s="11">
        <v>6.2436708999999997</v>
      </c>
      <c r="D202" s="8"/>
      <c r="E202" s="8"/>
      <c r="F202" s="8"/>
      <c r="G202" s="8"/>
      <c r="H202" s="8"/>
      <c r="I202" s="8"/>
      <c r="J202" s="8"/>
      <c r="K202" s="8"/>
      <c r="L202" s="8"/>
      <c r="M202" s="8"/>
    </row>
    <row r="203" spans="2:13" x14ac:dyDescent="0.2">
      <c r="B203" s="11">
        <v>7.9291899900000002</v>
      </c>
      <c r="C203" s="11">
        <v>3.9592200000000002</v>
      </c>
      <c r="D203" s="8"/>
      <c r="E203" s="8"/>
      <c r="F203" s="8"/>
      <c r="G203" s="8"/>
      <c r="H203" s="8"/>
      <c r="I203" s="8"/>
      <c r="J203" s="8"/>
      <c r="K203" s="8"/>
      <c r="L203" s="8"/>
      <c r="M203" s="8"/>
    </row>
    <row r="204" spans="2:13" x14ac:dyDescent="0.2">
      <c r="B204" s="11">
        <v>5.8371013100000004</v>
      </c>
      <c r="C204" s="11">
        <v>2.9618187200000001</v>
      </c>
      <c r="D204" s="8"/>
      <c r="E204" s="8"/>
      <c r="F204" s="8"/>
      <c r="G204" s="8"/>
      <c r="H204" s="8"/>
      <c r="I204" s="8"/>
      <c r="J204" s="8"/>
      <c r="K204" s="8"/>
      <c r="L204" s="8"/>
      <c r="M204" s="8"/>
    </row>
    <row r="205" spans="2:13" x14ac:dyDescent="0.2">
      <c r="B205" s="11">
        <v>1.5239320599999999</v>
      </c>
      <c r="C205" s="11">
        <v>5.5687426599999998</v>
      </c>
      <c r="D205" s="8"/>
      <c r="E205" s="8"/>
      <c r="F205" s="8"/>
      <c r="G205" s="8"/>
      <c r="H205" s="8"/>
      <c r="I205" s="8"/>
      <c r="J205" s="8"/>
      <c r="K205" s="8"/>
      <c r="L205" s="8"/>
      <c r="M205" s="8"/>
    </row>
    <row r="206" spans="2:13" x14ac:dyDescent="0.2">
      <c r="B206" s="11">
        <v>1.2517636400000001</v>
      </c>
      <c r="C206" s="11">
        <v>6.5067433599999998</v>
      </c>
      <c r="D206" s="8"/>
      <c r="E206" s="8"/>
      <c r="F206" s="8"/>
      <c r="G206" s="8"/>
      <c r="H206" s="8"/>
      <c r="I206" s="8"/>
      <c r="J206" s="8"/>
      <c r="K206" s="8"/>
      <c r="L206" s="8"/>
      <c r="M206" s="8"/>
    </row>
    <row r="207" spans="2:13" x14ac:dyDescent="0.2">
      <c r="B207" s="11">
        <v>3.6421170699999998</v>
      </c>
      <c r="C207" s="11">
        <v>3.7024869599999999</v>
      </c>
      <c r="D207" s="8"/>
      <c r="E207" s="8"/>
      <c r="F207" s="8"/>
      <c r="G207" s="8"/>
      <c r="H207" s="8"/>
      <c r="I207" s="8"/>
      <c r="J207" s="8"/>
      <c r="K207" s="8"/>
      <c r="L207" s="8"/>
      <c r="M207" s="8"/>
    </row>
    <row r="208" spans="2:13" x14ac:dyDescent="0.2">
      <c r="B208" s="11">
        <v>2.5417015799999998</v>
      </c>
      <c r="C208" s="11">
        <v>3.3063626300000002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</row>
    <row r="209" spans="2:13" x14ac:dyDescent="0.2">
      <c r="B209" s="11">
        <v>17.852864799999999</v>
      </c>
      <c r="C209" s="11">
        <v>1.35766257</v>
      </c>
      <c r="D209" s="8"/>
      <c r="E209" s="8"/>
      <c r="F209" s="8"/>
      <c r="G209" s="8"/>
      <c r="H209" s="8"/>
      <c r="I209" s="8"/>
      <c r="J209" s="8"/>
      <c r="K209" s="8"/>
      <c r="L209" s="8"/>
      <c r="M209" s="8"/>
    </row>
    <row r="210" spans="2:13" x14ac:dyDescent="0.2">
      <c r="B210" s="11">
        <v>1.96060108</v>
      </c>
      <c r="C210" s="11">
        <v>4.0101614899999998</v>
      </c>
      <c r="D210" s="8"/>
      <c r="E210" s="8"/>
      <c r="F210" s="8"/>
      <c r="G210" s="8"/>
      <c r="H210" s="8"/>
      <c r="I210" s="8"/>
      <c r="J210" s="8"/>
      <c r="K210" s="8"/>
      <c r="L210" s="8"/>
      <c r="M210" s="8"/>
    </row>
    <row r="211" spans="2:13" x14ac:dyDescent="0.2">
      <c r="B211" s="11">
        <v>2.20235242</v>
      </c>
      <c r="C211" s="11">
        <v>3.8560363099999999</v>
      </c>
      <c r="D211" s="8"/>
      <c r="E211" s="8"/>
      <c r="F211" s="8"/>
      <c r="G211" s="8"/>
      <c r="H211" s="8"/>
      <c r="I211" s="8"/>
      <c r="J211" s="8"/>
      <c r="K211" s="8"/>
      <c r="L211" s="8"/>
      <c r="M211" s="8"/>
    </row>
    <row r="212" spans="2:13" x14ac:dyDescent="0.2">
      <c r="B212" s="11">
        <v>1.45394036</v>
      </c>
      <c r="C212" s="11">
        <v>21.2194249</v>
      </c>
      <c r="D212" s="8"/>
      <c r="E212" s="8"/>
      <c r="F212" s="8"/>
      <c r="G212" s="8"/>
      <c r="H212" s="8"/>
      <c r="I212" s="8"/>
      <c r="J212" s="8"/>
      <c r="K212" s="8"/>
      <c r="L212" s="8"/>
      <c r="M212" s="8"/>
    </row>
    <row r="213" spans="2:13" x14ac:dyDescent="0.2">
      <c r="B213" s="11">
        <v>2.4734387600000001</v>
      </c>
      <c r="C213" s="11">
        <v>3.4697381900000002</v>
      </c>
      <c r="D213" s="8"/>
      <c r="E213" s="8"/>
      <c r="F213" s="8"/>
      <c r="G213" s="8"/>
      <c r="H213" s="8"/>
      <c r="I213" s="8"/>
      <c r="J213" s="8"/>
      <c r="K213" s="8"/>
      <c r="L213" s="8"/>
      <c r="M213" s="8"/>
    </row>
    <row r="214" spans="2:13" x14ac:dyDescent="0.2">
      <c r="B214" s="11">
        <v>3.0680032100000001</v>
      </c>
      <c r="C214" s="11">
        <v>3.6631614699999999</v>
      </c>
      <c r="D214" s="8"/>
      <c r="E214" s="8"/>
      <c r="F214" s="8"/>
      <c r="G214" s="8"/>
      <c r="H214" s="8"/>
      <c r="I214" s="8"/>
      <c r="J214" s="8"/>
      <c r="K214" s="8"/>
      <c r="L214" s="8"/>
      <c r="M214" s="8"/>
    </row>
    <row r="215" spans="2:13" x14ac:dyDescent="0.2">
      <c r="B215" s="11">
        <v>1.04362176</v>
      </c>
      <c r="C215" s="11">
        <v>5.7762988399999999</v>
      </c>
      <c r="D215" s="8"/>
      <c r="E215" s="8"/>
      <c r="F215" s="8"/>
      <c r="G215" s="8"/>
      <c r="H215" s="8"/>
      <c r="I215" s="8"/>
      <c r="J215" s="8"/>
      <c r="K215" s="8"/>
      <c r="L215" s="8"/>
      <c r="M215" s="8"/>
    </row>
    <row r="216" spans="2:13" x14ac:dyDescent="0.2">
      <c r="B216" s="11"/>
      <c r="C216" s="11"/>
      <c r="D216" s="8"/>
      <c r="E216" s="8"/>
      <c r="F216" s="8"/>
      <c r="G216" s="8"/>
      <c r="H216" s="8"/>
      <c r="I216" s="8"/>
      <c r="J216" s="8"/>
      <c r="K216" s="8"/>
      <c r="L216" s="8"/>
      <c r="M216" s="8"/>
    </row>
    <row r="217" spans="2:13" x14ac:dyDescent="0.2">
      <c r="B217" s="11">
        <v>3.43174286</v>
      </c>
      <c r="C217" s="11">
        <v>1.5436501199999999</v>
      </c>
      <c r="D217" s="8"/>
      <c r="E217" s="8"/>
      <c r="F217" s="8"/>
      <c r="G217" s="8"/>
      <c r="H217" s="8"/>
      <c r="I217" s="8"/>
      <c r="J217" s="8"/>
      <c r="K217" s="8"/>
      <c r="L217" s="8"/>
      <c r="M217" s="8"/>
    </row>
    <row r="218" spans="2:13" x14ac:dyDescent="0.2">
      <c r="B218" s="11">
        <v>1.3279561900000001</v>
      </c>
      <c r="C218" s="11">
        <v>8.0435848399999994</v>
      </c>
      <c r="D218" s="8"/>
      <c r="E218" s="8"/>
      <c r="F218" s="8"/>
      <c r="G218" s="8"/>
      <c r="H218" s="8"/>
      <c r="I218" s="8"/>
      <c r="J218" s="8"/>
      <c r="K218" s="8"/>
      <c r="L218" s="8"/>
      <c r="M218" s="8"/>
    </row>
    <row r="219" spans="2:13" x14ac:dyDescent="0.2">
      <c r="B219" s="11">
        <v>0.92466099999999996</v>
      </c>
      <c r="C219" s="11">
        <v>8.9682625599999994</v>
      </c>
      <c r="D219" s="8"/>
      <c r="E219" s="8"/>
      <c r="F219" s="8"/>
      <c r="G219" s="8"/>
      <c r="H219" s="8"/>
      <c r="I219" s="8"/>
      <c r="J219" s="8"/>
      <c r="K219" s="8"/>
      <c r="L219" s="8"/>
      <c r="M219" s="8"/>
    </row>
    <row r="220" spans="2:13" x14ac:dyDescent="0.2">
      <c r="B220" s="11">
        <v>2.7752302499999999</v>
      </c>
      <c r="C220" s="11">
        <v>2.5441045400000002</v>
      </c>
      <c r="D220" s="8"/>
      <c r="E220" s="8"/>
      <c r="F220" s="8"/>
      <c r="G220" s="8"/>
      <c r="H220" s="8"/>
      <c r="I220" s="8"/>
      <c r="J220" s="8"/>
      <c r="K220" s="8"/>
      <c r="L220" s="8"/>
      <c r="M220" s="8"/>
    </row>
    <row r="221" spans="2:13" x14ac:dyDescent="0.2">
      <c r="B221" s="11">
        <v>2.52908321</v>
      </c>
      <c r="C221" s="11">
        <v>4.4918859800000002</v>
      </c>
      <c r="D221" s="8"/>
      <c r="E221" s="8"/>
      <c r="F221" s="8"/>
      <c r="G221" s="8"/>
      <c r="H221" s="8"/>
      <c r="I221" s="8"/>
      <c r="J221" s="8"/>
      <c r="K221" s="8"/>
      <c r="L221" s="8"/>
      <c r="M221" s="8"/>
    </row>
    <row r="222" spans="2:13" x14ac:dyDescent="0.2">
      <c r="B222" s="11">
        <v>3.8834450399999998</v>
      </c>
      <c r="C222" s="11">
        <v>3.2395197100000002</v>
      </c>
      <c r="D222" s="8"/>
      <c r="E222" s="8"/>
      <c r="F222" s="8"/>
      <c r="G222" s="8"/>
      <c r="H222" s="8"/>
      <c r="I222" s="8"/>
      <c r="J222" s="8"/>
      <c r="K222" s="8"/>
      <c r="L222" s="8"/>
      <c r="M222" s="8"/>
    </row>
    <row r="223" spans="2:13" x14ac:dyDescent="0.2">
      <c r="B223" s="11">
        <v>0.85261783000000002</v>
      </c>
      <c r="C223" s="11">
        <v>13.7686609</v>
      </c>
      <c r="D223" s="8"/>
      <c r="E223" s="8"/>
      <c r="F223" s="8"/>
      <c r="G223" s="8"/>
      <c r="H223" s="8"/>
      <c r="I223" s="8"/>
      <c r="J223" s="8"/>
      <c r="K223" s="8"/>
      <c r="L223" s="8"/>
      <c r="M223" s="8"/>
    </row>
    <row r="224" spans="2:13" x14ac:dyDescent="0.2">
      <c r="B224" s="11">
        <v>3.3388758599999999</v>
      </c>
      <c r="C224" s="11">
        <v>0.95984053000000003</v>
      </c>
      <c r="D224" s="8"/>
      <c r="E224" s="8"/>
      <c r="F224" s="8"/>
      <c r="G224" s="8"/>
      <c r="H224" s="8"/>
      <c r="I224" s="8"/>
      <c r="J224" s="8"/>
      <c r="K224" s="8"/>
      <c r="L224" s="8"/>
      <c r="M224" s="8"/>
    </row>
    <row r="225" spans="2:13" x14ac:dyDescent="0.2">
      <c r="B225" s="11">
        <v>1.28008521</v>
      </c>
      <c r="C225" s="11">
        <v>3.1109806899999999</v>
      </c>
      <c r="D225" s="8"/>
      <c r="E225" s="8"/>
      <c r="F225" s="8"/>
      <c r="G225" s="8"/>
      <c r="H225" s="8"/>
      <c r="I225" s="8"/>
      <c r="J225" s="8"/>
      <c r="K225" s="8"/>
      <c r="L225" s="8"/>
      <c r="M225" s="8"/>
    </row>
    <row r="226" spans="2:13" x14ac:dyDescent="0.2">
      <c r="B226" s="11">
        <v>6.52073897</v>
      </c>
      <c r="C226" s="11">
        <v>0.98941831000000002</v>
      </c>
      <c r="D226" s="8"/>
      <c r="E226" s="8"/>
      <c r="F226" s="8"/>
      <c r="G226" s="8"/>
      <c r="H226" s="8"/>
      <c r="I226" s="8"/>
      <c r="J226" s="8"/>
      <c r="K226" s="8"/>
      <c r="L226" s="8"/>
      <c r="M226" s="8"/>
    </row>
    <row r="227" spans="2:13" x14ac:dyDescent="0.2">
      <c r="B227" s="11">
        <v>1.3824124499999999</v>
      </c>
      <c r="C227" s="11">
        <v>2.1404123500000001</v>
      </c>
      <c r="D227" s="8"/>
      <c r="E227" s="8"/>
      <c r="F227" s="8"/>
      <c r="G227" s="8"/>
      <c r="H227" s="8"/>
      <c r="I227" s="8"/>
      <c r="J227" s="8"/>
      <c r="K227" s="8"/>
      <c r="L227" s="8"/>
      <c r="M227" s="8"/>
    </row>
    <row r="228" spans="2:13" x14ac:dyDescent="0.2">
      <c r="B228" s="11">
        <v>3.3115441300000001</v>
      </c>
      <c r="C228" s="11">
        <v>3.8563535600000001</v>
      </c>
      <c r="D228" s="8"/>
      <c r="E228" s="8"/>
      <c r="F228" s="8"/>
      <c r="G228" s="8"/>
      <c r="H228" s="8"/>
      <c r="I228" s="8"/>
      <c r="J228" s="8"/>
      <c r="K228" s="8"/>
      <c r="L228" s="8"/>
      <c r="M228" s="8"/>
    </row>
    <row r="229" spans="2:13" x14ac:dyDescent="0.2">
      <c r="B229" s="11">
        <v>3.2561309000000001</v>
      </c>
      <c r="C229" s="11">
        <v>2.8980547900000002</v>
      </c>
      <c r="D229" s="8"/>
      <c r="E229" s="8"/>
      <c r="F229" s="8"/>
      <c r="G229" s="8"/>
      <c r="H229" s="8"/>
      <c r="I229" s="8"/>
      <c r="J229" s="8"/>
      <c r="K229" s="8"/>
      <c r="L229" s="8"/>
      <c r="M229" s="8"/>
    </row>
    <row r="230" spans="2:13" x14ac:dyDescent="0.2">
      <c r="B230" s="11">
        <v>1.6348344699999999</v>
      </c>
      <c r="C230" s="11">
        <v>1.9147732099999999</v>
      </c>
      <c r="D230" s="8"/>
      <c r="E230" s="8"/>
      <c r="F230" s="8"/>
      <c r="G230" s="8"/>
      <c r="H230" s="8"/>
      <c r="I230" s="8"/>
      <c r="J230" s="8"/>
      <c r="K230" s="8"/>
      <c r="L230" s="8"/>
      <c r="M230" s="8"/>
    </row>
    <row r="231" spans="2:13" x14ac:dyDescent="0.2">
      <c r="B231" s="11">
        <v>1.2666486800000001</v>
      </c>
      <c r="C231" s="11">
        <v>3.16684024</v>
      </c>
      <c r="D231" s="8"/>
      <c r="E231" s="8"/>
      <c r="F231" s="8"/>
      <c r="G231" s="8"/>
      <c r="H231" s="8"/>
      <c r="I231" s="8"/>
      <c r="J231" s="8"/>
      <c r="K231" s="8"/>
      <c r="L231" s="8"/>
      <c r="M231" s="8"/>
    </row>
    <row r="232" spans="2:13" x14ac:dyDescent="0.2">
      <c r="B232" s="11">
        <v>1.5829937599999999</v>
      </c>
      <c r="C232" s="11">
        <v>4.5476442300000004</v>
      </c>
      <c r="D232" s="8"/>
      <c r="E232" s="8"/>
      <c r="F232" s="8"/>
      <c r="G232" s="8"/>
      <c r="H232" s="8"/>
      <c r="I232" s="8"/>
      <c r="J232" s="8"/>
      <c r="K232" s="8"/>
      <c r="L232" s="8"/>
      <c r="M232" s="8"/>
    </row>
    <row r="233" spans="2:13" x14ac:dyDescent="0.2">
      <c r="B233" s="11">
        <v>0.81475366999999999</v>
      </c>
      <c r="C233" s="11">
        <v>9.7453032799999999</v>
      </c>
      <c r="D233" s="8"/>
      <c r="E233" s="8"/>
      <c r="F233" s="8"/>
      <c r="G233" s="8"/>
      <c r="H233" s="8"/>
      <c r="I233" s="8"/>
      <c r="J233" s="8"/>
      <c r="K233" s="8"/>
      <c r="L233" s="8"/>
      <c r="M233" s="8"/>
    </row>
    <row r="234" spans="2:13" x14ac:dyDescent="0.2">
      <c r="B234" s="11">
        <v>3.9219441599999998</v>
      </c>
      <c r="C234" s="11">
        <v>1.12485835</v>
      </c>
      <c r="D234" s="8"/>
      <c r="E234" s="8"/>
      <c r="F234" s="8"/>
      <c r="G234" s="8"/>
      <c r="H234" s="8"/>
      <c r="I234" s="8"/>
      <c r="J234" s="8"/>
      <c r="K234" s="8"/>
      <c r="L234" s="8"/>
      <c r="M234" s="8"/>
    </row>
    <row r="235" spans="2:13" x14ac:dyDescent="0.2">
      <c r="B235" s="11">
        <v>3.3678956000000002</v>
      </c>
      <c r="C235" s="11">
        <v>1.9337235699999999</v>
      </c>
      <c r="D235" s="8"/>
      <c r="E235" s="8"/>
      <c r="F235" s="8"/>
      <c r="G235" s="8"/>
      <c r="H235" s="8"/>
      <c r="I235" s="8"/>
      <c r="J235" s="8"/>
      <c r="K235" s="8"/>
      <c r="L235" s="8"/>
      <c r="M235" s="8"/>
    </row>
    <row r="236" spans="2:13" x14ac:dyDescent="0.2">
      <c r="B236" s="11"/>
      <c r="C236" s="11"/>
      <c r="D236" s="8"/>
      <c r="E236" s="8"/>
      <c r="F236" s="8"/>
      <c r="G236" s="8"/>
      <c r="H236" s="8"/>
      <c r="I236" s="8"/>
      <c r="J236" s="8"/>
      <c r="K236" s="8"/>
      <c r="L236" s="8"/>
      <c r="M236" s="8"/>
    </row>
    <row r="237" spans="2:13" x14ac:dyDescent="0.2">
      <c r="B237" s="11">
        <v>7.7537227499999997</v>
      </c>
      <c r="C237" s="11">
        <v>1.2113954600000001</v>
      </c>
      <c r="D237" s="8"/>
      <c r="E237" s="8"/>
      <c r="F237" s="8"/>
      <c r="G237" s="8"/>
      <c r="H237" s="8"/>
      <c r="I237" s="8"/>
      <c r="J237" s="8"/>
      <c r="K237" s="8"/>
      <c r="L237" s="8"/>
      <c r="M237" s="8"/>
    </row>
    <row r="238" spans="2:13" x14ac:dyDescent="0.2">
      <c r="B238" s="11">
        <v>4.5475666199999996</v>
      </c>
      <c r="C238" s="11">
        <v>2.0595450199999998</v>
      </c>
      <c r="D238" s="8"/>
      <c r="E238" s="8"/>
      <c r="F238" s="8"/>
      <c r="G238" s="8"/>
      <c r="H238" s="8"/>
      <c r="I238" s="8"/>
      <c r="J238" s="8"/>
      <c r="K238" s="8"/>
      <c r="L238" s="8"/>
      <c r="M238" s="8"/>
    </row>
    <row r="239" spans="2:13" x14ac:dyDescent="0.2">
      <c r="B239" s="11">
        <v>1.47717107</v>
      </c>
      <c r="C239" s="11">
        <v>2.1836472800000002</v>
      </c>
      <c r="D239" s="8"/>
      <c r="E239" s="8"/>
      <c r="F239" s="8"/>
      <c r="G239" s="8"/>
      <c r="H239" s="8"/>
      <c r="I239" s="8"/>
      <c r="J239" s="8"/>
      <c r="K239" s="8"/>
      <c r="L239" s="8"/>
      <c r="M239" s="8"/>
    </row>
    <row r="240" spans="2:13" x14ac:dyDescent="0.2">
      <c r="B240" s="11">
        <v>3.9509386700000002</v>
      </c>
      <c r="C240" s="11">
        <v>1.8049486299999999</v>
      </c>
      <c r="D240" s="8"/>
      <c r="E240" s="8"/>
      <c r="F240" s="8"/>
      <c r="G240" s="8"/>
      <c r="H240" s="8"/>
      <c r="I240" s="8"/>
      <c r="J240" s="8"/>
      <c r="K240" s="8"/>
      <c r="L240" s="8"/>
      <c r="M240" s="8"/>
    </row>
    <row r="241" spans="2:13" x14ac:dyDescent="0.2">
      <c r="B241" s="11">
        <v>4.7404094299999997</v>
      </c>
      <c r="C241" s="11">
        <v>0.78348386999999997</v>
      </c>
      <c r="D241" s="8"/>
      <c r="E241" s="8"/>
      <c r="F241" s="8"/>
      <c r="G241" s="8"/>
      <c r="H241" s="8"/>
      <c r="I241" s="8"/>
      <c r="J241" s="8"/>
      <c r="K241" s="8"/>
      <c r="L241" s="8"/>
      <c r="M241" s="8"/>
    </row>
    <row r="242" spans="2:13" x14ac:dyDescent="0.2">
      <c r="B242" s="11">
        <v>3.2988108999999999</v>
      </c>
      <c r="C242" s="11">
        <v>2.5628210299999998</v>
      </c>
      <c r="D242" s="8"/>
      <c r="E242" s="8"/>
      <c r="F242" s="8"/>
      <c r="G242" s="8"/>
      <c r="H242" s="8"/>
      <c r="I242" s="8"/>
      <c r="J242" s="8"/>
      <c r="K242" s="8"/>
      <c r="L242" s="8"/>
      <c r="M242" s="8"/>
    </row>
    <row r="243" spans="2:13" x14ac:dyDescent="0.2">
      <c r="B243" s="11">
        <v>2.1144563399999998</v>
      </c>
      <c r="C243" s="11">
        <v>1.2666803799999999</v>
      </c>
      <c r="D243" s="8"/>
      <c r="E243" s="8"/>
      <c r="F243" s="8"/>
      <c r="G243" s="8"/>
      <c r="H243" s="8"/>
      <c r="I243" s="8"/>
      <c r="J243" s="8"/>
      <c r="K243" s="8"/>
      <c r="L243" s="8"/>
      <c r="M243" s="8"/>
    </row>
    <row r="244" spans="2:13" x14ac:dyDescent="0.2">
      <c r="B244" s="11">
        <v>11.2323114</v>
      </c>
      <c r="C244" s="11">
        <v>0.69514503000000005</v>
      </c>
      <c r="D244" s="8"/>
      <c r="E244" s="8"/>
      <c r="F244" s="8"/>
      <c r="G244" s="8"/>
      <c r="H244" s="8"/>
      <c r="I244" s="8"/>
      <c r="J244" s="8"/>
      <c r="K244" s="8"/>
      <c r="L244" s="8"/>
      <c r="M244" s="8"/>
    </row>
    <row r="245" spans="2:13" x14ac:dyDescent="0.2">
      <c r="B245" s="11">
        <v>0.42546615999999998</v>
      </c>
      <c r="C245" s="11">
        <v>6.8189608499999999</v>
      </c>
      <c r="D245" s="8"/>
      <c r="E245" s="8"/>
      <c r="F245" s="8"/>
      <c r="G245" s="8"/>
      <c r="H245" s="8"/>
      <c r="I245" s="8"/>
      <c r="J245" s="8"/>
      <c r="K245" s="8"/>
      <c r="L245" s="8"/>
      <c r="M245" s="8"/>
    </row>
    <row r="246" spans="2:13" x14ac:dyDescent="0.2">
      <c r="B246" s="11">
        <v>1.32601708</v>
      </c>
      <c r="C246" s="11">
        <v>1.34923109</v>
      </c>
      <c r="D246" s="8"/>
      <c r="E246" s="8"/>
      <c r="F246" s="8"/>
      <c r="G246" s="8"/>
      <c r="H246" s="8"/>
      <c r="I246" s="8"/>
      <c r="J246" s="8"/>
      <c r="K246" s="8"/>
      <c r="L246" s="8"/>
      <c r="M246" s="8"/>
    </row>
    <row r="247" spans="2:13" x14ac:dyDescent="0.2">
      <c r="B247" s="11">
        <v>0.67143525000000004</v>
      </c>
      <c r="C247" s="11">
        <v>4.1763652000000002</v>
      </c>
      <c r="D247" s="8"/>
      <c r="E247" s="8"/>
      <c r="F247" s="8"/>
      <c r="G247" s="8"/>
      <c r="H247" s="8"/>
      <c r="I247" s="8"/>
      <c r="J247" s="8"/>
      <c r="K247" s="8"/>
      <c r="L247" s="8"/>
      <c r="M247" s="8"/>
    </row>
    <row r="248" spans="2:13" x14ac:dyDescent="0.2">
      <c r="B248" s="11">
        <v>2.4306208599999999</v>
      </c>
      <c r="C248" s="11">
        <v>3.3991526400000001</v>
      </c>
      <c r="D248" s="8"/>
      <c r="E248" s="8"/>
      <c r="F248" s="8"/>
      <c r="G248" s="8"/>
      <c r="H248" s="8"/>
      <c r="I248" s="8"/>
      <c r="J248" s="8"/>
      <c r="K248" s="8"/>
      <c r="L248" s="8"/>
      <c r="M248" s="8"/>
    </row>
    <row r="249" spans="2:13" x14ac:dyDescent="0.2">
      <c r="B249" s="11">
        <v>2.16180086</v>
      </c>
      <c r="C249" s="11">
        <v>2.1320415700000002</v>
      </c>
      <c r="D249" s="8"/>
      <c r="E249" s="8"/>
      <c r="F249" s="8"/>
      <c r="G249" s="8"/>
      <c r="H249" s="8"/>
      <c r="I249" s="8"/>
      <c r="J249" s="8"/>
      <c r="K249" s="8"/>
      <c r="L249" s="8"/>
      <c r="M249" s="8"/>
    </row>
    <row r="250" spans="2:13" x14ac:dyDescent="0.2">
      <c r="B250" s="11">
        <v>0.94717180999999995</v>
      </c>
      <c r="C250" s="11">
        <v>4.5640624699999996</v>
      </c>
      <c r="D250" s="8"/>
      <c r="E250" s="8"/>
      <c r="F250" s="8"/>
      <c r="G250" s="8"/>
      <c r="H250" s="8"/>
      <c r="I250" s="8"/>
      <c r="J250" s="8"/>
      <c r="K250" s="8"/>
      <c r="L250" s="8"/>
      <c r="M250" s="8"/>
    </row>
    <row r="251" spans="2:13" x14ac:dyDescent="0.2">
      <c r="B251" s="11"/>
      <c r="C251" s="11"/>
      <c r="D251" s="8"/>
      <c r="E251" s="8"/>
      <c r="F251" s="8"/>
      <c r="G251" s="8"/>
      <c r="H251" s="8"/>
      <c r="I251" s="8"/>
      <c r="J251" s="8"/>
      <c r="K251" s="8"/>
      <c r="L251" s="8"/>
      <c r="M251" s="8"/>
    </row>
    <row r="252" spans="2:13" x14ac:dyDescent="0.2">
      <c r="B252" s="11">
        <v>0.42691699999999999</v>
      </c>
      <c r="C252" s="11">
        <v>1.83716364</v>
      </c>
      <c r="D252" s="8"/>
      <c r="E252" s="8"/>
      <c r="F252" s="8"/>
      <c r="G252" s="8"/>
      <c r="H252" s="8"/>
      <c r="I252" s="8"/>
      <c r="J252" s="8"/>
      <c r="K252" s="8"/>
      <c r="L252" s="8"/>
      <c r="M252" s="8"/>
    </row>
    <row r="253" spans="2:13" x14ac:dyDescent="0.2">
      <c r="B253" s="11">
        <v>0.71202799999999999</v>
      </c>
      <c r="C253" s="11">
        <v>3.0525836499999999</v>
      </c>
      <c r="D253" s="8"/>
      <c r="E253" s="8"/>
      <c r="F253" s="8"/>
      <c r="G253" s="8"/>
      <c r="H253" s="8"/>
      <c r="I253" s="8"/>
      <c r="J253" s="8"/>
      <c r="K253" s="8"/>
      <c r="L253" s="8"/>
      <c r="M253" s="8"/>
    </row>
    <row r="254" spans="2:13" x14ac:dyDescent="0.2">
      <c r="B254" s="11">
        <v>3.7264844099999999</v>
      </c>
      <c r="C254" s="11">
        <v>1.20220935</v>
      </c>
      <c r="D254" s="8"/>
      <c r="E254" s="8"/>
      <c r="F254" s="8"/>
      <c r="G254" s="8"/>
      <c r="H254" s="8"/>
      <c r="I254" s="8"/>
      <c r="J254" s="8"/>
      <c r="K254" s="8"/>
      <c r="L254" s="8"/>
      <c r="M254" s="8"/>
    </row>
    <row r="255" spans="2:13" x14ac:dyDescent="0.2">
      <c r="B255" s="11">
        <v>9.9638449100000006</v>
      </c>
      <c r="C255" s="11">
        <v>0.59280438999999996</v>
      </c>
      <c r="D255" s="8"/>
      <c r="E255" s="8"/>
      <c r="F255" s="8"/>
      <c r="G255" s="8"/>
      <c r="H255" s="8"/>
      <c r="I255" s="8"/>
      <c r="J255" s="8"/>
      <c r="K255" s="8"/>
      <c r="L255" s="8"/>
      <c r="M255" s="8"/>
    </row>
    <row r="256" spans="2:13" x14ac:dyDescent="0.2">
      <c r="B256" s="11">
        <v>0.20338175</v>
      </c>
      <c r="C256" s="11">
        <v>8.3537098200000006</v>
      </c>
      <c r="D256" s="8"/>
      <c r="E256" s="8"/>
      <c r="F256" s="8"/>
      <c r="G256" s="8"/>
      <c r="H256" s="8"/>
      <c r="I256" s="8"/>
      <c r="J256" s="8"/>
      <c r="K256" s="8"/>
      <c r="L256" s="8"/>
      <c r="M256" s="8"/>
    </row>
    <row r="257" spans="2:13" x14ac:dyDescent="0.2">
      <c r="B257" s="11">
        <v>2.0266814599999998</v>
      </c>
      <c r="C257" s="11">
        <v>1.1793707099999999</v>
      </c>
      <c r="D257" s="8"/>
      <c r="E257" s="8"/>
      <c r="F257" s="8"/>
      <c r="G257" s="8"/>
      <c r="H257" s="8"/>
      <c r="I257" s="8"/>
      <c r="J257" s="8"/>
      <c r="K257" s="8"/>
      <c r="L257" s="8"/>
      <c r="M257" s="8"/>
    </row>
    <row r="258" spans="2:13" x14ac:dyDescent="0.2">
      <c r="B258" s="11">
        <v>0.99657437000000004</v>
      </c>
      <c r="C258" s="11">
        <v>2.2206139399999998</v>
      </c>
      <c r="D258" s="8"/>
      <c r="E258" s="8"/>
      <c r="F258" s="8"/>
      <c r="G258" s="8"/>
      <c r="H258" s="8"/>
      <c r="I258" s="8"/>
      <c r="J258" s="8"/>
      <c r="K258" s="8"/>
      <c r="L258" s="8"/>
      <c r="M258" s="8"/>
    </row>
    <row r="259" spans="2:13" x14ac:dyDescent="0.2">
      <c r="B259" s="11">
        <v>1.0565481000000001</v>
      </c>
      <c r="C259" s="11">
        <v>2.8007025799999998</v>
      </c>
      <c r="D259" s="8"/>
      <c r="E259" s="8"/>
      <c r="F259" s="8"/>
      <c r="G259" s="8"/>
      <c r="H259" s="8"/>
      <c r="I259" s="8"/>
      <c r="J259" s="8"/>
      <c r="K259" s="8"/>
      <c r="L259" s="8"/>
      <c r="M259" s="8"/>
    </row>
    <row r="260" spans="2:13" x14ac:dyDescent="0.2">
      <c r="B260" s="11">
        <v>0.61070860000000005</v>
      </c>
      <c r="C260" s="11">
        <v>2.9654157799999998</v>
      </c>
      <c r="D260" s="8"/>
      <c r="E260" s="8"/>
      <c r="F260" s="8"/>
      <c r="G260" s="8"/>
      <c r="H260" s="8"/>
      <c r="I260" s="8"/>
      <c r="J260" s="8"/>
      <c r="K260" s="8"/>
      <c r="L260" s="8"/>
      <c r="M260" s="8"/>
    </row>
    <row r="261" spans="2:13" x14ac:dyDescent="0.2">
      <c r="B261" s="11">
        <v>1.60790159</v>
      </c>
      <c r="C261" s="11">
        <v>0.84596068999999996</v>
      </c>
      <c r="D261" s="8"/>
      <c r="E261" s="8"/>
      <c r="F261" s="8"/>
      <c r="G261" s="8"/>
      <c r="H261" s="8"/>
      <c r="I261" s="8"/>
      <c r="J261" s="8"/>
      <c r="K261" s="8"/>
      <c r="L261" s="8"/>
      <c r="M261" s="8"/>
    </row>
    <row r="262" spans="2:13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</row>
    <row r="263" spans="2:13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</row>
    <row r="264" spans="2:13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</row>
    <row r="265" spans="2:13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</row>
    <row r="266" spans="2:13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</row>
    <row r="267" spans="2:13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</row>
    <row r="268" spans="2:13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</row>
    <row r="269" spans="2:13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</row>
    <row r="270" spans="2:13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</row>
    <row r="271" spans="2:13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</row>
    <row r="272" spans="2:13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</row>
    <row r="273" spans="2:13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</row>
    <row r="274" spans="2:13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</row>
    <row r="275" spans="2:13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</row>
    <row r="276" spans="2:13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</row>
    <row r="277" spans="2:13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</row>
    <row r="278" spans="2:13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</row>
    <row r="279" spans="2:13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</row>
    <row r="280" spans="2:13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</row>
    <row r="281" spans="2:13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</row>
    <row r="282" spans="2:13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</row>
    <row r="283" spans="2:13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</row>
    <row r="284" spans="2:13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</row>
    <row r="285" spans="2:13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</row>
    <row r="286" spans="2:13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</row>
    <row r="287" spans="2:13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</row>
    <row r="288" spans="2:13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</row>
    <row r="289" spans="2:13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</row>
    <row r="290" spans="2:13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</row>
    <row r="291" spans="2:13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</row>
    <row r="292" spans="2:13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</row>
    <row r="293" spans="2:13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</row>
    <row r="294" spans="2:13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</row>
    <row r="295" spans="2:13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</row>
    <row r="296" spans="2:13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</row>
    <row r="297" spans="2:13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</row>
    <row r="298" spans="2:13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</row>
    <row r="299" spans="2:13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326D0-EF11-4440-A209-96A12D6EF02F}">
  <dimension ref="B1:F261"/>
  <sheetViews>
    <sheetView workbookViewId="0">
      <selection activeCell="B1" sqref="B1:C1"/>
    </sheetView>
  </sheetViews>
  <sheetFormatPr baseColWidth="10" defaultRowHeight="16" x14ac:dyDescent="0.2"/>
  <sheetData>
    <row r="1" spans="2:6" x14ac:dyDescent="0.2">
      <c r="B1" s="28"/>
      <c r="C1" s="28"/>
    </row>
    <row r="2" spans="2:6" x14ac:dyDescent="0.2">
      <c r="B2" t="s">
        <v>137</v>
      </c>
      <c r="E2" t="s">
        <v>138</v>
      </c>
      <c r="F2" t="s">
        <v>20</v>
      </c>
    </row>
    <row r="3" spans="2:6" x14ac:dyDescent="0.2">
      <c r="B3" s="8">
        <v>-0.53896860000000002</v>
      </c>
      <c r="C3" s="8">
        <v>3.8308125099999999</v>
      </c>
      <c r="E3" s="8">
        <v>-1.9362263</v>
      </c>
      <c r="F3" s="8">
        <v>0.72113821</v>
      </c>
    </row>
    <row r="4" spans="2:6" x14ac:dyDescent="0.2">
      <c r="B4" s="8">
        <v>11.627876199999999</v>
      </c>
      <c r="C4" s="8">
        <v>0.97259803</v>
      </c>
      <c r="E4" s="8">
        <v>-2.1942764000000001</v>
      </c>
      <c r="F4" s="8">
        <v>1.38018811</v>
      </c>
    </row>
    <row r="5" spans="2:6" x14ac:dyDescent="0.2">
      <c r="B5" s="8">
        <v>0.12457994999999999</v>
      </c>
      <c r="C5" s="8">
        <v>-4.2237511000000003</v>
      </c>
      <c r="E5" s="8">
        <v>-1.1628016000000001</v>
      </c>
      <c r="F5" s="8">
        <v>8.3111969999999993E-2</v>
      </c>
    </row>
    <row r="6" spans="2:6" x14ac:dyDescent="0.2">
      <c r="B6" s="8">
        <v>5.2130584300000002</v>
      </c>
      <c r="C6" s="8">
        <v>0.74667956999999996</v>
      </c>
      <c r="E6" s="8">
        <v>-2.7796976</v>
      </c>
      <c r="F6" s="8">
        <v>0.99124400000000001</v>
      </c>
    </row>
    <row r="7" spans="2:6" x14ac:dyDescent="0.2">
      <c r="B7" s="8">
        <v>0.85803766000000004</v>
      </c>
      <c r="C7" s="8">
        <v>-2.9711908999999999</v>
      </c>
      <c r="E7" s="8">
        <v>-3.3451138999999999</v>
      </c>
      <c r="F7" s="8">
        <v>4.7886822100000002</v>
      </c>
    </row>
    <row r="8" spans="2:6" x14ac:dyDescent="0.2">
      <c r="B8" s="8">
        <v>0.67393035999999995</v>
      </c>
      <c r="C8" s="8">
        <v>-0.76995849999999999</v>
      </c>
      <c r="E8" s="8">
        <v>4.1958995799999999</v>
      </c>
      <c r="F8" s="8">
        <v>13.4869073</v>
      </c>
    </row>
    <row r="9" spans="2:6" x14ac:dyDescent="0.2">
      <c r="B9" s="8">
        <v>-3.8645434999999999</v>
      </c>
      <c r="C9" s="8">
        <v>0.82778876999999995</v>
      </c>
      <c r="E9" s="8">
        <v>0.16636831999999999</v>
      </c>
      <c r="F9" s="8">
        <v>3.0336183800000001</v>
      </c>
    </row>
    <row r="10" spans="2:6" x14ac:dyDescent="0.2">
      <c r="B10" s="8">
        <v>2.12692E-3</v>
      </c>
      <c r="C10" s="8">
        <v>-28.627488</v>
      </c>
      <c r="E10" s="8">
        <v>-0.82812949999999996</v>
      </c>
      <c r="F10" s="8">
        <v>0.17541683</v>
      </c>
    </row>
    <row r="11" spans="2:6" x14ac:dyDescent="0.2">
      <c r="B11" s="8">
        <v>-3.6037488999999998</v>
      </c>
      <c r="C11" s="8">
        <v>1.50150881</v>
      </c>
      <c r="E11" s="8"/>
      <c r="F11" s="8"/>
    </row>
    <row r="12" spans="2:6" x14ac:dyDescent="0.2">
      <c r="B12" s="8">
        <v>-0.2458166</v>
      </c>
      <c r="C12" s="8">
        <v>-1.4443885999999999</v>
      </c>
      <c r="E12" s="8">
        <v>3.2855044200000001</v>
      </c>
      <c r="F12" s="8">
        <v>41.977913200000003</v>
      </c>
    </row>
    <row r="13" spans="2:6" x14ac:dyDescent="0.2">
      <c r="B13" s="8"/>
      <c r="C13" s="8"/>
      <c r="E13" s="8">
        <v>1.84524675</v>
      </c>
      <c r="F13" s="8">
        <v>-3.1629125999999999</v>
      </c>
    </row>
    <row r="14" spans="2:6" x14ac:dyDescent="0.2">
      <c r="B14" s="8">
        <v>3.2127529400000001</v>
      </c>
      <c r="C14" s="8">
        <v>-2.5540181</v>
      </c>
      <c r="E14" s="8">
        <v>4.3538615800000002</v>
      </c>
      <c r="F14" s="8">
        <v>-4.0396878999999997</v>
      </c>
    </row>
    <row r="15" spans="2:6" x14ac:dyDescent="0.2">
      <c r="B15" s="8">
        <v>-3.6736442999999999</v>
      </c>
      <c r="C15" s="8">
        <v>1.67740377</v>
      </c>
      <c r="E15" s="8">
        <v>-0.6540359</v>
      </c>
      <c r="F15" s="8">
        <v>6.0145931099999999</v>
      </c>
    </row>
    <row r="16" spans="2:6" x14ac:dyDescent="0.2">
      <c r="B16" s="8">
        <v>-2.0060527000000001</v>
      </c>
      <c r="C16" s="8">
        <v>-1.0604992</v>
      </c>
      <c r="E16" s="8">
        <v>-1.2270277000000001</v>
      </c>
      <c r="F16" s="8">
        <v>76.722064000000003</v>
      </c>
    </row>
    <row r="17" spans="2:6" x14ac:dyDescent="0.2">
      <c r="B17" s="8">
        <v>-0.60755990000000004</v>
      </c>
      <c r="C17" s="8">
        <v>-3.2270365999999999</v>
      </c>
      <c r="E17" s="8">
        <v>-3.2178802000000002</v>
      </c>
      <c r="F17" s="8">
        <v>17.8642553</v>
      </c>
    </row>
    <row r="18" spans="2:6" x14ac:dyDescent="0.2">
      <c r="B18" s="8">
        <v>0.50619716000000003</v>
      </c>
      <c r="C18" s="8">
        <v>-6.2824445999999998</v>
      </c>
      <c r="E18" s="8">
        <v>0.71249984</v>
      </c>
      <c r="F18" s="8">
        <v>31.047864499999999</v>
      </c>
    </row>
    <row r="19" spans="2:6" x14ac:dyDescent="0.2">
      <c r="B19" s="8">
        <v>0.71252996999999996</v>
      </c>
      <c r="C19" s="8">
        <v>-1.2754079</v>
      </c>
      <c r="E19" s="8">
        <v>19.445766500000001</v>
      </c>
      <c r="F19" s="8">
        <v>-16.31213</v>
      </c>
    </row>
    <row r="20" spans="2:6" x14ac:dyDescent="0.2">
      <c r="B20" s="8">
        <v>1.31628452</v>
      </c>
      <c r="C20" s="8">
        <v>-0.1826882</v>
      </c>
      <c r="E20" s="8">
        <v>-1.9382482999999999</v>
      </c>
      <c r="F20" s="8">
        <v>5.8881731500000001</v>
      </c>
    </row>
    <row r="21" spans="2:6" x14ac:dyDescent="0.2">
      <c r="B21" s="8"/>
      <c r="C21" s="8"/>
      <c r="E21" s="8">
        <v>6.10987027</v>
      </c>
      <c r="F21" s="8">
        <v>-4.2394179000000003</v>
      </c>
    </row>
    <row r="22" spans="2:6" x14ac:dyDescent="0.2">
      <c r="B22" s="8"/>
      <c r="C22" s="8"/>
      <c r="E22" s="8"/>
      <c r="F22" s="8"/>
    </row>
    <row r="23" spans="2:6" x14ac:dyDescent="0.2">
      <c r="B23" s="8">
        <v>7.2620809999999994E-2</v>
      </c>
      <c r="C23" s="8">
        <v>-4.0807111000000003</v>
      </c>
      <c r="E23" s="8">
        <v>79.362640299999995</v>
      </c>
      <c r="F23" s="8">
        <v>-81.922641999999996</v>
      </c>
    </row>
    <row r="24" spans="2:6" x14ac:dyDescent="0.2">
      <c r="B24" s="8">
        <v>-0.1143108</v>
      </c>
      <c r="C24" s="8">
        <v>-7.1261222000000002</v>
      </c>
      <c r="E24" s="8">
        <v>3.8682903300000002</v>
      </c>
      <c r="F24" s="8">
        <v>-5.2141447000000003</v>
      </c>
    </row>
    <row r="25" spans="2:6" x14ac:dyDescent="0.2">
      <c r="B25" s="8">
        <v>-4.1435265000000001</v>
      </c>
      <c r="C25" s="8">
        <v>5.55967418</v>
      </c>
      <c r="E25" s="8">
        <v>6.9231943600000001</v>
      </c>
      <c r="F25" s="8">
        <v>-3.727163</v>
      </c>
    </row>
    <row r="26" spans="2:6" x14ac:dyDescent="0.2">
      <c r="B26" s="8">
        <v>-2.4533174999999998</v>
      </c>
      <c r="C26" s="8">
        <v>-1.0736686</v>
      </c>
      <c r="E26" s="8">
        <v>11.8369781</v>
      </c>
      <c r="F26" s="8">
        <v>-9.8888668000000006</v>
      </c>
    </row>
    <row r="27" spans="2:6" x14ac:dyDescent="0.2">
      <c r="B27" s="8">
        <v>5.6420302500000004</v>
      </c>
      <c r="C27" s="8">
        <v>0.35368868999999997</v>
      </c>
      <c r="E27" s="8">
        <v>3.7578587699999999</v>
      </c>
      <c r="F27" s="8">
        <v>-4.8783662000000003</v>
      </c>
    </row>
    <row r="28" spans="2:6" x14ac:dyDescent="0.2">
      <c r="B28" s="8"/>
      <c r="C28" s="8"/>
      <c r="E28" s="8">
        <v>5.0173081599999998</v>
      </c>
      <c r="F28" s="8">
        <v>41.180844800000003</v>
      </c>
    </row>
    <row r="29" spans="2:6" x14ac:dyDescent="0.2">
      <c r="B29" s="8">
        <v>-11.681841</v>
      </c>
      <c r="C29" s="8">
        <v>9.9086515100000003</v>
      </c>
      <c r="E29" s="8">
        <v>8.2607947300000006</v>
      </c>
      <c r="F29" s="8">
        <v>19.625205099999999</v>
      </c>
    </row>
    <row r="30" spans="2:6" x14ac:dyDescent="0.2">
      <c r="B30" s="8">
        <v>-21.531442999999999</v>
      </c>
      <c r="C30" s="8">
        <v>23.587693399999999</v>
      </c>
      <c r="E30" s="8">
        <v>0.17210466999999999</v>
      </c>
      <c r="F30" s="8">
        <v>-0.86354869999999995</v>
      </c>
    </row>
    <row r="31" spans="2:6" x14ac:dyDescent="0.2">
      <c r="B31" s="8">
        <v>-7.2726220000000001</v>
      </c>
      <c r="C31" s="8">
        <v>4.7099977500000003</v>
      </c>
      <c r="E31" s="8">
        <v>1.82543824</v>
      </c>
      <c r="F31" s="8">
        <v>-4.6351753999999996</v>
      </c>
    </row>
    <row r="32" spans="2:6" x14ac:dyDescent="0.2">
      <c r="B32" s="8">
        <v>-0.30014740000000001</v>
      </c>
      <c r="C32" s="8">
        <v>-3.8612712999999999</v>
      </c>
      <c r="E32" s="8">
        <v>-103.11712</v>
      </c>
      <c r="F32" s="8">
        <v>1.8171146199999999</v>
      </c>
    </row>
    <row r="33" spans="2:6" x14ac:dyDescent="0.2">
      <c r="B33" s="8">
        <v>-0.96456070000000005</v>
      </c>
      <c r="C33" s="8">
        <v>-2.3909457000000001</v>
      </c>
      <c r="E33" s="8">
        <v>5.49732354</v>
      </c>
      <c r="F33" s="8">
        <v>-5.6426002000000004</v>
      </c>
    </row>
    <row r="34" spans="2:6" x14ac:dyDescent="0.2">
      <c r="B34" s="8">
        <v>0.28806694999999999</v>
      </c>
      <c r="C34" s="8">
        <v>-1.9579536</v>
      </c>
      <c r="E34" s="8">
        <v>-3.9954390000000002</v>
      </c>
      <c r="F34" s="8">
        <v>0.38587995000000003</v>
      </c>
    </row>
    <row r="35" spans="2:6" x14ac:dyDescent="0.2">
      <c r="B35" s="8">
        <v>-3.4338951999999998</v>
      </c>
      <c r="C35" s="8">
        <v>-1.267331</v>
      </c>
      <c r="E35" s="8"/>
      <c r="F35" s="8"/>
    </row>
    <row r="36" spans="2:6" x14ac:dyDescent="0.2">
      <c r="B36" s="8">
        <v>0.59735525</v>
      </c>
      <c r="C36" s="8">
        <v>-0.32371070000000002</v>
      </c>
      <c r="E36" s="8">
        <v>11.087916399999999</v>
      </c>
      <c r="F36" s="8">
        <v>-9.9240039000000007</v>
      </c>
    </row>
    <row r="37" spans="2:6" x14ac:dyDescent="0.2">
      <c r="B37" s="8">
        <v>-3.7694003999999999</v>
      </c>
      <c r="C37" s="8">
        <v>2.8749927400000002</v>
      </c>
      <c r="E37" s="8">
        <v>10.0051703</v>
      </c>
      <c r="F37" s="8">
        <v>-15.579048</v>
      </c>
    </row>
    <row r="38" spans="2:6" x14ac:dyDescent="0.2">
      <c r="B38" s="8"/>
      <c r="C38" s="8"/>
      <c r="E38" s="8">
        <v>5.7842094399999997</v>
      </c>
      <c r="F38" s="8">
        <v>5.1768860400000003</v>
      </c>
    </row>
    <row r="39" spans="2:6" x14ac:dyDescent="0.2">
      <c r="B39" s="8">
        <v>26.1201373</v>
      </c>
      <c r="C39" s="8">
        <v>0.33202281</v>
      </c>
      <c r="E39" s="8">
        <v>0.47763601</v>
      </c>
      <c r="F39" s="8">
        <v>5.0062026099999999</v>
      </c>
    </row>
    <row r="40" spans="2:6" x14ac:dyDescent="0.2">
      <c r="B40" s="8">
        <v>-11.348278000000001</v>
      </c>
      <c r="C40" s="8">
        <v>9.4167977199999999</v>
      </c>
      <c r="E40" s="8">
        <v>15.663885199999999</v>
      </c>
      <c r="F40" s="8">
        <v>-7.1075565000000003</v>
      </c>
    </row>
    <row r="41" spans="2:6" x14ac:dyDescent="0.2">
      <c r="B41" s="8">
        <v>23.596740400000002</v>
      </c>
      <c r="C41" s="8">
        <v>1.2535470200000001</v>
      </c>
      <c r="E41" s="8">
        <v>4.97399857</v>
      </c>
      <c r="F41" s="8">
        <v>85.780904899999996</v>
      </c>
    </row>
    <row r="42" spans="2:6" x14ac:dyDescent="0.2">
      <c r="B42" s="8">
        <v>5.1305627700000001</v>
      </c>
      <c r="C42" s="8">
        <v>-0.17232990000000001</v>
      </c>
      <c r="E42" s="8">
        <v>0.4776763</v>
      </c>
      <c r="F42" s="8">
        <v>-2.2657593999999999</v>
      </c>
    </row>
    <row r="43" spans="2:6" x14ac:dyDescent="0.2">
      <c r="B43" s="8">
        <v>2.1354707099999999</v>
      </c>
      <c r="C43" s="8">
        <v>-0.4056437</v>
      </c>
      <c r="E43" s="8">
        <v>22.878092599999999</v>
      </c>
      <c r="F43" s="8">
        <v>-20.487576000000001</v>
      </c>
    </row>
    <row r="44" spans="2:6" x14ac:dyDescent="0.2">
      <c r="B44" s="8">
        <v>-10.222514</v>
      </c>
      <c r="C44" s="8">
        <v>12.2391398</v>
      </c>
      <c r="E44" s="8">
        <v>14.315174499999999</v>
      </c>
      <c r="F44" s="8">
        <v>-15.977952</v>
      </c>
    </row>
    <row r="45" spans="2:6" x14ac:dyDescent="0.2">
      <c r="B45" s="8">
        <v>0.59834030999999999</v>
      </c>
      <c r="C45" s="8">
        <v>-0.27515980000000001</v>
      </c>
      <c r="E45" s="8">
        <v>-90.277631999999997</v>
      </c>
      <c r="F45" s="8">
        <v>4.7828424199999997</v>
      </c>
    </row>
    <row r="46" spans="2:6" x14ac:dyDescent="0.2">
      <c r="B46" s="8">
        <v>-8.2223590000000009</v>
      </c>
      <c r="C46" s="8">
        <v>5.3646246800000004</v>
      </c>
      <c r="E46" s="8">
        <v>-14.375902999999999</v>
      </c>
      <c r="F46" s="8">
        <v>-0.2593705</v>
      </c>
    </row>
    <row r="47" spans="2:6" x14ac:dyDescent="0.2">
      <c r="B47" s="8"/>
      <c r="C47" s="8"/>
      <c r="E47" s="8"/>
      <c r="F47" s="8"/>
    </row>
    <row r="48" spans="2:6" x14ac:dyDescent="0.2">
      <c r="B48" s="8">
        <v>-1.2937787999999999</v>
      </c>
      <c r="C48" s="8">
        <v>6.3163505200000003</v>
      </c>
      <c r="E48" s="8">
        <v>0.13662340000000001</v>
      </c>
      <c r="F48" s="8">
        <v>3.6148024200000002</v>
      </c>
    </row>
    <row r="49" spans="2:6" x14ac:dyDescent="0.2">
      <c r="B49" s="8">
        <v>-6.5595854999999998</v>
      </c>
      <c r="C49" s="8">
        <v>5.3450367700000001</v>
      </c>
      <c r="E49" s="8">
        <v>3.9406935500000002</v>
      </c>
      <c r="F49" s="8">
        <v>-0.56254020000000005</v>
      </c>
    </row>
    <row r="50" spans="2:6" x14ac:dyDescent="0.2">
      <c r="B50" s="8">
        <v>-2.2263698000000001</v>
      </c>
      <c r="C50" s="8">
        <v>3.18601315</v>
      </c>
      <c r="E50" s="8">
        <v>5.7199941900000004</v>
      </c>
      <c r="F50" s="8">
        <v>-4.0363274000000002</v>
      </c>
    </row>
    <row r="51" spans="2:6" x14ac:dyDescent="0.2">
      <c r="B51" s="8">
        <v>-1.5079851</v>
      </c>
      <c r="C51" s="8">
        <v>2.6622103899999998</v>
      </c>
      <c r="E51" s="8">
        <v>-0.40319199999999999</v>
      </c>
      <c r="F51" s="8">
        <v>3.8521784000000001</v>
      </c>
    </row>
    <row r="52" spans="2:6" x14ac:dyDescent="0.2">
      <c r="B52" s="8">
        <v>-13.355297</v>
      </c>
      <c r="C52" s="8">
        <v>9.7385957899999998</v>
      </c>
      <c r="E52" s="8">
        <v>1.4265872799999999</v>
      </c>
      <c r="F52" s="8">
        <v>14.660073799999999</v>
      </c>
    </row>
    <row r="53" spans="2:6" x14ac:dyDescent="0.2">
      <c r="B53" s="8">
        <v>8.0905996699999996</v>
      </c>
      <c r="C53" s="8">
        <v>0.69183368999999995</v>
      </c>
      <c r="E53" s="8">
        <v>-0.67447270000000004</v>
      </c>
      <c r="F53" s="8">
        <v>37.417504299999997</v>
      </c>
    </row>
    <row r="54" spans="2:6" x14ac:dyDescent="0.2">
      <c r="B54" s="8">
        <v>5.67029607</v>
      </c>
      <c r="C54" s="8">
        <v>-0.44687080000000001</v>
      </c>
      <c r="E54" s="8">
        <v>1.22092131</v>
      </c>
      <c r="F54" s="8">
        <v>2.7456427799999998</v>
      </c>
    </row>
    <row r="55" spans="2:6" x14ac:dyDescent="0.2">
      <c r="B55" s="8">
        <v>2.3158672500000002</v>
      </c>
      <c r="C55" s="8">
        <v>0.37064426</v>
      </c>
      <c r="E55" s="8">
        <v>0.57162698999999995</v>
      </c>
      <c r="F55" s="8">
        <v>4.6127557000000001</v>
      </c>
    </row>
    <row r="56" spans="2:6" x14ac:dyDescent="0.2">
      <c r="B56" s="8">
        <v>1.0871491099999999</v>
      </c>
      <c r="C56" s="8">
        <v>-0.35162209999999999</v>
      </c>
      <c r="E56" s="8">
        <v>9.3379386699999998</v>
      </c>
      <c r="F56" s="8">
        <v>2.3798927999999999</v>
      </c>
    </row>
    <row r="57" spans="2:6" x14ac:dyDescent="0.2">
      <c r="B57" s="8"/>
      <c r="C57" s="8"/>
      <c r="E57" s="8">
        <v>0.34095412000000003</v>
      </c>
      <c r="F57" s="8">
        <v>17.463669599999999</v>
      </c>
    </row>
    <row r="58" spans="2:6" x14ac:dyDescent="0.2">
      <c r="B58" s="8">
        <v>-3.2407498000000001</v>
      </c>
      <c r="C58" s="8">
        <v>3.5554338300000001</v>
      </c>
      <c r="E58" s="8">
        <v>57.970643600000002</v>
      </c>
      <c r="F58" s="8">
        <v>-55.740912999999999</v>
      </c>
    </row>
    <row r="59" spans="2:6" x14ac:dyDescent="0.2">
      <c r="B59" s="8">
        <v>-3.7014649999999998</v>
      </c>
      <c r="C59" s="8">
        <v>3.4575889100000001</v>
      </c>
      <c r="E59" s="8">
        <v>60.646084799999997</v>
      </c>
      <c r="F59" s="8">
        <v>-62.623795999999999</v>
      </c>
    </row>
    <row r="60" spans="2:6" x14ac:dyDescent="0.2">
      <c r="B60" s="8">
        <v>5.1724375</v>
      </c>
      <c r="C60" s="8">
        <v>0.86659816999999995</v>
      </c>
      <c r="E60" s="8">
        <v>44.941984099999999</v>
      </c>
      <c r="F60" s="8">
        <v>-41.854844</v>
      </c>
    </row>
    <row r="61" spans="2:6" x14ac:dyDescent="0.2">
      <c r="B61" s="8">
        <v>5.9881306900000002</v>
      </c>
      <c r="C61" s="8">
        <v>1.2353625100000001</v>
      </c>
      <c r="E61" s="8">
        <v>-0.12899749999999999</v>
      </c>
      <c r="F61" s="8">
        <v>-0.17153560000000001</v>
      </c>
    </row>
    <row r="62" spans="2:6" x14ac:dyDescent="0.2">
      <c r="B62" s="8">
        <v>0.54743299999999995</v>
      </c>
      <c r="C62" s="8">
        <v>0.20921819999999999</v>
      </c>
      <c r="E62" s="8"/>
      <c r="F62" s="8"/>
    </row>
    <row r="63" spans="2:6" x14ac:dyDescent="0.2">
      <c r="B63" s="8">
        <v>-5.4259487000000002</v>
      </c>
      <c r="C63" s="8">
        <v>2.69009645</v>
      </c>
      <c r="E63" s="8">
        <v>29.5457714</v>
      </c>
      <c r="F63" s="8">
        <v>-32.633603000000001</v>
      </c>
    </row>
    <row r="64" spans="2:6" x14ac:dyDescent="0.2">
      <c r="B64" s="8">
        <v>-0.50328700000000004</v>
      </c>
      <c r="C64" s="8">
        <v>-0.2299881</v>
      </c>
      <c r="E64" s="8">
        <v>57.913903300000001</v>
      </c>
      <c r="F64" s="8">
        <v>-50.677447999999998</v>
      </c>
    </row>
    <row r="65" spans="2:6" x14ac:dyDescent="0.2">
      <c r="B65" s="8"/>
      <c r="C65" s="8"/>
      <c r="E65" s="8">
        <v>36.400696600000003</v>
      </c>
      <c r="F65" s="8">
        <v>-27.788005999999999</v>
      </c>
    </row>
    <row r="66" spans="2:6" x14ac:dyDescent="0.2">
      <c r="B66" s="8"/>
      <c r="C66" s="8"/>
      <c r="E66" s="8">
        <v>0.82880189999999998</v>
      </c>
      <c r="F66" s="8">
        <v>7.28439178</v>
      </c>
    </row>
    <row r="67" spans="2:6" x14ac:dyDescent="0.2">
      <c r="B67" s="8">
        <v>9.7986528800000006</v>
      </c>
      <c r="C67" s="8">
        <v>2.2683363399999998</v>
      </c>
      <c r="E67" s="8">
        <v>5.6751253799999999</v>
      </c>
      <c r="F67" s="8">
        <v>-3.2250649999999998</v>
      </c>
    </row>
    <row r="68" spans="2:6" x14ac:dyDescent="0.2">
      <c r="B68" s="8">
        <v>-1.7141932</v>
      </c>
      <c r="C68" s="8">
        <v>0.63411804999999999</v>
      </c>
      <c r="E68" s="8">
        <v>1.3777476200000001</v>
      </c>
      <c r="F68" s="8">
        <v>-2.9301944999999998</v>
      </c>
    </row>
    <row r="69" spans="2:6" x14ac:dyDescent="0.2">
      <c r="B69" s="8">
        <v>-7.7839195999999999</v>
      </c>
      <c r="C69" s="8">
        <v>8.9760143299999999</v>
      </c>
      <c r="E69" s="8">
        <v>22.231752400000001</v>
      </c>
      <c r="F69" s="8">
        <v>-23.209066</v>
      </c>
    </row>
    <row r="70" spans="2:6" x14ac:dyDescent="0.2">
      <c r="B70" s="8">
        <v>13.524981</v>
      </c>
      <c r="C70" s="8">
        <v>8.5823747699999995</v>
      </c>
      <c r="E70" s="8">
        <v>1.71722636</v>
      </c>
      <c r="F70" s="8">
        <v>7.8775422099999997</v>
      </c>
    </row>
    <row r="71" spans="2:6" x14ac:dyDescent="0.2">
      <c r="B71" s="8">
        <v>-9.4643627000000006</v>
      </c>
      <c r="C71" s="8">
        <v>8.2743922300000001</v>
      </c>
      <c r="E71" s="8">
        <v>-2.2841942</v>
      </c>
      <c r="F71" s="8">
        <v>3.8207304600000001</v>
      </c>
    </row>
    <row r="72" spans="2:6" x14ac:dyDescent="0.2">
      <c r="B72" s="8">
        <v>1.54426083</v>
      </c>
      <c r="C72" s="8">
        <v>8.4509950699999994</v>
      </c>
      <c r="E72" s="8">
        <v>-0.2286543</v>
      </c>
      <c r="F72" s="8">
        <v>-1.9116394000000001</v>
      </c>
    </row>
    <row r="73" spans="2:6" x14ac:dyDescent="0.2">
      <c r="B73" s="8">
        <v>9.6830996999999996</v>
      </c>
      <c r="C73" s="8">
        <v>2.13689543</v>
      </c>
      <c r="E73" s="8">
        <v>9.8683951699999994</v>
      </c>
      <c r="F73" s="8">
        <v>-9.2767467999999997</v>
      </c>
    </row>
    <row r="74" spans="2:6" x14ac:dyDescent="0.2">
      <c r="B74" s="8"/>
      <c r="C74" s="8"/>
      <c r="E74" s="8">
        <v>-0.73234960000000004</v>
      </c>
      <c r="F74" s="8">
        <v>-0.27196569999999998</v>
      </c>
    </row>
    <row r="75" spans="2:6" x14ac:dyDescent="0.2">
      <c r="B75" s="8">
        <v>-31.895973000000001</v>
      </c>
      <c r="C75" s="8">
        <v>27.450189900000002</v>
      </c>
      <c r="E75" s="8"/>
      <c r="F75" s="8"/>
    </row>
    <row r="76" spans="2:6" x14ac:dyDescent="0.2">
      <c r="B76" s="8">
        <v>-20.868967999999999</v>
      </c>
      <c r="C76" s="8">
        <v>21.479492100000002</v>
      </c>
      <c r="E76" s="8">
        <v>36.228683099999998</v>
      </c>
      <c r="F76" s="8">
        <v>-38.351163</v>
      </c>
    </row>
    <row r="77" spans="2:6" x14ac:dyDescent="0.2">
      <c r="B77" s="8">
        <v>-3.1396861999999999</v>
      </c>
      <c r="C77" s="8">
        <v>4.1405137700000001</v>
      </c>
      <c r="E77" s="8">
        <v>84.259120199999998</v>
      </c>
      <c r="F77" s="8">
        <v>-81.200415000000007</v>
      </c>
    </row>
    <row r="78" spans="2:6" x14ac:dyDescent="0.2">
      <c r="B78" s="8">
        <v>-4.7862331999999999</v>
      </c>
      <c r="C78" s="8">
        <v>-16.908944000000002</v>
      </c>
      <c r="E78" s="8">
        <v>66.112949299999997</v>
      </c>
      <c r="F78" s="8">
        <v>-55.764980999999999</v>
      </c>
    </row>
    <row r="79" spans="2:6" x14ac:dyDescent="0.2">
      <c r="B79" s="8">
        <v>-8.7393321999999998</v>
      </c>
      <c r="C79" s="8">
        <v>-0.77784140000000002</v>
      </c>
      <c r="E79" s="8">
        <v>43.894546499999997</v>
      </c>
      <c r="F79" s="8">
        <v>-44.387644999999999</v>
      </c>
    </row>
    <row r="80" spans="2:6" x14ac:dyDescent="0.2">
      <c r="B80" s="8">
        <v>-6.2029921999999997</v>
      </c>
      <c r="C80" s="8">
        <v>6.0062639100000004</v>
      </c>
      <c r="E80" s="8">
        <v>21.099718299999999</v>
      </c>
      <c r="F80" s="8">
        <v>-19.171147999999999</v>
      </c>
    </row>
    <row r="81" spans="2:6" x14ac:dyDescent="0.2">
      <c r="B81" s="8">
        <v>-13.988557999999999</v>
      </c>
      <c r="C81" s="8">
        <v>14.3593902</v>
      </c>
      <c r="E81" s="8">
        <v>26.837637900000001</v>
      </c>
      <c r="F81" s="8">
        <v>-24.013159000000002</v>
      </c>
    </row>
    <row r="82" spans="2:6" x14ac:dyDescent="0.2">
      <c r="B82" s="8">
        <v>0.28102875999999999</v>
      </c>
      <c r="C82" s="8">
        <v>-8.0759421000000007</v>
      </c>
      <c r="E82" s="8">
        <v>26.481280600000002</v>
      </c>
      <c r="F82" s="8">
        <v>-27.854185000000001</v>
      </c>
    </row>
    <row r="83" spans="2:6" x14ac:dyDescent="0.2">
      <c r="B83" s="8">
        <v>1.07100387</v>
      </c>
      <c r="C83" s="8">
        <v>-1.5401521</v>
      </c>
      <c r="E83" s="8">
        <v>12.218527</v>
      </c>
      <c r="F83" s="8">
        <v>-12.227569000000001</v>
      </c>
    </row>
    <row r="84" spans="2:6" x14ac:dyDescent="0.2">
      <c r="B84" s="8"/>
      <c r="C84" s="8"/>
      <c r="E84" s="8">
        <v>17.108013499999998</v>
      </c>
      <c r="F84" s="8">
        <v>-13.984704000000001</v>
      </c>
    </row>
    <row r="85" spans="2:6" x14ac:dyDescent="0.2">
      <c r="B85" s="8">
        <v>5.4987950000000001E-2</v>
      </c>
      <c r="C85" s="8">
        <v>0.97649149999999996</v>
      </c>
      <c r="E85" s="8">
        <v>22.3197343</v>
      </c>
      <c r="F85" s="8">
        <v>-22.531095000000001</v>
      </c>
    </row>
    <row r="86" spans="2:6" x14ac:dyDescent="0.2">
      <c r="B86" s="8">
        <v>11.548643</v>
      </c>
      <c r="C86" s="8">
        <v>-3.1924902999999998</v>
      </c>
      <c r="E86" s="8">
        <v>-12.310324</v>
      </c>
      <c r="F86" s="8">
        <v>-16.846748000000002</v>
      </c>
    </row>
    <row r="87" spans="2:6" x14ac:dyDescent="0.2">
      <c r="B87" s="8">
        <v>8.7810569800000007</v>
      </c>
      <c r="C87" s="8">
        <v>0.90273429000000005</v>
      </c>
      <c r="E87" s="8">
        <v>5.8588988200000003</v>
      </c>
      <c r="F87" s="8">
        <v>0.36449619</v>
      </c>
    </row>
    <row r="88" spans="2:6" x14ac:dyDescent="0.2">
      <c r="B88" s="8">
        <v>5.07846932</v>
      </c>
      <c r="C88" s="8">
        <v>1.4653625100000001</v>
      </c>
      <c r="E88" s="8">
        <v>5.0202678399999998</v>
      </c>
      <c r="F88" s="8">
        <v>-3.438145</v>
      </c>
    </row>
    <row r="89" spans="2:6" x14ac:dyDescent="0.2">
      <c r="B89" s="8">
        <v>1.2822088</v>
      </c>
      <c r="C89" s="8">
        <v>3.92538696</v>
      </c>
      <c r="E89" s="8">
        <v>15.987842000000001</v>
      </c>
      <c r="F89" s="8">
        <v>-14.692181</v>
      </c>
    </row>
    <row r="90" spans="2:6" x14ac:dyDescent="0.2">
      <c r="B90" s="8"/>
      <c r="C90" s="8"/>
      <c r="E90" s="8"/>
      <c r="F90" s="8"/>
    </row>
    <row r="91" spans="2:6" x14ac:dyDescent="0.2">
      <c r="B91" s="8"/>
      <c r="C91" s="8"/>
      <c r="E91" s="8">
        <v>66.960710800000001</v>
      </c>
      <c r="F91" s="8">
        <v>-60.766747000000002</v>
      </c>
    </row>
    <row r="92" spans="2:6" x14ac:dyDescent="0.2">
      <c r="B92" s="8">
        <v>42.184507000000004</v>
      </c>
      <c r="C92" s="8">
        <v>26.685990499999999</v>
      </c>
      <c r="E92" s="8">
        <v>29.118217600000001</v>
      </c>
      <c r="F92" s="8">
        <v>-38.809933000000001</v>
      </c>
    </row>
    <row r="93" spans="2:6" x14ac:dyDescent="0.2">
      <c r="B93" s="8">
        <v>-6.5252423000000004</v>
      </c>
      <c r="C93" s="8">
        <v>-5.3892781999999997</v>
      </c>
      <c r="E93" s="8">
        <v>65.572267999999994</v>
      </c>
      <c r="F93" s="8">
        <v>-28.079004000000001</v>
      </c>
    </row>
    <row r="94" spans="2:6" x14ac:dyDescent="0.2">
      <c r="B94" s="8">
        <v>-4.3322060000000002</v>
      </c>
      <c r="C94" s="8">
        <v>4.1181382800000002</v>
      </c>
      <c r="E94" s="8">
        <v>92.874501899999998</v>
      </c>
      <c r="F94" s="8">
        <v>-96.074216000000007</v>
      </c>
    </row>
    <row r="95" spans="2:6" x14ac:dyDescent="0.2">
      <c r="B95" s="8">
        <v>47.608123399999997</v>
      </c>
      <c r="C95" s="8">
        <v>0.22648162999999999</v>
      </c>
      <c r="E95" s="8">
        <v>33.321406600000003</v>
      </c>
      <c r="F95" s="8">
        <v>-36.320552999999997</v>
      </c>
    </row>
    <row r="96" spans="2:6" x14ac:dyDescent="0.2">
      <c r="B96" s="8">
        <v>3.8651743999999999</v>
      </c>
      <c r="C96" s="8">
        <v>9.9019780000000002E-2</v>
      </c>
      <c r="E96" s="8">
        <v>24.855524500000001</v>
      </c>
      <c r="F96" s="8">
        <v>-24.806569</v>
      </c>
    </row>
    <row r="97" spans="2:6" x14ac:dyDescent="0.2">
      <c r="B97" s="8">
        <v>0.69426547999999999</v>
      </c>
      <c r="C97" s="8">
        <v>-1.7780714</v>
      </c>
      <c r="E97" s="8">
        <v>17.222369700000002</v>
      </c>
      <c r="F97" s="8">
        <v>-1.4960796000000001</v>
      </c>
    </row>
    <row r="98" spans="2:6" x14ac:dyDescent="0.2">
      <c r="B98" s="8">
        <v>9.2753530899999994</v>
      </c>
      <c r="C98" s="8">
        <v>-2.0970094000000001</v>
      </c>
      <c r="E98" s="8">
        <v>5.9351389699999997</v>
      </c>
      <c r="F98" s="8">
        <v>-5.1898309999999999</v>
      </c>
    </row>
    <row r="99" spans="2:6" x14ac:dyDescent="0.2">
      <c r="B99" s="8"/>
      <c r="C99" s="8"/>
      <c r="E99" s="8">
        <v>1.7489390300000001</v>
      </c>
      <c r="F99" s="8">
        <v>0.49860579999999999</v>
      </c>
    </row>
    <row r="100" spans="2:6" x14ac:dyDescent="0.2">
      <c r="B100" s="8">
        <v>6.8311046700000002</v>
      </c>
      <c r="C100" s="8">
        <v>-6.8116257999999998</v>
      </c>
      <c r="E100" s="8">
        <v>1.9849451499999999</v>
      </c>
      <c r="F100" s="8">
        <v>2.1653876799999998</v>
      </c>
    </row>
    <row r="101" spans="2:6" x14ac:dyDescent="0.2">
      <c r="B101" s="8">
        <v>19.235350400000002</v>
      </c>
      <c r="C101" s="8">
        <v>-0.23996509999999999</v>
      </c>
      <c r="E101" s="8">
        <v>-0.35205140000000001</v>
      </c>
      <c r="F101" s="8">
        <v>14.971297099999999</v>
      </c>
    </row>
    <row r="102" spans="2:6" x14ac:dyDescent="0.2">
      <c r="B102" s="8">
        <v>8.0664312900000006</v>
      </c>
      <c r="C102" s="8">
        <v>-0.27740720000000002</v>
      </c>
      <c r="E102" s="8">
        <v>-0.87822520000000004</v>
      </c>
      <c r="F102" s="8">
        <v>11.2129333</v>
      </c>
    </row>
    <row r="103" spans="2:6" x14ac:dyDescent="0.2">
      <c r="B103" s="8">
        <v>4.0684229199999997</v>
      </c>
      <c r="C103" s="8">
        <v>-0.79621200000000003</v>
      </c>
      <c r="E103" s="8">
        <v>-1.2419404000000001</v>
      </c>
      <c r="F103" s="8">
        <v>3.0503589400000002</v>
      </c>
    </row>
    <row r="104" spans="2:6" x14ac:dyDescent="0.2">
      <c r="B104" s="8">
        <v>8.3646537300000006</v>
      </c>
      <c r="C104" s="8">
        <v>0.60086846999999999</v>
      </c>
      <c r="E104" s="8"/>
      <c r="F104" s="8"/>
    </row>
    <row r="105" spans="2:6" x14ac:dyDescent="0.2">
      <c r="B105" s="8">
        <v>-8.5064278000000009</v>
      </c>
      <c r="C105" s="8">
        <v>8.7244293800000001</v>
      </c>
      <c r="E105" s="8">
        <v>48.984733400000003</v>
      </c>
      <c r="F105" s="8">
        <v>-49.139623999999998</v>
      </c>
    </row>
    <row r="106" spans="2:6" x14ac:dyDescent="0.2">
      <c r="B106" s="8">
        <v>-5.3171087000000004</v>
      </c>
      <c r="C106" s="8">
        <v>13.6982173</v>
      </c>
      <c r="E106" s="8">
        <v>-1.8105477000000001</v>
      </c>
      <c r="F106" s="8">
        <v>-32.038626999999998</v>
      </c>
    </row>
    <row r="107" spans="2:6" x14ac:dyDescent="0.2">
      <c r="B107" s="8">
        <v>10.136324399999999</v>
      </c>
      <c r="C107" s="8">
        <v>-3.7682272000000001</v>
      </c>
      <c r="E107" s="8">
        <v>103.28282299999999</v>
      </c>
      <c r="F107" s="8">
        <v>-106.56225000000001</v>
      </c>
    </row>
    <row r="108" spans="2:6" x14ac:dyDescent="0.2">
      <c r="B108" s="8"/>
      <c r="C108" s="8"/>
      <c r="E108" s="8">
        <v>24.9547156</v>
      </c>
      <c r="F108" s="8">
        <v>-28.006477</v>
      </c>
    </row>
    <row r="109" spans="2:6" x14ac:dyDescent="0.2">
      <c r="B109" s="8">
        <v>0.89523012999999996</v>
      </c>
      <c r="C109" s="8">
        <v>-0.10197390000000001</v>
      </c>
      <c r="E109" s="8">
        <v>10.8222793</v>
      </c>
      <c r="F109" s="8">
        <v>-11.503572</v>
      </c>
    </row>
    <row r="110" spans="2:6" x14ac:dyDescent="0.2">
      <c r="B110" s="8">
        <v>1.6965884</v>
      </c>
      <c r="C110" s="8">
        <v>-2.3218085999999998</v>
      </c>
      <c r="E110" s="8">
        <v>16.4644884</v>
      </c>
      <c r="F110" s="8">
        <v>-11.084937</v>
      </c>
    </row>
    <row r="111" spans="2:6" x14ac:dyDescent="0.2">
      <c r="B111" s="8">
        <v>10.0838991</v>
      </c>
      <c r="C111" s="8">
        <v>-1.7874676</v>
      </c>
      <c r="E111" s="8">
        <v>-19.090606999999999</v>
      </c>
      <c r="F111" s="8">
        <v>10.421176600000001</v>
      </c>
    </row>
    <row r="112" spans="2:6" x14ac:dyDescent="0.2">
      <c r="B112" s="8">
        <v>3.1822073799999999</v>
      </c>
      <c r="C112" s="8">
        <v>33.231887299999997</v>
      </c>
      <c r="E112" s="8">
        <v>-0.83265259999999996</v>
      </c>
      <c r="F112" s="8">
        <v>-8.9017499999999999E-2</v>
      </c>
    </row>
    <row r="113" spans="2:6" x14ac:dyDescent="0.2">
      <c r="B113" s="8">
        <v>19.8454005</v>
      </c>
      <c r="C113" s="8">
        <v>-0.75076929999999997</v>
      </c>
      <c r="E113" s="8">
        <v>-1.5209169</v>
      </c>
      <c r="F113" s="8">
        <v>-1.4751008999999999</v>
      </c>
    </row>
    <row r="114" spans="2:6" x14ac:dyDescent="0.2">
      <c r="B114" s="8">
        <v>3.2858114199999999</v>
      </c>
      <c r="C114" s="8">
        <v>4.489667E-2</v>
      </c>
      <c r="E114" s="8">
        <v>1.3188103799999999</v>
      </c>
      <c r="F114" s="8">
        <v>-2.2299050999999999</v>
      </c>
    </row>
    <row r="115" spans="2:6" x14ac:dyDescent="0.2">
      <c r="B115" s="8">
        <v>-5.3150811999999998</v>
      </c>
      <c r="C115" s="8">
        <v>5.5573570400000003</v>
      </c>
      <c r="E115" s="8"/>
      <c r="F115" s="8"/>
    </row>
    <row r="116" spans="2:6" x14ac:dyDescent="0.2">
      <c r="B116" s="8">
        <v>16.525964099999999</v>
      </c>
      <c r="C116" s="8">
        <v>7.1505714899999999</v>
      </c>
      <c r="E116" s="8">
        <v>4.4092052500000003</v>
      </c>
      <c r="F116" s="8">
        <v>-2.4934056</v>
      </c>
    </row>
    <row r="117" spans="2:6" x14ac:dyDescent="0.2">
      <c r="B117" s="8">
        <v>7.1245457300000004</v>
      </c>
      <c r="C117" s="8">
        <v>-4.8605299999999997E-2</v>
      </c>
      <c r="E117" s="8">
        <v>21.779820999999998</v>
      </c>
      <c r="F117" s="8">
        <v>-11.539667</v>
      </c>
    </row>
    <row r="118" spans="2:6" x14ac:dyDescent="0.2">
      <c r="B118" s="8"/>
      <c r="C118" s="8"/>
      <c r="E118" s="8">
        <v>42.035799900000001</v>
      </c>
      <c r="F118" s="8">
        <v>-41.217329999999997</v>
      </c>
    </row>
    <row r="119" spans="2:6" x14ac:dyDescent="0.2">
      <c r="B119" s="8">
        <v>42.152851400000003</v>
      </c>
      <c r="C119" s="8">
        <v>13.118144600000001</v>
      </c>
      <c r="E119" s="8">
        <v>36.7852405</v>
      </c>
      <c r="F119" s="8">
        <v>-44.541193999999997</v>
      </c>
    </row>
    <row r="120" spans="2:6" x14ac:dyDescent="0.2">
      <c r="B120" s="8">
        <v>-9.2807153000000007</v>
      </c>
      <c r="C120" s="8">
        <v>10.2621936</v>
      </c>
      <c r="E120" s="8">
        <v>15.7179547</v>
      </c>
      <c r="F120" s="8">
        <v>6.3462174400000002</v>
      </c>
    </row>
    <row r="121" spans="2:6" x14ac:dyDescent="0.2">
      <c r="B121" s="8">
        <v>3.87554781</v>
      </c>
      <c r="C121" s="8">
        <v>8.5986538699999997</v>
      </c>
      <c r="E121" s="8">
        <v>5.2325433400000003</v>
      </c>
      <c r="F121" s="8">
        <v>-4.6269992999999996</v>
      </c>
    </row>
    <row r="122" spans="2:6" x14ac:dyDescent="0.2">
      <c r="B122" s="8">
        <v>13.3257362</v>
      </c>
      <c r="C122" s="8">
        <v>6.7834032500000001</v>
      </c>
      <c r="E122" s="8"/>
      <c r="F122" s="8"/>
    </row>
    <row r="123" spans="2:6" x14ac:dyDescent="0.2">
      <c r="B123" s="8">
        <v>7.1314622500000002</v>
      </c>
      <c r="C123" s="8">
        <v>1.8664039299999999</v>
      </c>
      <c r="E123" s="8">
        <v>140.93764300000001</v>
      </c>
      <c r="F123" s="8">
        <v>-150.22756000000001</v>
      </c>
    </row>
    <row r="124" spans="2:6" x14ac:dyDescent="0.2">
      <c r="B124" s="8">
        <v>24.369205300000001</v>
      </c>
      <c r="C124" s="8">
        <v>-1.5626158999999999</v>
      </c>
      <c r="E124" s="8">
        <v>16.141242600000002</v>
      </c>
      <c r="F124" s="8">
        <v>-18.283833999999999</v>
      </c>
    </row>
    <row r="125" spans="2:6" x14ac:dyDescent="0.2">
      <c r="B125" s="8">
        <v>10.864183300000001</v>
      </c>
      <c r="C125" s="8">
        <v>-1.0640622</v>
      </c>
      <c r="E125" s="8">
        <v>11.561364599999999</v>
      </c>
      <c r="F125" s="8">
        <v>-6.7176127000000001</v>
      </c>
    </row>
    <row r="126" spans="2:6" x14ac:dyDescent="0.2">
      <c r="B126" s="8">
        <v>7.1893155499999999</v>
      </c>
      <c r="C126" s="8">
        <v>3.7758783999999999</v>
      </c>
      <c r="E126" s="8">
        <v>45.920587699999999</v>
      </c>
      <c r="F126" s="8">
        <v>-54.525928999999998</v>
      </c>
    </row>
    <row r="127" spans="2:6" x14ac:dyDescent="0.2">
      <c r="B127" s="8">
        <v>0.50852752000000001</v>
      </c>
      <c r="C127" s="8">
        <v>6.3575243700000001</v>
      </c>
      <c r="E127" s="8">
        <v>35.5849069</v>
      </c>
      <c r="F127" s="8">
        <v>-34.769953000000001</v>
      </c>
    </row>
    <row r="128" spans="2:6" x14ac:dyDescent="0.2">
      <c r="B128" s="8">
        <v>17.973811300000001</v>
      </c>
      <c r="C128" s="8">
        <v>-0.10006669999999999</v>
      </c>
      <c r="E128" s="8">
        <v>59.041256199999999</v>
      </c>
      <c r="F128" s="8">
        <v>-60.049726</v>
      </c>
    </row>
    <row r="129" spans="2:6" x14ac:dyDescent="0.2">
      <c r="B129" s="8">
        <v>-0.13797490000000001</v>
      </c>
      <c r="C129" s="8">
        <v>2.33098362</v>
      </c>
      <c r="E129" s="8">
        <v>12.0416565</v>
      </c>
      <c r="F129" s="8">
        <v>-13.323896</v>
      </c>
    </row>
    <row r="130" spans="2:6" x14ac:dyDescent="0.2">
      <c r="B130" s="8"/>
      <c r="C130" s="8"/>
      <c r="E130" s="8">
        <v>47.196054099999998</v>
      </c>
      <c r="F130" s="8">
        <v>-49.980145</v>
      </c>
    </row>
    <row r="131" spans="2:6" x14ac:dyDescent="0.2">
      <c r="B131" s="8">
        <v>26.1242874</v>
      </c>
      <c r="C131" s="8">
        <v>4.19877111</v>
      </c>
      <c r="E131" s="8">
        <v>27.3327594</v>
      </c>
      <c r="F131" s="8">
        <v>-30.824112</v>
      </c>
    </row>
    <row r="132" spans="2:6" x14ac:dyDescent="0.2">
      <c r="B132" s="8">
        <v>3.02083849</v>
      </c>
      <c r="C132" s="8">
        <v>3.5213838499999999</v>
      </c>
      <c r="E132" s="8">
        <v>12.472023999999999</v>
      </c>
      <c r="F132" s="8">
        <v>-0.67652429999999997</v>
      </c>
    </row>
    <row r="133" spans="2:6" x14ac:dyDescent="0.2">
      <c r="B133" s="8">
        <v>-18.658035999999999</v>
      </c>
      <c r="C133" s="8">
        <v>40.910708999999997</v>
      </c>
      <c r="E133" s="8">
        <v>-11.883005000000001</v>
      </c>
      <c r="F133" s="8">
        <v>-7.3306003000000004</v>
      </c>
    </row>
    <row r="134" spans="2:6" x14ac:dyDescent="0.2">
      <c r="B134" s="8">
        <v>14.815202599999999</v>
      </c>
      <c r="C134" s="8">
        <v>-0.56210800000000005</v>
      </c>
      <c r="E134" s="8"/>
      <c r="F134" s="8"/>
    </row>
    <row r="135" spans="2:6" x14ac:dyDescent="0.2">
      <c r="B135" s="8">
        <v>14.6633193</v>
      </c>
      <c r="C135" s="8">
        <v>0.74531795999999995</v>
      </c>
      <c r="E135" s="8">
        <v>92.051659900000004</v>
      </c>
      <c r="F135" s="8">
        <v>-94.021328999999994</v>
      </c>
    </row>
    <row r="136" spans="2:6" x14ac:dyDescent="0.2">
      <c r="B136" s="8">
        <v>3.2718608699999998</v>
      </c>
      <c r="C136" s="8">
        <v>6.5914036600000001</v>
      </c>
      <c r="E136" s="8">
        <v>42.381023900000002</v>
      </c>
      <c r="F136" s="8">
        <v>-48.781269999999999</v>
      </c>
    </row>
    <row r="137" spans="2:6" x14ac:dyDescent="0.2">
      <c r="B137" s="8">
        <v>-44.056818</v>
      </c>
      <c r="C137" s="8">
        <v>47.600266499999996</v>
      </c>
      <c r="E137" s="8">
        <v>32.855019400000003</v>
      </c>
      <c r="F137" s="8">
        <v>-33.866501</v>
      </c>
    </row>
    <row r="138" spans="2:6" x14ac:dyDescent="0.2">
      <c r="B138" s="8">
        <v>9.9108600000000005E-2</v>
      </c>
      <c r="C138" s="8">
        <v>0.24572047</v>
      </c>
      <c r="E138" s="8">
        <v>21.764931099999998</v>
      </c>
      <c r="F138" s="8">
        <v>-23.183451999999999</v>
      </c>
    </row>
    <row r="139" spans="2:6" x14ac:dyDescent="0.2">
      <c r="B139" s="8">
        <v>1.7619991100000001</v>
      </c>
      <c r="C139" s="8">
        <v>0.52519503000000001</v>
      </c>
      <c r="E139" s="8">
        <v>56.791831100000003</v>
      </c>
      <c r="F139" s="8">
        <v>-59.814045</v>
      </c>
    </row>
    <row r="140" spans="2:6" x14ac:dyDescent="0.2">
      <c r="B140" s="8"/>
      <c r="C140" s="8"/>
      <c r="E140" s="8">
        <v>36.529668999999998</v>
      </c>
      <c r="F140" s="8">
        <v>-28.814931000000001</v>
      </c>
    </row>
    <row r="141" spans="2:6" x14ac:dyDescent="0.2">
      <c r="B141" s="8"/>
      <c r="C141" s="8"/>
      <c r="E141" s="8">
        <v>38.883624300000001</v>
      </c>
      <c r="F141" s="8">
        <v>-36.452683</v>
      </c>
    </row>
    <row r="142" spans="2:6" x14ac:dyDescent="0.2">
      <c r="B142" s="8">
        <v>-1.3729134999999999</v>
      </c>
      <c r="C142" s="8">
        <v>-13.493862</v>
      </c>
      <c r="E142" s="8">
        <v>10.144914</v>
      </c>
      <c r="F142" s="8">
        <v>-10.626077</v>
      </c>
    </row>
    <row r="143" spans="2:6" x14ac:dyDescent="0.2">
      <c r="B143" s="8">
        <v>0.18164137999999999</v>
      </c>
      <c r="C143" s="8">
        <v>-77.762530999999996</v>
      </c>
      <c r="E143" s="8">
        <v>59.953045899999999</v>
      </c>
      <c r="F143" s="8">
        <v>-63.170841000000003</v>
      </c>
    </row>
    <row r="144" spans="2:6" x14ac:dyDescent="0.2">
      <c r="B144" s="8">
        <v>0.16305095999999999</v>
      </c>
      <c r="C144" s="8">
        <v>-4.2957133000000001</v>
      </c>
      <c r="E144" s="8">
        <v>5.1724091000000003</v>
      </c>
      <c r="F144" s="8">
        <v>-22.360775</v>
      </c>
    </row>
    <row r="145" spans="2:6" x14ac:dyDescent="0.2">
      <c r="B145" s="8">
        <v>-1.5839603</v>
      </c>
      <c r="C145" s="8">
        <v>-2.3446984</v>
      </c>
      <c r="E145" s="8">
        <v>11.852331</v>
      </c>
      <c r="F145" s="8">
        <v>-11.575046</v>
      </c>
    </row>
    <row r="146" spans="2:6" x14ac:dyDescent="0.2">
      <c r="B146" s="8">
        <v>-0.70399979999999995</v>
      </c>
      <c r="C146" s="8">
        <v>-1.4986793</v>
      </c>
      <c r="E146" s="8">
        <v>8.6910128600000007</v>
      </c>
      <c r="F146" s="8">
        <v>4.8896183999999998</v>
      </c>
    </row>
    <row r="147" spans="2:6" x14ac:dyDescent="0.2">
      <c r="B147" s="8">
        <v>-0.59071090000000004</v>
      </c>
      <c r="C147" s="8">
        <v>-3.7109499999999997E-2</v>
      </c>
      <c r="E147" s="8"/>
      <c r="F147" s="8"/>
    </row>
    <row r="148" spans="2:6" x14ac:dyDescent="0.2">
      <c r="B148" s="8">
        <v>-1.47784</v>
      </c>
      <c r="C148" s="8">
        <v>0.69172887000000005</v>
      </c>
      <c r="E148" s="8">
        <v>150.42077399999999</v>
      </c>
      <c r="F148" s="8">
        <v>-153.69382999999999</v>
      </c>
    </row>
    <row r="149" spans="2:6" x14ac:dyDescent="0.2">
      <c r="B149" s="8">
        <v>-0.37539129999999998</v>
      </c>
      <c r="C149" s="8">
        <v>-1.9436861999999999</v>
      </c>
      <c r="E149" s="8">
        <v>46.627346899999999</v>
      </c>
      <c r="F149" s="8">
        <v>-162.61342999999999</v>
      </c>
    </row>
    <row r="150" spans="2:6" x14ac:dyDescent="0.2">
      <c r="B150" s="8"/>
      <c r="C150" s="8"/>
      <c r="E150" s="8">
        <v>-5.2991313</v>
      </c>
      <c r="F150" s="8">
        <v>-59.419921000000002</v>
      </c>
    </row>
    <row r="151" spans="2:6" x14ac:dyDescent="0.2">
      <c r="B151" s="8">
        <v>-3.4820033000000001</v>
      </c>
      <c r="C151" s="8">
        <v>4.2026477</v>
      </c>
      <c r="E151" s="8">
        <v>-4.1819926000000001</v>
      </c>
      <c r="F151" s="8">
        <v>-20.114452</v>
      </c>
    </row>
    <row r="152" spans="2:6" x14ac:dyDescent="0.2">
      <c r="B152" s="8">
        <v>-11.801708</v>
      </c>
      <c r="C152" s="8">
        <v>13.0172303</v>
      </c>
      <c r="E152" s="8">
        <v>20.588246999999999</v>
      </c>
      <c r="F152" s="8">
        <v>-16.393339999999998</v>
      </c>
    </row>
    <row r="153" spans="2:6" x14ac:dyDescent="0.2">
      <c r="B153" s="8">
        <v>-0.32121319999999998</v>
      </c>
      <c r="C153" s="8">
        <v>-0.28711179999999997</v>
      </c>
      <c r="E153" s="8">
        <v>24.1863335</v>
      </c>
      <c r="F153" s="8">
        <v>-24.457563</v>
      </c>
    </row>
    <row r="154" spans="2:6" x14ac:dyDescent="0.2">
      <c r="B154" s="8">
        <v>-1.6619117999999999</v>
      </c>
      <c r="C154" s="8">
        <v>1.7446510500000001</v>
      </c>
      <c r="E154" s="8">
        <v>14.2290855</v>
      </c>
      <c r="F154" s="8">
        <v>-14.077135999999999</v>
      </c>
    </row>
    <row r="155" spans="2:6" x14ac:dyDescent="0.2">
      <c r="B155" s="8">
        <v>0.62286280999999999</v>
      </c>
      <c r="C155" s="8">
        <v>-0.62334889999999998</v>
      </c>
      <c r="E155" s="8">
        <v>42.295432699999999</v>
      </c>
      <c r="F155" s="8">
        <v>-41.966627000000003</v>
      </c>
    </row>
    <row r="156" spans="2:6" x14ac:dyDescent="0.2">
      <c r="B156" s="8">
        <v>-5.3447825</v>
      </c>
      <c r="C156" s="8">
        <v>-0.13073480000000001</v>
      </c>
      <c r="E156" s="8">
        <v>-19.118061000000001</v>
      </c>
      <c r="F156" s="8">
        <v>-9.7473773999999995</v>
      </c>
    </row>
    <row r="157" spans="2:6" x14ac:dyDescent="0.2">
      <c r="B157" s="8">
        <v>0.92390938</v>
      </c>
      <c r="C157" s="8">
        <v>-3.9421468000000002</v>
      </c>
      <c r="E157" s="8">
        <v>25.088752100000001</v>
      </c>
      <c r="F157" s="8">
        <v>-12.1609</v>
      </c>
    </row>
    <row r="158" spans="2:6" x14ac:dyDescent="0.2">
      <c r="B158" s="8">
        <v>-2.6192663999999999</v>
      </c>
      <c r="C158" s="8">
        <v>3.7120762200000001</v>
      </c>
      <c r="E158" s="8">
        <v>11.282476300000001</v>
      </c>
      <c r="F158" s="8">
        <v>-6.7348157999999998</v>
      </c>
    </row>
    <row r="159" spans="2:6" x14ac:dyDescent="0.2">
      <c r="B159" s="8">
        <v>-1.7068599</v>
      </c>
      <c r="C159" s="8">
        <v>-3.5833303000000001</v>
      </c>
      <c r="E159" s="8">
        <v>7.2026966799999999</v>
      </c>
      <c r="F159" s="8">
        <v>3.6353123200000002</v>
      </c>
    </row>
    <row r="160" spans="2:6" x14ac:dyDescent="0.2">
      <c r="B160" s="8">
        <v>-1.2911296999999999</v>
      </c>
      <c r="C160" s="8">
        <v>-8.6680469999999996</v>
      </c>
      <c r="E160" s="8"/>
      <c r="F160" s="8"/>
    </row>
    <row r="161" spans="2:6" x14ac:dyDescent="0.2">
      <c r="B161" s="8">
        <v>-0.13129469999999999</v>
      </c>
      <c r="C161" s="8">
        <v>-13.217077</v>
      </c>
      <c r="E161" s="8">
        <v>4.7754407499999996</v>
      </c>
      <c r="F161" s="8">
        <v>21.6106029</v>
      </c>
    </row>
    <row r="162" spans="2:6" x14ac:dyDescent="0.2">
      <c r="B162" s="8">
        <v>-0.4879269</v>
      </c>
      <c r="C162" s="8">
        <v>0.45667499</v>
      </c>
      <c r="E162" s="8">
        <v>21.5154043</v>
      </c>
      <c r="F162" s="8">
        <v>12.180719099999999</v>
      </c>
    </row>
    <row r="163" spans="2:6" x14ac:dyDescent="0.2">
      <c r="B163" s="8"/>
      <c r="C163" s="8"/>
      <c r="E163" s="8">
        <v>3.3950987600000002</v>
      </c>
      <c r="F163" s="8">
        <v>32.063865</v>
      </c>
    </row>
    <row r="164" spans="2:6" x14ac:dyDescent="0.2">
      <c r="B164" s="8"/>
      <c r="C164" s="8"/>
      <c r="E164" s="8">
        <v>20.566293699999999</v>
      </c>
      <c r="F164" s="8">
        <v>-21.969646999999998</v>
      </c>
    </row>
    <row r="165" spans="2:6" x14ac:dyDescent="0.2">
      <c r="B165" s="8"/>
      <c r="C165" s="8"/>
      <c r="E165" s="8">
        <v>102.42726500000001</v>
      </c>
      <c r="F165" s="8">
        <v>-78.737173999999996</v>
      </c>
    </row>
    <row r="166" spans="2:6" x14ac:dyDescent="0.2">
      <c r="B166" s="8"/>
      <c r="C166" s="8"/>
      <c r="E166" s="8">
        <v>26.309323899999999</v>
      </c>
      <c r="F166" s="8">
        <v>-25.678550000000001</v>
      </c>
    </row>
    <row r="167" spans="2:6" x14ac:dyDescent="0.2">
      <c r="E167" s="8">
        <v>13.4611064</v>
      </c>
      <c r="F167" s="8">
        <v>-17.804966</v>
      </c>
    </row>
    <row r="168" spans="2:6" x14ac:dyDescent="0.2">
      <c r="E168" s="8">
        <v>15.4966051</v>
      </c>
      <c r="F168" s="8">
        <v>-10.79379</v>
      </c>
    </row>
    <row r="169" spans="2:6" x14ac:dyDescent="0.2">
      <c r="E169" s="8">
        <v>30.103895699999999</v>
      </c>
      <c r="F169" s="8">
        <v>-31.222570000000001</v>
      </c>
    </row>
    <row r="170" spans="2:6" x14ac:dyDescent="0.2">
      <c r="E170" s="8">
        <v>16.195352700000001</v>
      </c>
      <c r="F170" s="8">
        <v>-16.148199000000002</v>
      </c>
    </row>
    <row r="171" spans="2:6" x14ac:dyDescent="0.2">
      <c r="E171" s="8">
        <v>-32.570171999999999</v>
      </c>
      <c r="F171" s="8">
        <v>-1.1766567000000001</v>
      </c>
    </row>
    <row r="172" spans="2:6" x14ac:dyDescent="0.2">
      <c r="E172" s="8"/>
      <c r="F172" s="8"/>
    </row>
    <row r="173" spans="2:6" x14ac:dyDescent="0.2">
      <c r="E173" s="8">
        <v>13.032231100000001</v>
      </c>
      <c r="F173" s="8">
        <v>33.6451712</v>
      </c>
    </row>
    <row r="174" spans="2:6" x14ac:dyDescent="0.2">
      <c r="E174" s="8">
        <v>1.47253769</v>
      </c>
      <c r="F174" s="8">
        <v>25.736409099999999</v>
      </c>
    </row>
    <row r="175" spans="2:6" x14ac:dyDescent="0.2">
      <c r="E175" s="8">
        <v>51.333940699999999</v>
      </c>
      <c r="F175" s="8">
        <v>-37.115603999999998</v>
      </c>
    </row>
    <row r="176" spans="2:6" x14ac:dyDescent="0.2">
      <c r="E176" s="8">
        <v>3.3316613099999999</v>
      </c>
      <c r="F176" s="8">
        <v>13.1718049</v>
      </c>
    </row>
    <row r="177" spans="5:6" x14ac:dyDescent="0.2">
      <c r="E177" s="8">
        <v>99.140909699999995</v>
      </c>
      <c r="F177" s="8">
        <v>-109.27643</v>
      </c>
    </row>
    <row r="178" spans="5:6" x14ac:dyDescent="0.2">
      <c r="E178" s="8">
        <v>75.132318299999994</v>
      </c>
      <c r="F178" s="8">
        <v>-115.53507999999999</v>
      </c>
    </row>
    <row r="179" spans="5:6" x14ac:dyDescent="0.2">
      <c r="E179" s="8">
        <v>6.0897256500000001</v>
      </c>
      <c r="F179" s="8">
        <v>-11.52932</v>
      </c>
    </row>
    <row r="180" spans="5:6" x14ac:dyDescent="0.2">
      <c r="E180" s="8">
        <v>5.1898706299999997</v>
      </c>
      <c r="F180" s="8">
        <v>-12.171851</v>
      </c>
    </row>
    <row r="181" spans="5:6" x14ac:dyDescent="0.2">
      <c r="E181" s="8">
        <v>5.58908513</v>
      </c>
      <c r="F181" s="8">
        <v>-11.772392999999999</v>
      </c>
    </row>
    <row r="182" spans="5:6" x14ac:dyDescent="0.2">
      <c r="E182" s="8">
        <v>15.885837199999999</v>
      </c>
      <c r="F182" s="8">
        <v>-19.735424999999999</v>
      </c>
    </row>
    <row r="183" spans="5:6" x14ac:dyDescent="0.2">
      <c r="E183" s="8">
        <v>13.947656200000001</v>
      </c>
      <c r="F183" s="8">
        <v>-13.468120000000001</v>
      </c>
    </row>
    <row r="184" spans="5:6" x14ac:dyDescent="0.2">
      <c r="E184" s="8"/>
      <c r="F184" s="8"/>
    </row>
    <row r="185" spans="5:6" x14ac:dyDescent="0.2">
      <c r="E185" s="8">
        <v>3.9040141899999998</v>
      </c>
      <c r="F185" s="8">
        <v>4.4921143199999998</v>
      </c>
    </row>
    <row r="186" spans="5:6" x14ac:dyDescent="0.2">
      <c r="E186" s="8">
        <v>-6.9576000000000002</v>
      </c>
      <c r="F186" s="8">
        <v>3.00912267</v>
      </c>
    </row>
    <row r="187" spans="5:6" x14ac:dyDescent="0.2">
      <c r="E187" s="8">
        <v>2.2524292199999998</v>
      </c>
      <c r="F187" s="8">
        <v>12.888133</v>
      </c>
    </row>
    <row r="188" spans="5:6" x14ac:dyDescent="0.2">
      <c r="E188" s="8">
        <v>5.03560315</v>
      </c>
      <c r="F188" s="8">
        <v>3.6238310500000002</v>
      </c>
    </row>
    <row r="189" spans="5:6" x14ac:dyDescent="0.2">
      <c r="E189" s="8">
        <v>0.67409403999999995</v>
      </c>
      <c r="F189" s="8">
        <v>9.14555075</v>
      </c>
    </row>
    <row r="190" spans="5:6" x14ac:dyDescent="0.2">
      <c r="E190" s="8">
        <v>71.797794100000004</v>
      </c>
      <c r="F190" s="8">
        <v>-81.824425000000005</v>
      </c>
    </row>
    <row r="191" spans="5:6" x14ac:dyDescent="0.2">
      <c r="E191" s="8">
        <v>13.062794999999999</v>
      </c>
      <c r="F191" s="8">
        <v>-11.216457999999999</v>
      </c>
    </row>
    <row r="192" spans="5:6" x14ac:dyDescent="0.2">
      <c r="E192" s="8">
        <v>131.69238000000001</v>
      </c>
      <c r="F192" s="8">
        <v>-138.07735</v>
      </c>
    </row>
    <row r="193" spans="5:6" x14ac:dyDescent="0.2">
      <c r="E193" s="8">
        <v>70.047008700000006</v>
      </c>
      <c r="F193" s="8">
        <v>-75.973253999999997</v>
      </c>
    </row>
    <row r="194" spans="5:6" x14ac:dyDescent="0.2">
      <c r="E194" s="8">
        <v>5.0455861000000004</v>
      </c>
      <c r="F194" s="8">
        <v>-4.3595753000000004</v>
      </c>
    </row>
    <row r="195" spans="5:6" x14ac:dyDescent="0.2">
      <c r="E195" s="8">
        <v>20.1863408</v>
      </c>
      <c r="F195" s="8">
        <v>-18.457543000000001</v>
      </c>
    </row>
    <row r="196" spans="5:6" x14ac:dyDescent="0.2">
      <c r="E196" s="8">
        <v>9.4643459500000002</v>
      </c>
      <c r="F196" s="8">
        <v>-1.1133352000000001</v>
      </c>
    </row>
    <row r="197" spans="5:6" x14ac:dyDescent="0.2">
      <c r="E197" s="8"/>
      <c r="F197" s="8"/>
    </row>
    <row r="198" spans="5:6" x14ac:dyDescent="0.2">
      <c r="E198" s="8">
        <v>43.5666893</v>
      </c>
      <c r="F198" s="8">
        <v>-28.580596</v>
      </c>
    </row>
    <row r="199" spans="5:6" x14ac:dyDescent="0.2">
      <c r="E199" s="8">
        <v>2.17218292</v>
      </c>
      <c r="F199" s="8">
        <v>17.8424625</v>
      </c>
    </row>
    <row r="200" spans="5:6" x14ac:dyDescent="0.2">
      <c r="E200" s="8">
        <v>1.7521346099999999</v>
      </c>
      <c r="F200" s="8">
        <v>18.408167899999999</v>
      </c>
    </row>
    <row r="201" spans="5:6" x14ac:dyDescent="0.2">
      <c r="E201" s="8">
        <v>6.6485979899999998</v>
      </c>
      <c r="F201" s="8">
        <v>26.048624799999999</v>
      </c>
    </row>
    <row r="202" spans="5:6" x14ac:dyDescent="0.2">
      <c r="E202" s="8">
        <v>76.576065099999994</v>
      </c>
      <c r="F202" s="8">
        <v>-103.88095</v>
      </c>
    </row>
    <row r="203" spans="5:6" x14ac:dyDescent="0.2">
      <c r="E203" s="8">
        <v>65.8918982</v>
      </c>
      <c r="F203" s="8">
        <v>-63.262811999999997</v>
      </c>
    </row>
    <row r="204" spans="5:6" x14ac:dyDescent="0.2">
      <c r="E204" s="8">
        <v>77.842943599999998</v>
      </c>
      <c r="F204" s="8">
        <v>-104.67709000000001</v>
      </c>
    </row>
    <row r="205" spans="5:6" x14ac:dyDescent="0.2">
      <c r="E205" s="8">
        <v>48.1182382</v>
      </c>
      <c r="F205" s="8">
        <v>-86.789079000000001</v>
      </c>
    </row>
    <row r="206" spans="5:6" x14ac:dyDescent="0.2">
      <c r="E206" s="8">
        <v>69.782174699999999</v>
      </c>
      <c r="F206" s="8">
        <v>-65.801192999999998</v>
      </c>
    </row>
    <row r="207" spans="5:6" x14ac:dyDescent="0.2">
      <c r="E207" s="8">
        <v>38.688898100000003</v>
      </c>
      <c r="F207" s="8">
        <v>-90.533625000000001</v>
      </c>
    </row>
    <row r="208" spans="5:6" x14ac:dyDescent="0.2">
      <c r="E208" s="8">
        <v>15.7726243</v>
      </c>
      <c r="F208" s="8">
        <v>-30.029741000000001</v>
      </c>
    </row>
    <row r="209" spans="5:6" x14ac:dyDescent="0.2">
      <c r="E209" s="8">
        <v>61.967718099999999</v>
      </c>
      <c r="F209" s="8">
        <v>-63.308926</v>
      </c>
    </row>
    <row r="210" spans="5:6" x14ac:dyDescent="0.2">
      <c r="E210" s="8">
        <v>73.332372500000005</v>
      </c>
      <c r="F210" s="8">
        <v>-82.119765000000001</v>
      </c>
    </row>
    <row r="211" spans="5:6" x14ac:dyDescent="0.2">
      <c r="E211" s="8"/>
      <c r="F211" s="8"/>
    </row>
    <row r="212" spans="5:6" x14ac:dyDescent="0.2">
      <c r="E212" s="8"/>
      <c r="F212" s="8"/>
    </row>
    <row r="213" spans="5:6" x14ac:dyDescent="0.2">
      <c r="E213" s="8"/>
      <c r="F213" s="8"/>
    </row>
    <row r="214" spans="5:6" x14ac:dyDescent="0.2">
      <c r="E214" s="8"/>
      <c r="F214" s="8"/>
    </row>
    <row r="215" spans="5:6" x14ac:dyDescent="0.2">
      <c r="E215" s="8"/>
      <c r="F215" s="8"/>
    </row>
    <row r="216" spans="5:6" x14ac:dyDescent="0.2">
      <c r="E216" s="8"/>
      <c r="F216" s="8"/>
    </row>
    <row r="217" spans="5:6" x14ac:dyDescent="0.2">
      <c r="E217" s="8"/>
      <c r="F217" s="8"/>
    </row>
    <row r="218" spans="5:6" x14ac:dyDescent="0.2">
      <c r="E218" s="8"/>
      <c r="F218" s="8"/>
    </row>
    <row r="219" spans="5:6" x14ac:dyDescent="0.2">
      <c r="E219" s="8"/>
      <c r="F219" s="8"/>
    </row>
    <row r="220" spans="5:6" x14ac:dyDescent="0.2">
      <c r="E220" s="8"/>
      <c r="F220" s="8"/>
    </row>
    <row r="221" spans="5:6" x14ac:dyDescent="0.2">
      <c r="E221" s="8"/>
      <c r="F221" s="8"/>
    </row>
    <row r="222" spans="5:6" x14ac:dyDescent="0.2">
      <c r="E222" s="8"/>
      <c r="F222" s="8"/>
    </row>
    <row r="223" spans="5:6" x14ac:dyDescent="0.2">
      <c r="E223" s="8"/>
      <c r="F223" s="8"/>
    </row>
    <row r="224" spans="5:6" x14ac:dyDescent="0.2">
      <c r="E224" s="8"/>
      <c r="F224" s="8"/>
    </row>
    <row r="225" spans="5:6" x14ac:dyDescent="0.2">
      <c r="E225" s="8"/>
      <c r="F225" s="8"/>
    </row>
    <row r="226" spans="5:6" x14ac:dyDescent="0.2">
      <c r="E226" s="8"/>
      <c r="F226" s="8"/>
    </row>
    <row r="227" spans="5:6" x14ac:dyDescent="0.2">
      <c r="E227" s="8"/>
      <c r="F227" s="8"/>
    </row>
    <row r="228" spans="5:6" x14ac:dyDescent="0.2">
      <c r="E228" s="8"/>
      <c r="F228" s="8"/>
    </row>
    <row r="229" spans="5:6" x14ac:dyDescent="0.2">
      <c r="E229" s="8"/>
      <c r="F229" s="8"/>
    </row>
    <row r="230" spans="5:6" x14ac:dyDescent="0.2">
      <c r="E230" s="8"/>
      <c r="F230" s="8"/>
    </row>
    <row r="231" spans="5:6" x14ac:dyDescent="0.2">
      <c r="E231" s="8"/>
      <c r="F231" s="8"/>
    </row>
    <row r="232" spans="5:6" x14ac:dyDescent="0.2">
      <c r="E232" s="8"/>
      <c r="F232" s="8"/>
    </row>
    <row r="233" spans="5:6" x14ac:dyDescent="0.2">
      <c r="E233" s="8"/>
      <c r="F233" s="8"/>
    </row>
    <row r="234" spans="5:6" x14ac:dyDescent="0.2">
      <c r="E234" s="8"/>
      <c r="F234" s="8"/>
    </row>
    <row r="235" spans="5:6" x14ac:dyDescent="0.2">
      <c r="E235" s="8"/>
      <c r="F235" s="8"/>
    </row>
    <row r="236" spans="5:6" x14ac:dyDescent="0.2">
      <c r="E236" s="8"/>
      <c r="F236" s="8"/>
    </row>
    <row r="237" spans="5:6" x14ac:dyDescent="0.2">
      <c r="E237" s="8"/>
      <c r="F237" s="8"/>
    </row>
    <row r="238" spans="5:6" x14ac:dyDescent="0.2">
      <c r="E238" s="8"/>
      <c r="F238" s="8"/>
    </row>
    <row r="239" spans="5:6" x14ac:dyDescent="0.2">
      <c r="E239" s="8"/>
      <c r="F239" s="8"/>
    </row>
    <row r="240" spans="5:6" x14ac:dyDescent="0.2">
      <c r="E240" s="8"/>
      <c r="F240" s="8"/>
    </row>
    <row r="241" spans="5:6" x14ac:dyDescent="0.2">
      <c r="E241" s="8"/>
      <c r="F241" s="8"/>
    </row>
    <row r="242" spans="5:6" x14ac:dyDescent="0.2">
      <c r="E242" s="8"/>
      <c r="F242" s="8"/>
    </row>
    <row r="243" spans="5:6" x14ac:dyDescent="0.2">
      <c r="E243" s="8"/>
      <c r="F243" s="8"/>
    </row>
    <row r="244" spans="5:6" x14ac:dyDescent="0.2">
      <c r="E244" s="8"/>
      <c r="F244" s="8"/>
    </row>
    <row r="245" spans="5:6" x14ac:dyDescent="0.2">
      <c r="E245" s="8"/>
      <c r="F245" s="8"/>
    </row>
    <row r="246" spans="5:6" x14ac:dyDescent="0.2">
      <c r="E246" s="8"/>
      <c r="F246" s="8"/>
    </row>
    <row r="247" spans="5:6" x14ac:dyDescent="0.2">
      <c r="E247" s="8"/>
      <c r="F247" s="8"/>
    </row>
    <row r="248" spans="5:6" x14ac:dyDescent="0.2">
      <c r="E248" s="8"/>
      <c r="F248" s="8"/>
    </row>
    <row r="249" spans="5:6" x14ac:dyDescent="0.2">
      <c r="E249" s="8"/>
      <c r="F249" s="8"/>
    </row>
    <row r="250" spans="5:6" x14ac:dyDescent="0.2">
      <c r="E250" s="8"/>
      <c r="F250" s="8"/>
    </row>
    <row r="251" spans="5:6" x14ac:dyDescent="0.2">
      <c r="E251" s="8"/>
      <c r="F251" s="8"/>
    </row>
    <row r="252" spans="5:6" x14ac:dyDescent="0.2">
      <c r="E252" s="8"/>
      <c r="F252" s="8"/>
    </row>
    <row r="253" spans="5:6" x14ac:dyDescent="0.2">
      <c r="E253" s="8"/>
      <c r="F253" s="8"/>
    </row>
    <row r="254" spans="5:6" x14ac:dyDescent="0.2">
      <c r="E254" s="8"/>
      <c r="F254" s="8"/>
    </row>
    <row r="255" spans="5:6" x14ac:dyDescent="0.2">
      <c r="E255" s="8"/>
      <c r="F255" s="8"/>
    </row>
    <row r="256" spans="5:6" x14ac:dyDescent="0.2">
      <c r="E256" s="8"/>
      <c r="F256" s="8"/>
    </row>
    <row r="257" spans="5:6" x14ac:dyDescent="0.2">
      <c r="E257" s="8"/>
      <c r="F257" s="8"/>
    </row>
    <row r="258" spans="5:6" x14ac:dyDescent="0.2">
      <c r="E258" s="8"/>
      <c r="F258" s="8"/>
    </row>
    <row r="259" spans="5:6" x14ac:dyDescent="0.2">
      <c r="E259" s="8"/>
      <c r="F259" s="8"/>
    </row>
    <row r="260" spans="5:6" x14ac:dyDescent="0.2">
      <c r="E260" s="8"/>
      <c r="F260" s="8"/>
    </row>
    <row r="261" spans="5:6" x14ac:dyDescent="0.2">
      <c r="E261" s="8"/>
      <c r="F261" s="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4F7B8-CA61-8E4D-AB6F-1D374754B966}">
  <dimension ref="B1:L260"/>
  <sheetViews>
    <sheetView topLeftCell="A37" workbookViewId="0">
      <selection activeCell="K98" sqref="K98:L98"/>
    </sheetView>
  </sheetViews>
  <sheetFormatPr baseColWidth="10" defaultRowHeight="16" x14ac:dyDescent="0.2"/>
  <sheetData>
    <row r="1" spans="2:12" x14ac:dyDescent="0.2">
      <c r="B1" s="3" t="s">
        <v>9</v>
      </c>
      <c r="C1" s="2" t="s">
        <v>10</v>
      </c>
    </row>
    <row r="2" spans="2:12" x14ac:dyDescent="0.2">
      <c r="B2" t="s">
        <v>49</v>
      </c>
      <c r="E2" t="s">
        <v>50</v>
      </c>
      <c r="H2" t="s">
        <v>51</v>
      </c>
      <c r="K2" t="s">
        <v>52</v>
      </c>
    </row>
    <row r="3" spans="2:12" x14ac:dyDescent="0.2">
      <c r="B3" t="s">
        <v>15</v>
      </c>
      <c r="C3" t="s">
        <v>20</v>
      </c>
      <c r="E3" t="s">
        <v>15</v>
      </c>
      <c r="F3" t="s">
        <v>20</v>
      </c>
      <c r="H3" t="s">
        <v>15</v>
      </c>
      <c r="I3" t="s">
        <v>20</v>
      </c>
      <c r="K3" t="s">
        <v>15</v>
      </c>
      <c r="L3" t="s">
        <v>20</v>
      </c>
    </row>
    <row r="4" spans="2:12" x14ac:dyDescent="0.2">
      <c r="B4" s="12">
        <v>7.4393508700000002</v>
      </c>
      <c r="C4" s="12">
        <v>12.124021900000001</v>
      </c>
      <c r="E4" s="12">
        <v>2.6572265399999999</v>
      </c>
      <c r="F4" s="12">
        <v>21.8711989</v>
      </c>
      <c r="H4" s="11">
        <v>8.1026066199999995</v>
      </c>
      <c r="I4" s="11">
        <v>3.5469713600000001</v>
      </c>
      <c r="K4" s="11">
        <v>1.7715709399999999</v>
      </c>
      <c r="L4" s="11">
        <v>10.248298200000001</v>
      </c>
    </row>
    <row r="5" spans="2:12" x14ac:dyDescent="0.2">
      <c r="B5" s="12">
        <v>1.0747079500000001</v>
      </c>
      <c r="C5" s="12">
        <v>0.18489262000000001</v>
      </c>
      <c r="E5" s="12">
        <v>7.4051454899999998</v>
      </c>
      <c r="F5" s="12">
        <v>3.0836344599999999</v>
      </c>
      <c r="H5" s="11">
        <v>2.74688285</v>
      </c>
      <c r="I5" s="11">
        <v>2.00556372</v>
      </c>
      <c r="K5" s="8"/>
      <c r="L5" s="8"/>
    </row>
    <row r="6" spans="2:12" x14ac:dyDescent="0.2">
      <c r="B6" s="12">
        <v>4.7086288999999999</v>
      </c>
      <c r="C6" s="12">
        <v>5.3141496999999998</v>
      </c>
      <c r="E6" s="12">
        <v>0.55878939000000005</v>
      </c>
      <c r="F6" s="12">
        <v>6.47396013</v>
      </c>
      <c r="H6" s="8"/>
      <c r="I6" s="8"/>
      <c r="K6" s="8"/>
      <c r="L6" s="8"/>
    </row>
    <row r="7" spans="2:12" x14ac:dyDescent="0.2">
      <c r="B7" s="12">
        <v>6.6736833200000003</v>
      </c>
      <c r="C7" s="12">
        <v>6.2126335499999996</v>
      </c>
      <c r="E7" s="8"/>
      <c r="F7" s="8"/>
      <c r="H7" s="8"/>
      <c r="I7" s="8"/>
      <c r="K7" s="11">
        <v>1.5960962599999999</v>
      </c>
      <c r="L7" s="11">
        <v>103.25489399999999</v>
      </c>
    </row>
    <row r="8" spans="2:12" x14ac:dyDescent="0.2">
      <c r="B8" s="12">
        <v>3.0710234999999999</v>
      </c>
      <c r="C8" s="12">
        <v>3.9766246500000002</v>
      </c>
      <c r="E8" s="11">
        <v>1.10447604</v>
      </c>
      <c r="F8" s="11">
        <v>3.0050227</v>
      </c>
      <c r="H8" s="12">
        <v>4.9003989499999996</v>
      </c>
      <c r="I8" s="12">
        <v>3.3572624000000002</v>
      </c>
      <c r="K8" s="8"/>
      <c r="L8" s="8"/>
    </row>
    <row r="9" spans="2:12" x14ac:dyDescent="0.2">
      <c r="B9" s="12">
        <v>12.582205999999999</v>
      </c>
      <c r="C9" s="12">
        <v>8.4158263299999998</v>
      </c>
      <c r="E9" s="11">
        <v>10.666711899999999</v>
      </c>
      <c r="F9" s="11">
        <v>51.774421699999998</v>
      </c>
      <c r="H9" s="8"/>
      <c r="I9" s="8"/>
      <c r="K9" s="8"/>
      <c r="L9" s="8"/>
    </row>
    <row r="10" spans="2:12" x14ac:dyDescent="0.2">
      <c r="B10" s="12">
        <v>15.7269793</v>
      </c>
      <c r="C10" s="12">
        <v>5.8028554899999998</v>
      </c>
      <c r="E10" s="8"/>
      <c r="F10" s="8"/>
      <c r="H10" s="12">
        <v>12.4905515</v>
      </c>
      <c r="I10" s="12">
        <v>21.389517399999999</v>
      </c>
      <c r="K10" s="11">
        <v>3.3909644399999999</v>
      </c>
      <c r="L10" s="11">
        <v>91.267336799999995</v>
      </c>
    </row>
    <row r="11" spans="2:12" x14ac:dyDescent="0.2">
      <c r="B11" s="12"/>
      <c r="C11" s="12"/>
      <c r="E11" s="11">
        <v>3.8982744199999999</v>
      </c>
      <c r="F11" s="11">
        <v>5.0460803299999997</v>
      </c>
      <c r="H11" s="12">
        <v>23.741393200000001</v>
      </c>
      <c r="I11" s="12">
        <v>46.246371799999999</v>
      </c>
      <c r="K11" s="8"/>
      <c r="L11" s="8"/>
    </row>
    <row r="12" spans="2:12" x14ac:dyDescent="0.2">
      <c r="B12" s="12">
        <v>22.665403999999999</v>
      </c>
      <c r="C12" s="12">
        <v>11.059148199999999</v>
      </c>
      <c r="E12" s="11">
        <v>11.1915595</v>
      </c>
      <c r="F12" s="11">
        <v>7.8575802000000001</v>
      </c>
      <c r="H12" s="8"/>
      <c r="I12" s="8"/>
      <c r="K12" s="11">
        <v>4.1053735800000002</v>
      </c>
      <c r="L12" s="11">
        <v>4.1498653799999996</v>
      </c>
    </row>
    <row r="13" spans="2:12" x14ac:dyDescent="0.2">
      <c r="B13" s="12">
        <v>14.033659</v>
      </c>
      <c r="C13" s="12">
        <v>11.0265415</v>
      </c>
      <c r="E13" s="11">
        <v>10.3318873</v>
      </c>
      <c r="F13" s="11">
        <v>13.797363000000001</v>
      </c>
      <c r="H13" s="11">
        <v>2.68285163</v>
      </c>
      <c r="I13" s="11">
        <v>2.6710460299999998</v>
      </c>
      <c r="K13" s="8"/>
      <c r="L13" s="8"/>
    </row>
    <row r="14" spans="2:12" x14ac:dyDescent="0.2">
      <c r="B14" s="12">
        <v>9.3326452399999997</v>
      </c>
      <c r="C14" s="12">
        <v>4.78248696</v>
      </c>
      <c r="E14" s="11">
        <v>6.6402076000000001</v>
      </c>
      <c r="F14" s="11">
        <v>6.5418898199999997</v>
      </c>
      <c r="H14" s="11">
        <v>2.9722936500000001</v>
      </c>
      <c r="I14" s="11">
        <v>4.2296792200000004</v>
      </c>
      <c r="K14" s="11">
        <v>27.924780299999998</v>
      </c>
      <c r="L14" s="11">
        <v>59.343859600000002</v>
      </c>
    </row>
    <row r="15" spans="2:12" x14ac:dyDescent="0.2">
      <c r="B15" s="8"/>
      <c r="C15" s="8"/>
      <c r="E15" s="11">
        <v>6.7098229800000002</v>
      </c>
      <c r="F15" s="11">
        <v>8.3473849399999995</v>
      </c>
      <c r="H15" s="11">
        <v>8.5872194799999999</v>
      </c>
      <c r="I15" s="11">
        <v>6.3443514600000004</v>
      </c>
      <c r="K15" s="8"/>
      <c r="L15" s="8"/>
    </row>
    <row r="16" spans="2:12" x14ac:dyDescent="0.2">
      <c r="B16" s="12">
        <v>7.9251021899999996</v>
      </c>
      <c r="C16" s="12">
        <v>6.2134035299999999</v>
      </c>
      <c r="E16" s="8"/>
      <c r="F16" s="8"/>
      <c r="H16" s="11">
        <v>3.4117541</v>
      </c>
      <c r="I16" s="11">
        <v>4.5104754700000003</v>
      </c>
      <c r="K16" s="11">
        <v>3.8063420099999998</v>
      </c>
      <c r="L16" s="11">
        <v>5.3023611099999997</v>
      </c>
    </row>
    <row r="17" spans="2:12" x14ac:dyDescent="0.2">
      <c r="B17" s="12">
        <v>9.5674963200000001</v>
      </c>
      <c r="C17" s="12">
        <v>9.8283044999999998</v>
      </c>
      <c r="E17" s="11">
        <v>1.5461076899999999</v>
      </c>
      <c r="F17" s="11">
        <v>0.92836587999999998</v>
      </c>
      <c r="H17" s="8"/>
      <c r="I17" s="8"/>
      <c r="K17" s="8"/>
      <c r="L17" s="8"/>
    </row>
    <row r="18" spans="2:12" x14ac:dyDescent="0.2">
      <c r="B18" s="12">
        <v>1.4475391099999999</v>
      </c>
      <c r="C18" s="12">
        <v>2.50122125</v>
      </c>
      <c r="E18" s="8"/>
      <c r="F18" s="8"/>
      <c r="H18" s="12">
        <v>1.7787103099999999</v>
      </c>
      <c r="I18" s="12">
        <v>6.1580048400000003</v>
      </c>
      <c r="K18" s="11">
        <v>19.6722237</v>
      </c>
      <c r="L18" s="11">
        <v>65.359383500000007</v>
      </c>
    </row>
    <row r="19" spans="2:12" x14ac:dyDescent="0.2">
      <c r="B19" s="12">
        <v>4.0948418100000001</v>
      </c>
      <c r="C19" s="12">
        <v>5.89751315</v>
      </c>
      <c r="E19" s="11">
        <v>34.713955200000001</v>
      </c>
      <c r="F19" s="11">
        <v>10.5869331</v>
      </c>
      <c r="H19" s="12"/>
      <c r="I19" s="12"/>
      <c r="K19" s="8"/>
      <c r="L19" s="8"/>
    </row>
    <row r="20" spans="2:12" x14ac:dyDescent="0.2">
      <c r="B20" s="12"/>
      <c r="C20" s="12"/>
      <c r="E20" s="11">
        <v>22.004063899999998</v>
      </c>
      <c r="F20" s="11">
        <v>1.45687334</v>
      </c>
      <c r="H20" s="12">
        <v>4.9182400599999996</v>
      </c>
      <c r="I20" s="12">
        <v>5.9457675400000003</v>
      </c>
      <c r="K20" s="11">
        <v>14.739253700000001</v>
      </c>
      <c r="L20" s="11">
        <v>138.31784099999999</v>
      </c>
    </row>
    <row r="21" spans="2:12" x14ac:dyDescent="0.2">
      <c r="B21" s="12">
        <v>11.898841300000001</v>
      </c>
      <c r="C21" s="12">
        <v>1.78154363</v>
      </c>
      <c r="E21" s="11">
        <v>16.385765899999999</v>
      </c>
      <c r="F21" s="11">
        <v>1.4408214800000001</v>
      </c>
      <c r="H21" s="12">
        <v>7.4001013000000002</v>
      </c>
      <c r="I21" s="12">
        <v>5.7837969899999999</v>
      </c>
      <c r="K21" s="8"/>
      <c r="L21" s="8"/>
    </row>
    <row r="22" spans="2:12" x14ac:dyDescent="0.2">
      <c r="B22" s="12">
        <v>8.0960798199999999</v>
      </c>
      <c r="C22" s="12">
        <v>6.0504467999999996</v>
      </c>
      <c r="E22" s="8"/>
      <c r="F22" s="8"/>
      <c r="H22" s="12"/>
      <c r="I22" s="12"/>
      <c r="K22" s="12">
        <v>5.0552168799999997</v>
      </c>
      <c r="L22" s="12">
        <v>51.982659900000002</v>
      </c>
    </row>
    <row r="23" spans="2:12" x14ac:dyDescent="0.2">
      <c r="B23" s="12">
        <v>21.6759393</v>
      </c>
      <c r="C23" s="12">
        <v>3.3533347299999998</v>
      </c>
      <c r="E23" s="11">
        <v>5.4373515599999998</v>
      </c>
      <c r="F23" s="11">
        <v>2.9339663499999999</v>
      </c>
      <c r="H23" s="12">
        <v>2.6210681899999999</v>
      </c>
      <c r="I23" s="12">
        <v>3.74424205</v>
      </c>
      <c r="K23" s="8"/>
      <c r="L23" s="8"/>
    </row>
    <row r="24" spans="2:12" x14ac:dyDescent="0.2">
      <c r="B24" s="12">
        <v>15.1740852</v>
      </c>
      <c r="C24" s="12">
        <v>6.4426060999999999</v>
      </c>
      <c r="E24" s="11">
        <v>3.78469912</v>
      </c>
      <c r="F24" s="11">
        <v>1.7220673099999999</v>
      </c>
      <c r="H24" s="8"/>
      <c r="I24" s="8"/>
      <c r="K24" s="12">
        <v>57.2576581</v>
      </c>
      <c r="L24" s="12">
        <v>4.7234337499999999</v>
      </c>
    </row>
    <row r="25" spans="2:12" x14ac:dyDescent="0.2">
      <c r="B25" s="12">
        <v>11.1838224</v>
      </c>
      <c r="C25" s="12">
        <v>8.41853345</v>
      </c>
      <c r="E25" s="11">
        <v>0.56128208000000002</v>
      </c>
      <c r="F25" s="11">
        <v>2.7533617399999999</v>
      </c>
      <c r="H25" s="8"/>
      <c r="I25" s="8"/>
      <c r="K25" s="8"/>
      <c r="L25" s="8"/>
    </row>
    <row r="26" spans="2:12" x14ac:dyDescent="0.2">
      <c r="B26" s="12">
        <v>12.326011100000001</v>
      </c>
      <c r="C26" s="12">
        <v>16.705104599999999</v>
      </c>
      <c r="E26" s="8"/>
      <c r="F26" s="8"/>
      <c r="H26" s="8"/>
      <c r="I26" s="8"/>
      <c r="K26" s="12">
        <v>27.1530126</v>
      </c>
      <c r="L26" s="12">
        <v>278.02025099999997</v>
      </c>
    </row>
    <row r="27" spans="2:12" x14ac:dyDescent="0.2">
      <c r="B27" s="8"/>
      <c r="C27" s="8"/>
      <c r="E27" s="11">
        <v>2.29232521</v>
      </c>
      <c r="F27" s="11">
        <v>5.4882877600000004</v>
      </c>
      <c r="H27" s="12">
        <v>8.2490452600000008</v>
      </c>
      <c r="I27" s="12">
        <v>26.550066900000001</v>
      </c>
      <c r="K27" s="8"/>
      <c r="L27" s="8"/>
    </row>
    <row r="28" spans="2:12" x14ac:dyDescent="0.2">
      <c r="B28" s="11">
        <v>4.8565375499999996</v>
      </c>
      <c r="C28" s="11">
        <v>3.2808515900000002</v>
      </c>
      <c r="E28" s="8"/>
      <c r="F28" s="8"/>
      <c r="H28" s="12">
        <v>4.5762267000000003</v>
      </c>
      <c r="I28" s="12">
        <v>17.8570879</v>
      </c>
      <c r="K28" s="8"/>
      <c r="L28" s="8"/>
    </row>
    <row r="29" spans="2:12" x14ac:dyDescent="0.2">
      <c r="B29" s="11">
        <v>6.0683104999999999</v>
      </c>
      <c r="C29" s="11">
        <v>6.3061973900000003</v>
      </c>
      <c r="E29" s="12">
        <v>6.8803712399999997</v>
      </c>
      <c r="F29" s="12">
        <v>6.01968426</v>
      </c>
      <c r="H29" s="12"/>
      <c r="I29" s="12"/>
      <c r="K29" s="12">
        <v>67.130272000000005</v>
      </c>
      <c r="L29" s="12">
        <v>101.246757</v>
      </c>
    </row>
    <row r="30" spans="2:12" x14ac:dyDescent="0.2">
      <c r="B30" s="11">
        <v>6.6987238600000003</v>
      </c>
      <c r="C30" s="11">
        <v>2.8409876700000001</v>
      </c>
      <c r="E30" s="12">
        <v>15.4956399</v>
      </c>
      <c r="F30" s="12">
        <v>4.5943171300000003</v>
      </c>
      <c r="H30" s="12"/>
      <c r="I30" s="12"/>
      <c r="K30" s="8"/>
      <c r="L30" s="8"/>
    </row>
    <row r="31" spans="2:12" x14ac:dyDescent="0.2">
      <c r="B31" s="11">
        <v>5.4720932500000004</v>
      </c>
      <c r="C31" s="11">
        <v>2.6159474</v>
      </c>
      <c r="E31" s="12">
        <v>18.348277400000001</v>
      </c>
      <c r="F31" s="12">
        <v>8.3720255399999992</v>
      </c>
      <c r="H31" s="12">
        <v>7.6319155900000002</v>
      </c>
      <c r="I31" s="12">
        <v>11.4344228</v>
      </c>
      <c r="K31" s="8"/>
      <c r="L31" s="8"/>
    </row>
    <row r="32" spans="2:12" x14ac:dyDescent="0.2">
      <c r="B32" s="8"/>
      <c r="C32" s="8"/>
      <c r="E32" s="12">
        <v>16.729739299999999</v>
      </c>
      <c r="F32" s="12">
        <v>4.5644557299999997</v>
      </c>
      <c r="H32" s="12">
        <v>3.9837361599999999</v>
      </c>
      <c r="I32" s="12">
        <v>8.2879009799999999</v>
      </c>
      <c r="K32" s="12">
        <v>35.804128300000002</v>
      </c>
      <c r="L32" s="12">
        <v>1.72703834</v>
      </c>
    </row>
    <row r="33" spans="2:12" x14ac:dyDescent="0.2">
      <c r="B33" s="8"/>
      <c r="C33" s="8"/>
      <c r="E33" s="12">
        <v>6.1344361799999998</v>
      </c>
      <c r="F33" s="12">
        <v>3.3177485600000001</v>
      </c>
      <c r="H33" s="12">
        <v>8.4942210199999995</v>
      </c>
      <c r="I33" s="12">
        <v>2.8826359799999999</v>
      </c>
      <c r="K33" s="8"/>
      <c r="L33" s="8"/>
    </row>
    <row r="34" spans="2:12" x14ac:dyDescent="0.2">
      <c r="B34" s="12">
        <v>8.1792119900000007</v>
      </c>
      <c r="C34" s="12">
        <v>16.455445000000001</v>
      </c>
      <c r="E34" s="12">
        <v>10.324244200000001</v>
      </c>
      <c r="F34" s="12">
        <v>2.43429545</v>
      </c>
      <c r="H34" s="8"/>
      <c r="I34" s="8"/>
      <c r="K34" s="12">
        <v>2.5111622499999999</v>
      </c>
      <c r="L34" s="12">
        <v>16.744579300000002</v>
      </c>
    </row>
    <row r="35" spans="2:12" x14ac:dyDescent="0.2">
      <c r="B35" s="12">
        <v>5.7615062799999999</v>
      </c>
      <c r="C35" s="12">
        <v>5.3288918000000001</v>
      </c>
      <c r="E35" s="12">
        <v>9.6070208299999997</v>
      </c>
      <c r="F35" s="12">
        <v>6.6279318900000002</v>
      </c>
      <c r="H35" s="12">
        <v>72.0497029</v>
      </c>
      <c r="I35" s="12">
        <v>32.489179900000003</v>
      </c>
      <c r="K35" s="12">
        <v>1.0494049299999999</v>
      </c>
      <c r="L35" s="12">
        <v>4.2048396099999996</v>
      </c>
    </row>
    <row r="36" spans="2:12" x14ac:dyDescent="0.2">
      <c r="B36" s="12">
        <v>11.9158797</v>
      </c>
      <c r="C36" s="12">
        <v>5.2532565399999998</v>
      </c>
      <c r="E36" s="12">
        <v>23.009901500000002</v>
      </c>
      <c r="F36" s="12">
        <v>3.8770808099999998</v>
      </c>
      <c r="H36" s="8"/>
      <c r="I36" s="8"/>
      <c r="K36" s="8"/>
      <c r="L36" s="8"/>
    </row>
    <row r="37" spans="2:12" x14ac:dyDescent="0.2">
      <c r="B37" s="12">
        <v>18.784909299999999</v>
      </c>
      <c r="C37" s="12">
        <v>16.492261800000001</v>
      </c>
      <c r="E37" s="12">
        <v>13.033275400000001</v>
      </c>
      <c r="F37" s="12">
        <v>5.5639103299999997</v>
      </c>
      <c r="H37" s="8"/>
      <c r="I37" s="8"/>
      <c r="K37" s="11">
        <v>3.7831599900000001</v>
      </c>
      <c r="L37" s="11">
        <v>13.4533834</v>
      </c>
    </row>
    <row r="38" spans="2:12" x14ac:dyDescent="0.2">
      <c r="B38" s="12">
        <v>7.5736723499999998</v>
      </c>
      <c r="C38" s="12">
        <v>23.8595288</v>
      </c>
      <c r="E38" s="12">
        <v>13.1800446</v>
      </c>
      <c r="F38" s="12">
        <v>5.0187878799999996</v>
      </c>
      <c r="H38" s="11">
        <v>10.4697385</v>
      </c>
      <c r="I38" s="11">
        <v>1.9852405900000001</v>
      </c>
      <c r="K38" s="11">
        <v>3.4709782800000002</v>
      </c>
      <c r="L38" s="11">
        <v>4.0338677499999998</v>
      </c>
    </row>
    <row r="39" spans="2:12" x14ac:dyDescent="0.2">
      <c r="B39" s="12"/>
      <c r="C39" s="12"/>
      <c r="E39" s="12"/>
      <c r="F39" s="12"/>
      <c r="H39" s="11">
        <v>4.2558637199999998</v>
      </c>
      <c r="I39" s="11">
        <v>6.30010943</v>
      </c>
      <c r="K39" s="8"/>
      <c r="L39" s="8"/>
    </row>
    <row r="40" spans="2:12" x14ac:dyDescent="0.2">
      <c r="B40" s="12">
        <v>2.2567798200000002</v>
      </c>
      <c r="C40" s="12">
        <v>2.56410714</v>
      </c>
      <c r="E40" s="12">
        <v>1.3241763499999999</v>
      </c>
      <c r="F40" s="12">
        <v>2.7524815999999999</v>
      </c>
      <c r="H40" s="11">
        <v>3.2220920500000001</v>
      </c>
      <c r="I40" s="11">
        <v>6.8553033499999998</v>
      </c>
      <c r="K40" s="11">
        <v>13.576764300000001</v>
      </c>
      <c r="L40" s="11">
        <v>31.69755</v>
      </c>
    </row>
    <row r="41" spans="2:12" x14ac:dyDescent="0.2">
      <c r="B41" s="12">
        <v>14.190266100000001</v>
      </c>
      <c r="C41" s="12">
        <v>4.8165376999999996</v>
      </c>
      <c r="E41" s="12">
        <v>1.9865862700000001</v>
      </c>
      <c r="F41" s="12">
        <v>1.5723393999999999</v>
      </c>
      <c r="H41" s="11">
        <v>8.4211799200000002</v>
      </c>
      <c r="I41" s="11">
        <v>5.3077405899999999</v>
      </c>
      <c r="K41" s="11">
        <v>34.064599899999997</v>
      </c>
      <c r="L41" s="11">
        <v>30.2084628</v>
      </c>
    </row>
    <row r="42" spans="2:12" x14ac:dyDescent="0.2">
      <c r="B42" s="12">
        <v>2.17006422</v>
      </c>
      <c r="C42" s="12">
        <v>2.7481547599999998</v>
      </c>
      <c r="E42" s="12">
        <v>4.7098049800000004</v>
      </c>
      <c r="F42" s="12">
        <v>0.65280605000000003</v>
      </c>
      <c r="H42" s="11"/>
      <c r="I42" s="11"/>
      <c r="K42" s="11"/>
      <c r="L42" s="11"/>
    </row>
    <row r="43" spans="2:12" x14ac:dyDescent="0.2">
      <c r="B43" s="8"/>
      <c r="C43" s="8"/>
      <c r="E43" s="12">
        <v>2.7298560699999999</v>
      </c>
      <c r="F43" s="12">
        <v>0.78991149000000005</v>
      </c>
      <c r="H43" s="11">
        <v>4.1805683399999998</v>
      </c>
      <c r="I43" s="11">
        <v>4.3212443199999999</v>
      </c>
      <c r="K43" s="11">
        <v>10.387450899999999</v>
      </c>
      <c r="L43" s="11">
        <v>122.67600400000001</v>
      </c>
    </row>
    <row r="44" spans="2:12" x14ac:dyDescent="0.2">
      <c r="B44" s="11">
        <v>9.1922402600000002</v>
      </c>
      <c r="C44" s="11">
        <v>2.67615012</v>
      </c>
      <c r="E44" s="12">
        <v>1.8905265</v>
      </c>
      <c r="F44" s="12">
        <v>1.7137439999999999</v>
      </c>
      <c r="H44" s="11">
        <v>1.62257322</v>
      </c>
      <c r="I44" s="11">
        <v>3.91561943</v>
      </c>
      <c r="K44" s="11">
        <v>12.441562100000001</v>
      </c>
      <c r="L44" s="11">
        <v>24.997991599999999</v>
      </c>
    </row>
    <row r="45" spans="2:12" x14ac:dyDescent="0.2">
      <c r="B45" s="11">
        <v>23.490437700000001</v>
      </c>
      <c r="C45" s="11">
        <v>13.929777</v>
      </c>
      <c r="E45" s="8"/>
      <c r="F45" s="8"/>
      <c r="H45" s="8"/>
      <c r="I45" s="8"/>
      <c r="K45" s="11">
        <v>11.709429</v>
      </c>
      <c r="L45" s="11">
        <v>11.9720178</v>
      </c>
    </row>
    <row r="46" spans="2:12" x14ac:dyDescent="0.2">
      <c r="B46" s="11">
        <v>14.7826089</v>
      </c>
      <c r="C46" s="11">
        <v>18.863</v>
      </c>
      <c r="E46" s="11">
        <v>6.8996077400000004</v>
      </c>
      <c r="F46" s="11">
        <v>6.0634980799999996</v>
      </c>
      <c r="H46" s="8"/>
      <c r="I46" s="8"/>
      <c r="K46" s="11">
        <v>2.99906965</v>
      </c>
      <c r="L46" s="11">
        <v>21.2378894</v>
      </c>
    </row>
    <row r="47" spans="2:12" x14ac:dyDescent="0.2">
      <c r="B47" s="11">
        <v>15.780730699999999</v>
      </c>
      <c r="C47" s="11">
        <v>3.8123622899999998</v>
      </c>
      <c r="E47" s="11">
        <v>7.87191318</v>
      </c>
      <c r="F47" s="11">
        <v>9.6014200800000005</v>
      </c>
      <c r="H47" s="11">
        <v>3.5912447699999999</v>
      </c>
      <c r="I47" s="11">
        <v>26.803835400000001</v>
      </c>
      <c r="K47" s="11"/>
      <c r="L47" s="11"/>
    </row>
    <row r="48" spans="2:12" x14ac:dyDescent="0.2">
      <c r="B48" s="11"/>
      <c r="C48" s="11"/>
      <c r="E48" s="11">
        <v>9.5370133500000005</v>
      </c>
      <c r="F48" s="11">
        <v>8.1596455799999994</v>
      </c>
      <c r="H48" s="11">
        <v>4.2597803299999999</v>
      </c>
      <c r="I48" s="11">
        <v>34.606467899999998</v>
      </c>
      <c r="K48" s="11">
        <v>4.14754019</v>
      </c>
      <c r="L48" s="11">
        <v>11.698605300000001</v>
      </c>
    </row>
    <row r="49" spans="2:12" x14ac:dyDescent="0.2">
      <c r="B49" s="11">
        <v>2.64540693</v>
      </c>
      <c r="C49" s="11">
        <v>11.753829100000001</v>
      </c>
      <c r="E49" s="11">
        <v>11.824146900000001</v>
      </c>
      <c r="F49" s="11">
        <v>6.5476609300000002</v>
      </c>
      <c r="H49" s="8"/>
      <c r="I49" s="8"/>
      <c r="K49" s="11">
        <v>4.9758756699999998</v>
      </c>
      <c r="L49" s="11">
        <v>12.625857699999999</v>
      </c>
    </row>
    <row r="50" spans="2:12" x14ac:dyDescent="0.2">
      <c r="B50" s="11">
        <v>5.9933718999999996</v>
      </c>
      <c r="C50" s="11">
        <v>7.1922449500000001</v>
      </c>
      <c r="E50" s="11">
        <v>8.9915537000000008</v>
      </c>
      <c r="F50" s="11">
        <v>9.3091808799999995</v>
      </c>
      <c r="H50" s="11">
        <v>5.1277824299999999</v>
      </c>
      <c r="I50" s="11">
        <v>12.7734393</v>
      </c>
      <c r="K50" s="11"/>
      <c r="L50" s="11"/>
    </row>
    <row r="51" spans="2:12" x14ac:dyDescent="0.2">
      <c r="B51" s="11">
        <v>6.6232582300000002</v>
      </c>
      <c r="C51" s="11">
        <v>6.7059570700000002</v>
      </c>
      <c r="E51" s="11">
        <v>4.6094932599999998</v>
      </c>
      <c r="F51" s="11">
        <v>11.3967774</v>
      </c>
      <c r="H51" s="11">
        <v>8.2657124</v>
      </c>
      <c r="I51" s="11">
        <v>9.4742092099999997</v>
      </c>
      <c r="K51" s="11">
        <v>1.1032636</v>
      </c>
      <c r="L51" s="11">
        <v>34.839181799999999</v>
      </c>
    </row>
    <row r="52" spans="2:12" x14ac:dyDescent="0.2">
      <c r="B52" s="11"/>
      <c r="C52" s="11"/>
      <c r="E52" s="11">
        <v>6.4610999800000002</v>
      </c>
      <c r="F52" s="11">
        <v>10.7212873</v>
      </c>
      <c r="H52" s="11">
        <v>5.1433891200000001</v>
      </c>
      <c r="I52" s="11">
        <v>12.834962300000001</v>
      </c>
      <c r="K52" s="11">
        <v>2.9758060500000001</v>
      </c>
      <c r="L52" s="11">
        <v>30.901606699999999</v>
      </c>
    </row>
    <row r="53" spans="2:12" x14ac:dyDescent="0.2">
      <c r="B53" s="11">
        <v>31.181987400000001</v>
      </c>
      <c r="C53" s="11">
        <v>6.0390743999999996</v>
      </c>
      <c r="E53" s="11">
        <v>7.15643355</v>
      </c>
      <c r="F53" s="11">
        <v>16.341920699999999</v>
      </c>
      <c r="H53" s="8"/>
      <c r="I53" s="8"/>
      <c r="K53" s="11"/>
      <c r="L53" s="11"/>
    </row>
    <row r="54" spans="2:12" x14ac:dyDescent="0.2">
      <c r="B54" s="11">
        <v>1.1121129700000001</v>
      </c>
      <c r="C54" s="11">
        <v>7.2907006799999996</v>
      </c>
      <c r="E54" s="11"/>
      <c r="F54" s="11"/>
      <c r="H54" s="11">
        <v>8.3234309599999996</v>
      </c>
      <c r="I54" s="11">
        <v>9.3099798499999995</v>
      </c>
      <c r="K54" s="11">
        <v>1.1983728499999999</v>
      </c>
      <c r="L54" s="11">
        <v>35.315873000000003</v>
      </c>
    </row>
    <row r="55" spans="2:12" x14ac:dyDescent="0.2">
      <c r="B55" s="11">
        <v>6.0644612999999996</v>
      </c>
      <c r="C55" s="11">
        <v>17.672038100000002</v>
      </c>
      <c r="E55" s="11">
        <v>4.8185393699999999</v>
      </c>
      <c r="F55" s="11">
        <v>2.2609762899999999</v>
      </c>
      <c r="H55" s="11">
        <v>16.930404500000002</v>
      </c>
      <c r="I55" s="11">
        <v>13.6076757</v>
      </c>
      <c r="K55" s="11">
        <v>3.8138661100000002</v>
      </c>
      <c r="L55" s="11">
        <v>47.554569100000002</v>
      </c>
    </row>
    <row r="56" spans="2:12" x14ac:dyDescent="0.2">
      <c r="B56" s="8"/>
      <c r="C56" s="8"/>
      <c r="E56" s="11">
        <v>6.2994421200000001</v>
      </c>
      <c r="F56" s="11">
        <v>9.5906927</v>
      </c>
      <c r="H56" s="11">
        <v>2.7001321300000001</v>
      </c>
      <c r="I56" s="11">
        <v>9.5070509800000007</v>
      </c>
      <c r="K56" s="8"/>
      <c r="L56" s="8"/>
    </row>
    <row r="57" spans="2:12" x14ac:dyDescent="0.2">
      <c r="B57" s="8"/>
      <c r="C57" s="8"/>
      <c r="E57" s="11">
        <v>9.72453404</v>
      </c>
      <c r="F57" s="11">
        <v>2.86256625</v>
      </c>
      <c r="H57" s="11">
        <v>4.13873596</v>
      </c>
      <c r="I57" s="11">
        <v>11.176553500000001</v>
      </c>
      <c r="K57" s="12">
        <v>46.405665200000001</v>
      </c>
      <c r="L57" s="12">
        <v>81.609105200000002</v>
      </c>
    </row>
    <row r="58" spans="2:12" x14ac:dyDescent="0.2">
      <c r="B58" s="8"/>
      <c r="C58" s="8"/>
      <c r="E58" s="11">
        <v>2.0954659599999998</v>
      </c>
      <c r="F58" s="11">
        <v>2.3694746599999998</v>
      </c>
      <c r="H58" s="8"/>
      <c r="I58" s="8"/>
      <c r="K58" s="12"/>
      <c r="L58" s="12"/>
    </row>
    <row r="59" spans="2:12" x14ac:dyDescent="0.2">
      <c r="B59" s="8"/>
      <c r="C59" s="8"/>
      <c r="E59" s="11"/>
      <c r="F59" s="11"/>
      <c r="H59" s="8"/>
      <c r="I59" s="8"/>
      <c r="K59" s="12">
        <v>1.1740481199999999</v>
      </c>
      <c r="L59" s="12">
        <v>13.387298899999999</v>
      </c>
    </row>
    <row r="60" spans="2:12" x14ac:dyDescent="0.2">
      <c r="B60" s="8"/>
      <c r="C60" s="8"/>
      <c r="E60" s="11">
        <v>9.0155928900000006</v>
      </c>
      <c r="F60" s="11">
        <v>21.562451899999999</v>
      </c>
      <c r="H60" s="8"/>
      <c r="I60" s="8"/>
      <c r="K60" s="12">
        <v>3.24743724</v>
      </c>
      <c r="L60" s="12">
        <v>8.5996880900000008</v>
      </c>
    </row>
    <row r="61" spans="2:12" x14ac:dyDescent="0.2">
      <c r="B61" s="8"/>
      <c r="C61" s="8"/>
      <c r="E61" s="11">
        <v>4.1360038399999999</v>
      </c>
      <c r="F61" s="11">
        <v>16.936307500000002</v>
      </c>
      <c r="H61" s="8"/>
      <c r="I61" s="8"/>
      <c r="K61" s="12"/>
      <c r="L61" s="12"/>
    </row>
    <row r="62" spans="2:12" x14ac:dyDescent="0.2">
      <c r="B62" s="8"/>
      <c r="C62" s="8"/>
      <c r="E62" s="8"/>
      <c r="F62" s="8"/>
      <c r="H62" s="8"/>
      <c r="I62" s="8"/>
      <c r="K62" s="12">
        <v>5.3748186899999997</v>
      </c>
      <c r="L62" s="12">
        <v>49.4980361</v>
      </c>
    </row>
    <row r="63" spans="2:12" x14ac:dyDescent="0.2">
      <c r="B63" s="11">
        <v>1.3522810300000001</v>
      </c>
      <c r="C63" s="11">
        <v>14.486205399999999</v>
      </c>
      <c r="E63" s="8"/>
      <c r="F63" s="8"/>
      <c r="H63" s="8"/>
      <c r="I63" s="8"/>
      <c r="K63" s="12"/>
      <c r="L63" s="12"/>
    </row>
    <row r="64" spans="2:12" x14ac:dyDescent="0.2">
      <c r="B64" s="11">
        <v>4.4864451900000004</v>
      </c>
      <c r="C64" s="11">
        <v>24.478750099999999</v>
      </c>
      <c r="E64" s="11">
        <v>2.35685894</v>
      </c>
      <c r="F64" s="11">
        <v>1.3945606699999999</v>
      </c>
      <c r="H64" s="8"/>
      <c r="I64" s="8"/>
      <c r="K64" s="12">
        <v>2.3058218799999999</v>
      </c>
      <c r="L64" s="12">
        <v>2.73268924</v>
      </c>
    </row>
    <row r="65" spans="2:12" x14ac:dyDescent="0.2">
      <c r="B65" s="11">
        <v>3.6905332</v>
      </c>
      <c r="C65" s="11">
        <v>16.900268799999999</v>
      </c>
      <c r="E65" s="11">
        <v>1.33864435</v>
      </c>
      <c r="F65" s="11">
        <v>3.8498505700000001</v>
      </c>
      <c r="H65" s="8"/>
      <c r="I65" s="8"/>
      <c r="K65" s="12">
        <v>2.1057888299999998</v>
      </c>
      <c r="L65" s="12">
        <v>10.348566</v>
      </c>
    </row>
    <row r="66" spans="2:12" x14ac:dyDescent="0.2">
      <c r="B66" s="11">
        <v>6.6413576399999998</v>
      </c>
      <c r="C66" s="11">
        <v>12.4271741</v>
      </c>
      <c r="E66" s="11">
        <v>3.7716457499999998</v>
      </c>
      <c r="F66" s="11">
        <v>5.9612738299999997</v>
      </c>
      <c r="H66" s="8"/>
      <c r="I66" s="8"/>
      <c r="K66" s="8"/>
      <c r="L66" s="8"/>
    </row>
    <row r="67" spans="2:12" x14ac:dyDescent="0.2">
      <c r="B67" s="11">
        <v>5.9504783799999998</v>
      </c>
      <c r="C67" s="11">
        <v>22.997594100000001</v>
      </c>
      <c r="E67" s="11">
        <v>6.4669351500000003</v>
      </c>
      <c r="F67" s="11">
        <v>6.1666228299999997</v>
      </c>
      <c r="H67" s="8"/>
      <c r="I67" s="8"/>
      <c r="K67" s="12">
        <v>11.033744799999999</v>
      </c>
      <c r="L67" s="12">
        <v>1.9546443499999999</v>
      </c>
    </row>
    <row r="68" spans="2:12" x14ac:dyDescent="0.2">
      <c r="B68" s="11">
        <v>2.62916653</v>
      </c>
      <c r="C68" s="11">
        <v>1.62528484</v>
      </c>
      <c r="E68" s="11">
        <v>2.14509265</v>
      </c>
      <c r="F68" s="11">
        <v>5.4334914000000003</v>
      </c>
      <c r="H68" s="8"/>
      <c r="I68" s="8"/>
      <c r="K68" s="8"/>
      <c r="L68" s="8"/>
    </row>
    <row r="69" spans="2:12" x14ac:dyDescent="0.2">
      <c r="B69" s="11">
        <v>3.1982859100000001</v>
      </c>
      <c r="C69" s="11">
        <v>9.3858172999999994</v>
      </c>
      <c r="E69" s="11"/>
      <c r="F69" s="11"/>
      <c r="H69" s="8"/>
      <c r="I69" s="8"/>
      <c r="K69" s="8"/>
      <c r="L69" s="8"/>
    </row>
    <row r="70" spans="2:12" x14ac:dyDescent="0.2">
      <c r="B70" s="8"/>
      <c r="C70" s="8"/>
      <c r="E70" s="11">
        <v>3.4947531399999998</v>
      </c>
      <c r="F70" s="11">
        <v>0.33459055999999998</v>
      </c>
      <c r="H70" s="8"/>
      <c r="I70" s="8"/>
      <c r="K70" s="12">
        <v>7.5724686200000004</v>
      </c>
      <c r="L70" s="12">
        <v>1.4074242699999999</v>
      </c>
    </row>
    <row r="71" spans="2:12" x14ac:dyDescent="0.2">
      <c r="B71" s="8"/>
      <c r="C71" s="8"/>
      <c r="E71" s="8"/>
      <c r="F71" s="8"/>
      <c r="H71" s="8"/>
      <c r="I71" s="8"/>
      <c r="K71" s="8"/>
      <c r="L71" s="8"/>
    </row>
    <row r="72" spans="2:12" x14ac:dyDescent="0.2">
      <c r="B72" s="11">
        <v>7.4393508700000002</v>
      </c>
      <c r="C72" s="11">
        <v>12.124021900000001</v>
      </c>
      <c r="E72" s="8"/>
      <c r="F72" s="8"/>
      <c r="K72" s="12">
        <v>18.677123000000002</v>
      </c>
      <c r="L72" s="12">
        <v>163.37095500000001</v>
      </c>
    </row>
    <row r="73" spans="2:12" x14ac:dyDescent="0.2">
      <c r="B73" s="11">
        <v>2.0747079500000001</v>
      </c>
      <c r="C73" s="11">
        <v>0.18489262000000001</v>
      </c>
      <c r="E73" s="8"/>
      <c r="F73" s="8"/>
      <c r="K73" s="8"/>
      <c r="L73" s="8"/>
    </row>
    <row r="74" spans="2:12" x14ac:dyDescent="0.2">
      <c r="B74" s="11">
        <v>4.7086288999999999</v>
      </c>
      <c r="C74" s="11">
        <v>5.3141496999999998</v>
      </c>
      <c r="E74" s="11">
        <v>0.82490136999999997</v>
      </c>
      <c r="F74" s="11">
        <v>2.4307949799999999</v>
      </c>
      <c r="K74" s="12">
        <v>3.2421617899999999</v>
      </c>
      <c r="L74" s="12">
        <v>85.052784000000003</v>
      </c>
    </row>
    <row r="75" spans="2:12" x14ac:dyDescent="0.2">
      <c r="B75" s="11">
        <v>6.6736833200000003</v>
      </c>
      <c r="C75" s="11">
        <v>6.2126335499999996</v>
      </c>
      <c r="E75" s="11">
        <v>1.8460390499999999</v>
      </c>
      <c r="F75" s="11">
        <v>3.1918111200000001</v>
      </c>
      <c r="K75" s="8"/>
      <c r="L75" s="8"/>
    </row>
    <row r="76" spans="2:12" x14ac:dyDescent="0.2">
      <c r="B76" s="11">
        <v>3.0710234999999999</v>
      </c>
      <c r="C76" s="11">
        <v>3.9766246500000002</v>
      </c>
      <c r="E76" s="11">
        <v>3.68419805</v>
      </c>
      <c r="F76" s="11">
        <v>4.9579497899999998</v>
      </c>
      <c r="K76" s="8"/>
      <c r="L76" s="8"/>
    </row>
    <row r="77" spans="2:12" x14ac:dyDescent="0.2">
      <c r="B77" s="11">
        <v>12.582205999999999</v>
      </c>
      <c r="C77" s="11">
        <v>8.4158263299999998</v>
      </c>
      <c r="E77" s="11"/>
      <c r="F77" s="11"/>
      <c r="K77" s="12">
        <v>3.6612166099999999</v>
      </c>
      <c r="L77" s="12">
        <v>2.4804686199999999</v>
      </c>
    </row>
    <row r="78" spans="2:12" x14ac:dyDescent="0.2">
      <c r="B78" s="11">
        <v>15.7269793</v>
      </c>
      <c r="C78" s="11">
        <v>5.8028554899999998</v>
      </c>
      <c r="E78" s="11">
        <v>2.8234100400000002</v>
      </c>
      <c r="F78" s="11">
        <v>2.1108002099999998</v>
      </c>
      <c r="K78" s="8"/>
      <c r="L78" s="8"/>
    </row>
    <row r="79" spans="2:12" x14ac:dyDescent="0.2">
      <c r="B79" s="8"/>
      <c r="C79" s="8"/>
      <c r="E79" s="11">
        <v>0.38593444999999998</v>
      </c>
      <c r="F79" s="11">
        <v>3.56269642</v>
      </c>
      <c r="K79" s="12">
        <v>90.410673299999999</v>
      </c>
      <c r="L79" s="12">
        <v>1.80786611</v>
      </c>
    </row>
    <row r="80" spans="2:12" x14ac:dyDescent="0.2">
      <c r="B80" s="12">
        <v>13.0909697</v>
      </c>
      <c r="C80" s="12">
        <v>10.219743299999999</v>
      </c>
      <c r="E80" s="11">
        <v>0.69142724</v>
      </c>
      <c r="F80" s="11">
        <v>9.8364853599999993</v>
      </c>
      <c r="K80" s="8"/>
      <c r="L80" s="8"/>
    </row>
    <row r="81" spans="2:12" x14ac:dyDescent="0.2">
      <c r="B81" s="12">
        <v>21.5603239</v>
      </c>
      <c r="C81" s="12">
        <v>6.8466256699999999</v>
      </c>
      <c r="E81" s="11">
        <v>12.1981904</v>
      </c>
      <c r="F81" s="11">
        <v>0.58641662000000006</v>
      </c>
      <c r="K81" s="8"/>
      <c r="L81" s="8"/>
    </row>
    <row r="82" spans="2:12" x14ac:dyDescent="0.2">
      <c r="B82" s="12">
        <v>8.8548883600000003</v>
      </c>
      <c r="C82" s="12">
        <v>11.9591765</v>
      </c>
      <c r="E82" s="11">
        <v>7.4841993200000001</v>
      </c>
      <c r="F82" s="11">
        <v>2.5878302500000001</v>
      </c>
      <c r="K82" s="8"/>
      <c r="L82" s="8"/>
    </row>
    <row r="83" spans="2:12" x14ac:dyDescent="0.2">
      <c r="B83" s="12">
        <v>14.640334899999999</v>
      </c>
      <c r="C83" s="12">
        <v>5.6895424800000001</v>
      </c>
      <c r="E83" s="11"/>
      <c r="F83" s="11"/>
      <c r="K83" s="12">
        <v>2.83047519</v>
      </c>
      <c r="L83" s="12">
        <v>15.832713999999999</v>
      </c>
    </row>
    <row r="84" spans="2:12" x14ac:dyDescent="0.2">
      <c r="B84" s="12"/>
      <c r="C84" s="12"/>
      <c r="E84" s="11">
        <v>3.00746359</v>
      </c>
      <c r="F84" s="11">
        <v>6.4758194199999997</v>
      </c>
      <c r="K84" s="8"/>
      <c r="L84" s="8"/>
    </row>
    <row r="85" spans="2:12" x14ac:dyDescent="0.2">
      <c r="B85" s="12">
        <v>2.9578186299999998</v>
      </c>
      <c r="C85" s="12">
        <v>2.8646071399999999</v>
      </c>
      <c r="E85" s="11">
        <v>2.5839533499999998</v>
      </c>
      <c r="F85" s="11">
        <v>3.07061224</v>
      </c>
      <c r="K85" s="8"/>
      <c r="L85" s="8"/>
    </row>
    <row r="86" spans="2:12" x14ac:dyDescent="0.2">
      <c r="B86" s="12">
        <v>10.123817600000001</v>
      </c>
      <c r="C86" s="12">
        <v>7.8686875000000001</v>
      </c>
      <c r="E86" s="11"/>
      <c r="F86" s="11"/>
      <c r="K86" s="12">
        <v>2.00372605</v>
      </c>
      <c r="L86" s="12">
        <v>1.7079682899999999</v>
      </c>
    </row>
    <row r="87" spans="2:12" x14ac:dyDescent="0.2">
      <c r="B87" s="12">
        <v>6.4129305600000004</v>
      </c>
      <c r="C87" s="12">
        <v>5.9385119</v>
      </c>
      <c r="E87" s="11">
        <v>4.5493423399999999</v>
      </c>
      <c r="F87" s="11">
        <v>6.4897435899999998</v>
      </c>
      <c r="K87" s="8"/>
      <c r="L87" s="8"/>
    </row>
    <row r="88" spans="2:12" x14ac:dyDescent="0.2">
      <c r="B88" s="12">
        <v>15.3473039</v>
      </c>
      <c r="C88" s="12">
        <v>14.741214299999999</v>
      </c>
      <c r="E88" s="11">
        <v>3.1671671699999999</v>
      </c>
      <c r="F88" s="11">
        <v>0.67320513000000004</v>
      </c>
      <c r="K88" s="8"/>
      <c r="L88" s="8"/>
    </row>
    <row r="89" spans="2:12" x14ac:dyDescent="0.2">
      <c r="B89" s="12">
        <v>10.0322619</v>
      </c>
      <c r="C89" s="12">
        <v>5.1143017999999998</v>
      </c>
      <c r="E89" s="11">
        <v>3.4622867500000001</v>
      </c>
      <c r="F89" s="11">
        <v>3.69974626</v>
      </c>
      <c r="K89" s="12">
        <v>2.6835305200000001</v>
      </c>
      <c r="L89" s="12">
        <v>0.1847317</v>
      </c>
    </row>
    <row r="90" spans="2:12" x14ac:dyDescent="0.2">
      <c r="B90" s="12">
        <v>2.1318939399999999</v>
      </c>
      <c r="C90" s="12">
        <v>0.75860185000000002</v>
      </c>
      <c r="E90" s="11">
        <v>2.9108858899999999</v>
      </c>
      <c r="F90" s="11">
        <v>8.2105769199999994</v>
      </c>
      <c r="K90" s="8"/>
      <c r="L90" s="8"/>
    </row>
    <row r="91" spans="2:12" x14ac:dyDescent="0.2">
      <c r="B91" s="12"/>
      <c r="C91" s="12"/>
      <c r="E91" s="11">
        <v>2.98477477</v>
      </c>
      <c r="F91" s="11">
        <v>2.3062713700000002</v>
      </c>
      <c r="K91" s="8"/>
      <c r="L91" s="8"/>
    </row>
    <row r="92" spans="2:12" x14ac:dyDescent="0.2">
      <c r="B92" s="8"/>
      <c r="C92" s="8"/>
      <c r="E92" s="11">
        <v>1.0473723699999999</v>
      </c>
      <c r="F92" s="11">
        <v>3.02604396</v>
      </c>
      <c r="K92" s="12">
        <v>41.033119499999998</v>
      </c>
      <c r="L92" s="12">
        <v>34.964583900000001</v>
      </c>
    </row>
    <row r="93" spans="2:12" x14ac:dyDescent="0.2">
      <c r="B93" s="8"/>
      <c r="C93" s="8"/>
      <c r="E93" s="8"/>
      <c r="F93" s="8"/>
      <c r="K93" s="8"/>
      <c r="L93" s="8"/>
    </row>
    <row r="94" spans="2:12" x14ac:dyDescent="0.2">
      <c r="B94" s="8"/>
      <c r="C94" s="8"/>
      <c r="E94" s="12">
        <v>14.960902600000001</v>
      </c>
      <c r="F94" s="12">
        <v>1.7441338900000001</v>
      </c>
      <c r="K94" s="8"/>
      <c r="L94" s="8"/>
    </row>
    <row r="95" spans="2:12" x14ac:dyDescent="0.2">
      <c r="B95" s="8"/>
      <c r="C95" s="8"/>
      <c r="E95" s="12">
        <v>17.752939300000001</v>
      </c>
      <c r="F95" s="12">
        <v>3.3192747599999999</v>
      </c>
      <c r="K95" s="12">
        <v>5.2286879099999997</v>
      </c>
      <c r="L95" s="12">
        <v>13.8006455</v>
      </c>
    </row>
    <row r="96" spans="2:12" x14ac:dyDescent="0.2">
      <c r="B96" s="8"/>
      <c r="C96" s="8"/>
      <c r="E96" s="12">
        <v>2.8392468599999998</v>
      </c>
      <c r="F96" s="12">
        <v>2.8032775499999998</v>
      </c>
      <c r="K96" s="8"/>
      <c r="L96" s="8"/>
    </row>
    <row r="97" spans="2:12" x14ac:dyDescent="0.2">
      <c r="B97" s="8"/>
      <c r="C97" s="8"/>
      <c r="E97" s="12">
        <v>6.3309150399999998</v>
      </c>
      <c r="F97" s="12">
        <v>4.7030277700000003</v>
      </c>
      <c r="K97" s="8"/>
      <c r="L97" s="8"/>
    </row>
    <row r="98" spans="2:12" x14ac:dyDescent="0.2">
      <c r="B98" s="8"/>
      <c r="C98" s="8"/>
      <c r="E98" s="12">
        <v>5.2411680599999997</v>
      </c>
      <c r="F98" s="12">
        <v>3.67381351</v>
      </c>
      <c r="K98" s="12">
        <v>3.4766562099999998</v>
      </c>
      <c r="L98" s="12">
        <v>37.359501399999999</v>
      </c>
    </row>
    <row r="99" spans="2:12" x14ac:dyDescent="0.2">
      <c r="B99" s="8"/>
      <c r="C99" s="8"/>
      <c r="E99" s="12">
        <v>4.1645695800000002</v>
      </c>
      <c r="F99" s="12">
        <v>13.645634599999999</v>
      </c>
      <c r="K99" s="8"/>
      <c r="L99" s="8"/>
    </row>
    <row r="100" spans="2:12" x14ac:dyDescent="0.2">
      <c r="B100" s="8"/>
      <c r="C100" s="8"/>
      <c r="E100" s="12"/>
      <c r="F100" s="12"/>
      <c r="K100" s="8"/>
      <c r="L100" s="8"/>
    </row>
    <row r="101" spans="2:12" x14ac:dyDescent="0.2">
      <c r="B101" s="8"/>
      <c r="C101" s="8"/>
      <c r="E101" s="12">
        <v>2.36516254</v>
      </c>
      <c r="F101" s="12">
        <v>2.8548284499999999</v>
      </c>
      <c r="K101" s="8"/>
      <c r="L101" s="8"/>
    </row>
    <row r="102" spans="2:12" x14ac:dyDescent="0.2">
      <c r="B102" s="8"/>
      <c r="C102" s="8"/>
      <c r="E102" s="12"/>
      <c r="F102" s="12"/>
      <c r="K102" s="8"/>
      <c r="L102" s="8"/>
    </row>
    <row r="103" spans="2:12" x14ac:dyDescent="0.2">
      <c r="B103" s="8"/>
      <c r="C103" s="8"/>
      <c r="E103" s="12">
        <v>4.8565375499999996</v>
      </c>
      <c r="F103" s="12">
        <v>3.2808515900000002</v>
      </c>
      <c r="K103" s="8"/>
      <c r="L103" s="8"/>
    </row>
    <row r="104" spans="2:12" x14ac:dyDescent="0.2">
      <c r="B104" s="8"/>
      <c r="C104" s="8"/>
      <c r="E104" s="12">
        <v>6.0683104999999999</v>
      </c>
      <c r="F104" s="12">
        <v>6.3061973900000003</v>
      </c>
      <c r="K104" s="8"/>
      <c r="L104" s="8"/>
    </row>
    <row r="105" spans="2:12" x14ac:dyDescent="0.2">
      <c r="B105" s="8"/>
      <c r="C105" s="8"/>
      <c r="E105" s="12">
        <v>6.6987238600000003</v>
      </c>
      <c r="F105" s="12">
        <v>2.8409876700000001</v>
      </c>
      <c r="K105" s="8"/>
      <c r="L105" s="8"/>
    </row>
    <row r="106" spans="2:12" x14ac:dyDescent="0.2">
      <c r="B106" s="8"/>
      <c r="C106" s="8"/>
      <c r="E106" s="12">
        <v>5.4720932500000004</v>
      </c>
      <c r="F106" s="12">
        <v>2.6159474</v>
      </c>
      <c r="K106" s="8"/>
      <c r="L106" s="8"/>
    </row>
    <row r="107" spans="2:12" x14ac:dyDescent="0.2">
      <c r="B107" s="8"/>
      <c r="C107" s="8"/>
      <c r="E107" s="12"/>
      <c r="F107" s="12"/>
      <c r="K107" s="8"/>
      <c r="L107" s="8"/>
    </row>
    <row r="108" spans="2:12" x14ac:dyDescent="0.2">
      <c r="B108" s="8"/>
      <c r="C108" s="8"/>
      <c r="E108" s="12">
        <v>6.8996077400000004</v>
      </c>
      <c r="F108" s="12">
        <v>6.0634980799999996</v>
      </c>
      <c r="K108" s="8"/>
      <c r="L108" s="8"/>
    </row>
    <row r="109" spans="2:12" x14ac:dyDescent="0.2">
      <c r="B109" s="8"/>
      <c r="C109" s="8"/>
      <c r="E109" s="12">
        <v>7.87191318</v>
      </c>
      <c r="F109" s="12">
        <v>9.6014200800000005</v>
      </c>
      <c r="K109" s="8"/>
      <c r="L109" s="8"/>
    </row>
    <row r="110" spans="2:12" x14ac:dyDescent="0.2">
      <c r="B110" s="8"/>
      <c r="C110" s="8"/>
      <c r="E110" s="12">
        <v>9.5370133500000005</v>
      </c>
      <c r="F110" s="12">
        <v>8.1596455799999994</v>
      </c>
      <c r="K110" s="8"/>
      <c r="L110" s="8"/>
    </row>
    <row r="111" spans="2:12" x14ac:dyDescent="0.2">
      <c r="B111" s="8"/>
      <c r="C111" s="8"/>
      <c r="E111" s="12">
        <v>11.824146900000001</v>
      </c>
      <c r="F111" s="12">
        <v>6.5476609300000002</v>
      </c>
      <c r="K111" s="8"/>
      <c r="L111" s="8"/>
    </row>
    <row r="112" spans="2:12" x14ac:dyDescent="0.2">
      <c r="B112" s="8"/>
      <c r="C112" s="8"/>
      <c r="E112" s="12">
        <v>8.9915537000000008</v>
      </c>
      <c r="F112" s="12">
        <v>9.3091808799999995</v>
      </c>
      <c r="K112" s="8"/>
      <c r="L112" s="8"/>
    </row>
    <row r="113" spans="2:12" x14ac:dyDescent="0.2">
      <c r="B113" s="8"/>
      <c r="C113" s="8"/>
      <c r="E113" s="12">
        <v>4.6094932599999998</v>
      </c>
      <c r="F113" s="12">
        <v>11.3967774</v>
      </c>
      <c r="K113" s="8"/>
      <c r="L113" s="8"/>
    </row>
    <row r="114" spans="2:12" x14ac:dyDescent="0.2">
      <c r="B114" s="8"/>
      <c r="C114" s="8"/>
      <c r="E114" s="12">
        <v>6.4610999800000002</v>
      </c>
      <c r="F114" s="12">
        <v>10.7212873</v>
      </c>
      <c r="K114" s="8"/>
      <c r="L114" s="8"/>
    </row>
    <row r="115" spans="2:12" x14ac:dyDescent="0.2">
      <c r="B115" s="8"/>
      <c r="C115" s="8"/>
      <c r="E115" s="12">
        <v>7.15643355</v>
      </c>
      <c r="F115" s="12">
        <v>16.341920699999999</v>
      </c>
      <c r="K115" s="8"/>
      <c r="L115" s="8"/>
    </row>
    <row r="116" spans="2:12" x14ac:dyDescent="0.2">
      <c r="B116" s="8"/>
      <c r="C116" s="8"/>
      <c r="E116" s="8"/>
      <c r="F116" s="8"/>
      <c r="K116" s="8"/>
      <c r="L116" s="8"/>
    </row>
    <row r="117" spans="2:12" x14ac:dyDescent="0.2">
      <c r="B117" s="8"/>
      <c r="C117" s="8"/>
      <c r="E117" s="12">
        <v>6.8803712399999997</v>
      </c>
      <c r="F117" s="12">
        <v>6.01968426</v>
      </c>
      <c r="K117" s="8"/>
      <c r="L117" s="8"/>
    </row>
    <row r="118" spans="2:12" x14ac:dyDescent="0.2">
      <c r="B118" s="8"/>
      <c r="C118" s="8"/>
      <c r="E118" s="12">
        <v>15.4956399</v>
      </c>
      <c r="F118" s="12">
        <v>4.5943171300000003</v>
      </c>
      <c r="K118" s="8"/>
      <c r="L118" s="8"/>
    </row>
    <row r="119" spans="2:12" x14ac:dyDescent="0.2">
      <c r="B119" s="8"/>
      <c r="C119" s="8"/>
      <c r="E119" s="12">
        <v>18.348277400000001</v>
      </c>
      <c r="F119" s="12">
        <v>8.3720255399999992</v>
      </c>
      <c r="K119" s="8"/>
      <c r="L119" s="8"/>
    </row>
    <row r="120" spans="2:12" x14ac:dyDescent="0.2">
      <c r="B120" s="8"/>
      <c r="C120" s="8"/>
      <c r="E120" s="12">
        <v>16.729739299999999</v>
      </c>
      <c r="F120" s="12">
        <v>4.5644557299999997</v>
      </c>
      <c r="K120" s="8"/>
      <c r="L120" s="8"/>
    </row>
    <row r="121" spans="2:12" x14ac:dyDescent="0.2">
      <c r="B121" s="8"/>
      <c r="C121" s="8"/>
      <c r="E121" s="12">
        <v>6.1344361799999998</v>
      </c>
      <c r="F121" s="12">
        <v>3.3177485600000001</v>
      </c>
      <c r="K121" s="8"/>
      <c r="L121" s="8"/>
    </row>
    <row r="122" spans="2:12" x14ac:dyDescent="0.2">
      <c r="B122" s="8"/>
      <c r="C122" s="8"/>
      <c r="E122" s="12">
        <v>10.324244200000001</v>
      </c>
      <c r="F122" s="12">
        <v>2.43429545</v>
      </c>
      <c r="K122" s="8"/>
      <c r="L122" s="8"/>
    </row>
    <row r="123" spans="2:12" x14ac:dyDescent="0.2">
      <c r="B123" s="8"/>
      <c r="C123" s="8"/>
      <c r="E123" s="12">
        <v>9.6070208299999997</v>
      </c>
      <c r="F123" s="12">
        <v>6.6279318900000002</v>
      </c>
      <c r="K123" s="8"/>
      <c r="L123" s="8"/>
    </row>
    <row r="124" spans="2:12" x14ac:dyDescent="0.2">
      <c r="B124" s="8"/>
      <c r="C124" s="8"/>
      <c r="E124" s="12">
        <v>23.009901500000002</v>
      </c>
      <c r="F124" s="12">
        <v>3.8770808099999998</v>
      </c>
      <c r="K124" s="8"/>
      <c r="L124" s="8"/>
    </row>
    <row r="125" spans="2:12" x14ac:dyDescent="0.2">
      <c r="B125" s="8"/>
      <c r="C125" s="8"/>
      <c r="E125" s="12">
        <v>13.033275400000001</v>
      </c>
      <c r="F125" s="12">
        <v>5.5639103299999997</v>
      </c>
      <c r="K125" s="8"/>
      <c r="L125" s="8"/>
    </row>
    <row r="126" spans="2:12" x14ac:dyDescent="0.2">
      <c r="B126" s="8"/>
      <c r="C126" s="8"/>
      <c r="E126" s="12">
        <v>13.1800446</v>
      </c>
      <c r="F126" s="12">
        <v>5.0187878799999996</v>
      </c>
      <c r="K126" s="8"/>
      <c r="L126" s="8"/>
    </row>
    <row r="127" spans="2:12" x14ac:dyDescent="0.2">
      <c r="B127" s="8"/>
      <c r="C127" s="8"/>
      <c r="E127" s="8"/>
      <c r="F127" s="8"/>
      <c r="K127" s="8"/>
      <c r="L127" s="8"/>
    </row>
    <row r="128" spans="2:12" x14ac:dyDescent="0.2">
      <c r="B128" s="8"/>
      <c r="C128" s="8"/>
      <c r="E128" s="12">
        <v>1.3241763499999999</v>
      </c>
      <c r="F128" s="12">
        <v>2.7524815999999999</v>
      </c>
      <c r="K128" s="8"/>
      <c r="L128" s="8"/>
    </row>
    <row r="129" spans="2:12" x14ac:dyDescent="0.2">
      <c r="B129" s="8"/>
      <c r="C129" s="8"/>
      <c r="E129" s="12">
        <v>1.9865862700000001</v>
      </c>
      <c r="F129" s="12">
        <v>1.5723393999999999</v>
      </c>
      <c r="K129" s="8"/>
      <c r="L129" s="8"/>
    </row>
    <row r="130" spans="2:12" x14ac:dyDescent="0.2">
      <c r="B130" s="8"/>
      <c r="C130" s="8"/>
      <c r="E130" s="12">
        <v>4.7098049800000004</v>
      </c>
      <c r="F130" s="12">
        <v>0.65280605000000003</v>
      </c>
      <c r="K130" s="8"/>
      <c r="L130" s="8"/>
    </row>
    <row r="131" spans="2:12" x14ac:dyDescent="0.2">
      <c r="B131" s="8"/>
      <c r="C131" s="8"/>
      <c r="E131" s="12">
        <v>2.7298560699999999</v>
      </c>
      <c r="F131" s="12">
        <v>0.78991149000000005</v>
      </c>
      <c r="K131" s="8"/>
      <c r="L131" s="8"/>
    </row>
    <row r="132" spans="2:12" x14ac:dyDescent="0.2">
      <c r="B132" s="8"/>
      <c r="C132" s="8"/>
      <c r="E132" s="12">
        <v>1.8905265</v>
      </c>
      <c r="F132" s="12">
        <v>1.7137439999999999</v>
      </c>
      <c r="K132" s="8"/>
      <c r="L132" s="8"/>
    </row>
    <row r="133" spans="2:12" x14ac:dyDescent="0.2">
      <c r="B133" s="8"/>
      <c r="C133" s="8"/>
      <c r="E133" s="12"/>
      <c r="F133" s="12"/>
      <c r="K133" s="8"/>
      <c r="L133" s="8"/>
    </row>
    <row r="134" spans="2:12" x14ac:dyDescent="0.2">
      <c r="B134" s="8"/>
      <c r="C134" s="8"/>
      <c r="E134" s="12">
        <v>22.665403999999999</v>
      </c>
      <c r="F134" s="12">
        <v>13.481200599999999</v>
      </c>
      <c r="K134" s="8"/>
      <c r="L134" s="8"/>
    </row>
    <row r="135" spans="2:12" x14ac:dyDescent="0.2">
      <c r="B135" s="8"/>
      <c r="C135" s="8"/>
      <c r="E135" s="12">
        <v>14.033659</v>
      </c>
      <c r="F135" s="12">
        <v>4.6155495999999996</v>
      </c>
      <c r="K135" s="8"/>
      <c r="L135" s="8"/>
    </row>
    <row r="136" spans="2:12" x14ac:dyDescent="0.2">
      <c r="B136" s="8"/>
      <c r="C136" s="8"/>
      <c r="E136" s="12">
        <v>9.3326452399999997</v>
      </c>
      <c r="F136" s="12">
        <v>8.1707422600000008</v>
      </c>
      <c r="K136" s="8"/>
      <c r="L136" s="8"/>
    </row>
    <row r="137" spans="2:12" x14ac:dyDescent="0.2">
      <c r="B137" s="8"/>
      <c r="C137" s="8"/>
      <c r="E137" s="12"/>
      <c r="F137" s="12"/>
      <c r="K137" s="8"/>
      <c r="L137" s="8"/>
    </row>
    <row r="138" spans="2:12" x14ac:dyDescent="0.2">
      <c r="B138" s="8"/>
      <c r="C138" s="8"/>
      <c r="E138" s="12">
        <v>11.898841300000001</v>
      </c>
      <c r="F138" s="12">
        <v>1.78154363</v>
      </c>
      <c r="K138" s="8"/>
      <c r="L138" s="8"/>
    </row>
    <row r="139" spans="2:12" x14ac:dyDescent="0.2">
      <c r="B139" s="8"/>
      <c r="C139" s="8"/>
      <c r="E139" s="12">
        <v>8.0960798199999999</v>
      </c>
      <c r="F139" s="12">
        <v>6.0504467999999996</v>
      </c>
      <c r="K139" s="8"/>
      <c r="L139" s="8"/>
    </row>
    <row r="140" spans="2:12" x14ac:dyDescent="0.2">
      <c r="B140" s="8"/>
      <c r="C140" s="8"/>
      <c r="E140" s="12">
        <v>21.6759393</v>
      </c>
      <c r="F140" s="12">
        <v>3.3533347299999998</v>
      </c>
      <c r="K140" s="8"/>
      <c r="L140" s="8"/>
    </row>
    <row r="141" spans="2:12" x14ac:dyDescent="0.2">
      <c r="B141" s="8"/>
      <c r="C141" s="8"/>
      <c r="E141" s="12">
        <v>15.1740852</v>
      </c>
      <c r="F141" s="12">
        <v>6.4426060999999999</v>
      </c>
      <c r="K141" s="8"/>
      <c r="L141" s="8"/>
    </row>
    <row r="142" spans="2:12" x14ac:dyDescent="0.2">
      <c r="B142" s="8"/>
      <c r="C142" s="8"/>
      <c r="E142" s="12">
        <v>11.1838224</v>
      </c>
      <c r="F142" s="12">
        <v>8.41853345</v>
      </c>
      <c r="K142" s="8"/>
      <c r="L142" s="8"/>
    </row>
    <row r="143" spans="2:12" x14ac:dyDescent="0.2">
      <c r="B143" s="8"/>
      <c r="C143" s="8"/>
      <c r="E143" s="12">
        <v>12.326011100000001</v>
      </c>
      <c r="F143" s="12">
        <v>16.705104599999999</v>
      </c>
      <c r="K143" s="8"/>
      <c r="L143" s="8"/>
    </row>
    <row r="144" spans="2:12" x14ac:dyDescent="0.2">
      <c r="B144" s="8"/>
      <c r="C144" s="8"/>
      <c r="E144" s="12"/>
      <c r="F144" s="12"/>
      <c r="K144" s="8"/>
      <c r="L144" s="8"/>
    </row>
    <row r="145" spans="2:12" x14ac:dyDescent="0.2">
      <c r="B145" s="8"/>
      <c r="C145" s="8"/>
      <c r="E145" s="12">
        <v>8.81452481</v>
      </c>
      <c r="F145" s="12">
        <v>5.2018305399999996</v>
      </c>
      <c r="K145" s="8"/>
      <c r="L145" s="8"/>
    </row>
    <row r="146" spans="2:12" x14ac:dyDescent="0.2">
      <c r="B146" s="8"/>
      <c r="C146" s="8"/>
      <c r="E146" s="12">
        <v>5.7687029299999999</v>
      </c>
      <c r="F146" s="12">
        <v>4.2047991099999997</v>
      </c>
      <c r="K146" s="8"/>
      <c r="L146" s="8"/>
    </row>
    <row r="147" spans="2:12" x14ac:dyDescent="0.2">
      <c r="B147" s="8"/>
      <c r="C147" s="8"/>
      <c r="E147" s="12">
        <v>4.8365690399999997</v>
      </c>
      <c r="F147" s="12">
        <v>6.9035159899999998</v>
      </c>
      <c r="K147" s="8"/>
      <c r="L147" s="8"/>
    </row>
    <row r="148" spans="2:12" x14ac:dyDescent="0.2">
      <c r="B148" s="8"/>
      <c r="C148" s="8"/>
      <c r="E148" s="8"/>
      <c r="F148" s="8"/>
      <c r="K148" s="8"/>
      <c r="L148" s="8"/>
    </row>
    <row r="149" spans="2:12" x14ac:dyDescent="0.2">
      <c r="B149" s="8"/>
      <c r="C149" s="8"/>
      <c r="E149" s="11">
        <v>6.7881171499999997</v>
      </c>
      <c r="F149" s="11">
        <v>8.2918158999999996</v>
      </c>
      <c r="K149" s="8"/>
      <c r="L149" s="8"/>
    </row>
    <row r="150" spans="2:12" x14ac:dyDescent="0.2">
      <c r="B150" s="8"/>
      <c r="C150" s="8"/>
      <c r="E150" s="11">
        <v>10.0064435</v>
      </c>
      <c r="F150" s="11">
        <v>8.0308786600000008</v>
      </c>
      <c r="K150" s="8"/>
      <c r="L150" s="8"/>
    </row>
    <row r="151" spans="2:12" x14ac:dyDescent="0.2">
      <c r="B151" s="8"/>
      <c r="C151" s="8"/>
      <c r="E151" s="11">
        <v>1.09828452</v>
      </c>
      <c r="F151" s="11">
        <v>5.8183577399999997</v>
      </c>
      <c r="K151" s="8"/>
      <c r="L151" s="8"/>
    </row>
    <row r="152" spans="2:12" x14ac:dyDescent="0.2">
      <c r="B152" s="8"/>
      <c r="C152" s="8"/>
      <c r="E152" s="11">
        <v>6.2527644899999997</v>
      </c>
      <c r="F152" s="11">
        <v>0.35720710999999999</v>
      </c>
      <c r="K152" s="8"/>
      <c r="L152" s="8"/>
    </row>
    <row r="153" spans="2:12" x14ac:dyDescent="0.2">
      <c r="B153" s="8"/>
      <c r="C153" s="8"/>
      <c r="E153" s="11">
        <v>4.2300418400000002</v>
      </c>
      <c r="F153" s="11">
        <v>11.4673517</v>
      </c>
      <c r="K153" s="8"/>
      <c r="L153" s="8"/>
    </row>
    <row r="154" spans="2:12" x14ac:dyDescent="0.2">
      <c r="B154" s="8"/>
      <c r="C154" s="8"/>
      <c r="E154" s="11">
        <v>12.8742573</v>
      </c>
      <c r="F154" s="11">
        <v>4.7884853600000001</v>
      </c>
      <c r="K154" s="8"/>
      <c r="L154" s="8"/>
    </row>
    <row r="155" spans="2:12" x14ac:dyDescent="0.2">
      <c r="B155" s="8"/>
      <c r="C155" s="8"/>
      <c r="E155" s="11"/>
      <c r="F155" s="11"/>
      <c r="K155" s="8"/>
      <c r="L155" s="8"/>
    </row>
    <row r="156" spans="2:12" x14ac:dyDescent="0.2">
      <c r="B156" s="8"/>
      <c r="C156" s="8"/>
      <c r="E156" s="11">
        <v>8.9260908499999996</v>
      </c>
      <c r="F156" s="11">
        <v>1.23043912</v>
      </c>
      <c r="K156" s="8"/>
      <c r="L156" s="8"/>
    </row>
    <row r="157" spans="2:12" x14ac:dyDescent="0.2">
      <c r="B157" s="8"/>
      <c r="C157" s="8"/>
      <c r="E157" s="11">
        <v>3.49090656</v>
      </c>
      <c r="F157" s="11">
        <v>2.0877094</v>
      </c>
      <c r="K157" s="8"/>
      <c r="L157" s="8"/>
    </row>
    <row r="158" spans="2:12" x14ac:dyDescent="0.2">
      <c r="B158" s="8"/>
      <c r="C158" s="8"/>
      <c r="E158" s="11">
        <v>3.6069804699999999</v>
      </c>
      <c r="F158" s="11">
        <v>3.2398478499999999</v>
      </c>
      <c r="K158" s="8"/>
      <c r="L158" s="8"/>
    </row>
    <row r="159" spans="2:12" x14ac:dyDescent="0.2">
      <c r="B159" s="8"/>
      <c r="C159" s="8"/>
      <c r="E159" s="11">
        <v>4.1478737199999998</v>
      </c>
      <c r="F159" s="11">
        <v>4.9833967299999999</v>
      </c>
      <c r="K159" s="8"/>
      <c r="L159" s="8"/>
    </row>
    <row r="160" spans="2:12" x14ac:dyDescent="0.2">
      <c r="B160" s="8"/>
      <c r="C160" s="8"/>
      <c r="E160" s="11">
        <v>2.2510238400000002</v>
      </c>
      <c r="F160" s="11">
        <v>4.9533409400000004</v>
      </c>
      <c r="K160" s="8"/>
      <c r="L160" s="8"/>
    </row>
    <row r="161" spans="2:12" x14ac:dyDescent="0.2">
      <c r="B161" s="8"/>
      <c r="C161" s="8"/>
      <c r="E161" s="11"/>
      <c r="F161" s="11"/>
      <c r="K161" s="8"/>
      <c r="L161" s="8"/>
    </row>
    <row r="162" spans="2:12" x14ac:dyDescent="0.2">
      <c r="B162" s="8"/>
      <c r="C162" s="8"/>
      <c r="E162" s="11">
        <v>7.5214770099999999</v>
      </c>
      <c r="F162" s="11">
        <v>7.4695929200000002</v>
      </c>
      <c r="K162" s="8"/>
      <c r="L162" s="8"/>
    </row>
    <row r="163" spans="2:12" x14ac:dyDescent="0.2">
      <c r="B163" s="8"/>
      <c r="C163" s="8"/>
      <c r="E163" s="11">
        <v>3.1704885100000002</v>
      </c>
      <c r="F163" s="11">
        <v>2.86119469</v>
      </c>
      <c r="K163" s="8"/>
      <c r="L163" s="8"/>
    </row>
    <row r="164" spans="2:12" x14ac:dyDescent="0.2">
      <c r="B164" s="8"/>
      <c r="C164" s="8"/>
      <c r="E164" s="11">
        <v>5.9102188299999998</v>
      </c>
      <c r="F164" s="11">
        <v>2.1706637199999999</v>
      </c>
      <c r="K164" s="8"/>
      <c r="L164" s="8"/>
    </row>
    <row r="165" spans="2:12" x14ac:dyDescent="0.2">
      <c r="B165" s="8"/>
      <c r="C165" s="8"/>
      <c r="E165" s="11"/>
      <c r="F165" s="11"/>
      <c r="K165" s="8"/>
      <c r="L165" s="8"/>
    </row>
    <row r="166" spans="2:12" x14ac:dyDescent="0.2">
      <c r="B166" s="8"/>
      <c r="C166" s="8"/>
      <c r="E166" s="11">
        <v>3.1064583300000002</v>
      </c>
      <c r="F166" s="11">
        <v>8.2977500000000006</v>
      </c>
      <c r="K166" s="8"/>
      <c r="L166" s="8"/>
    </row>
    <row r="167" spans="2:12" x14ac:dyDescent="0.2">
      <c r="B167" s="8"/>
      <c r="C167" s="8"/>
      <c r="E167" s="11">
        <v>9.9350530300000006</v>
      </c>
      <c r="F167" s="11">
        <v>8.4872395800000007</v>
      </c>
      <c r="K167" s="8"/>
      <c r="L167" s="8"/>
    </row>
    <row r="168" spans="2:12" x14ac:dyDescent="0.2">
      <c r="B168" s="8"/>
      <c r="C168" s="8"/>
      <c r="E168" s="11">
        <v>6.5842121200000001</v>
      </c>
      <c r="F168" s="11">
        <v>9.4720312500000006</v>
      </c>
      <c r="K168" s="8"/>
      <c r="L168" s="8"/>
    </row>
    <row r="169" spans="2:12" x14ac:dyDescent="0.2">
      <c r="B169" s="8"/>
      <c r="C169" s="8"/>
      <c r="E169" s="8"/>
      <c r="F169" s="8"/>
      <c r="K169" s="8"/>
      <c r="L169" s="8"/>
    </row>
    <row r="170" spans="2:12" x14ac:dyDescent="0.2">
      <c r="B170" s="8"/>
      <c r="C170" s="8"/>
      <c r="E170" s="12">
        <v>4.5350269000000001</v>
      </c>
      <c r="F170" s="12">
        <v>14.282313200000001</v>
      </c>
      <c r="K170" s="8"/>
      <c r="L170" s="8"/>
    </row>
    <row r="171" spans="2:12" x14ac:dyDescent="0.2">
      <c r="B171" s="8"/>
      <c r="C171" s="8"/>
      <c r="E171" s="12">
        <v>3.4600717300000001</v>
      </c>
      <c r="F171" s="12">
        <v>9.41588563</v>
      </c>
      <c r="K171" s="8"/>
      <c r="L171" s="8"/>
    </row>
    <row r="172" spans="2:12" x14ac:dyDescent="0.2">
      <c r="B172" s="8"/>
      <c r="C172" s="8"/>
      <c r="E172" s="12">
        <v>0.23828452</v>
      </c>
      <c r="F172" s="12">
        <v>0.17677127000000001</v>
      </c>
      <c r="K172" s="8"/>
      <c r="L172" s="8"/>
    </row>
    <row r="173" spans="2:12" x14ac:dyDescent="0.2">
      <c r="B173" s="8"/>
      <c r="C173" s="8"/>
      <c r="E173" s="12">
        <v>1.89828832</v>
      </c>
      <c r="F173" s="12">
        <v>0.90671548000000002</v>
      </c>
      <c r="K173" s="8"/>
      <c r="L173" s="8"/>
    </row>
    <row r="174" spans="2:12" x14ac:dyDescent="0.2">
      <c r="B174" s="8"/>
      <c r="C174" s="8"/>
      <c r="E174" s="12">
        <v>4.3298884199999996</v>
      </c>
      <c r="F174" s="12">
        <v>4.9197824299999997</v>
      </c>
      <c r="K174" s="8"/>
      <c r="L174" s="8"/>
    </row>
    <row r="175" spans="2:12" x14ac:dyDescent="0.2">
      <c r="B175" s="8"/>
      <c r="C175" s="8"/>
      <c r="E175" s="12"/>
      <c r="F175" s="12"/>
      <c r="K175" s="8"/>
      <c r="L175" s="8"/>
    </row>
    <row r="176" spans="2:12" x14ac:dyDescent="0.2">
      <c r="B176" s="8"/>
      <c r="C176" s="8"/>
      <c r="E176" s="12">
        <v>2.5616497300000001</v>
      </c>
      <c r="F176" s="12">
        <v>2.94696581</v>
      </c>
      <c r="K176" s="8"/>
      <c r="L176" s="8"/>
    </row>
    <row r="177" spans="2:12" x14ac:dyDescent="0.2">
      <c r="B177" s="8"/>
      <c r="C177" s="8"/>
      <c r="E177" s="12">
        <v>5.70273013</v>
      </c>
      <c r="F177" s="12">
        <v>7.1162250699999996</v>
      </c>
      <c r="K177" s="8"/>
      <c r="L177" s="8"/>
    </row>
    <row r="178" spans="2:12" x14ac:dyDescent="0.2">
      <c r="B178" s="8"/>
      <c r="C178" s="8"/>
      <c r="E178" s="12">
        <v>7.2376754999999999</v>
      </c>
      <c r="F178" s="12">
        <v>6.2698824799999997</v>
      </c>
      <c r="K178" s="8"/>
      <c r="L178" s="8"/>
    </row>
    <row r="179" spans="2:12" x14ac:dyDescent="0.2">
      <c r="B179" s="8"/>
      <c r="C179" s="8"/>
      <c r="E179" s="12">
        <v>1.1154532800000001</v>
      </c>
      <c r="F179" s="12">
        <v>5.0055555600000003</v>
      </c>
      <c r="K179" s="8"/>
      <c r="L179" s="8"/>
    </row>
    <row r="180" spans="2:12" x14ac:dyDescent="0.2">
      <c r="B180" s="8"/>
      <c r="C180" s="8"/>
      <c r="E180" s="12">
        <v>8.2518084599999995</v>
      </c>
      <c r="F180" s="12">
        <v>3.3775878399999999</v>
      </c>
      <c r="K180" s="8"/>
      <c r="L180" s="8"/>
    </row>
    <row r="181" spans="2:12" x14ac:dyDescent="0.2">
      <c r="B181" s="8"/>
      <c r="C181" s="8"/>
      <c r="E181" s="12"/>
      <c r="F181" s="12"/>
      <c r="K181" s="8"/>
      <c r="L181" s="8"/>
    </row>
    <row r="182" spans="2:12" x14ac:dyDescent="0.2">
      <c r="B182" s="8"/>
      <c r="C182" s="8"/>
      <c r="E182" s="12">
        <v>14.806706999999999</v>
      </c>
      <c r="F182" s="12">
        <v>4.2165819899999999</v>
      </c>
      <c r="K182" s="8"/>
      <c r="L182" s="8"/>
    </row>
    <row r="183" spans="2:12" x14ac:dyDescent="0.2">
      <c r="B183" s="8"/>
      <c r="C183" s="8"/>
      <c r="E183" s="12">
        <v>9.47387552</v>
      </c>
      <c r="F183" s="12">
        <v>18.551297099999999</v>
      </c>
      <c r="K183" s="8"/>
      <c r="L183" s="8"/>
    </row>
    <row r="184" spans="2:12" x14ac:dyDescent="0.2">
      <c r="B184" s="8"/>
      <c r="C184" s="8"/>
      <c r="E184" s="12">
        <v>2.4326673599999999</v>
      </c>
      <c r="F184" s="12">
        <v>6.0184449100000004</v>
      </c>
      <c r="K184" s="8"/>
      <c r="L184" s="8"/>
    </row>
    <row r="185" spans="2:12" x14ac:dyDescent="0.2">
      <c r="B185" s="8"/>
      <c r="C185" s="8"/>
      <c r="E185" s="12">
        <v>8.2304223800000003</v>
      </c>
      <c r="F185" s="12">
        <v>4.4380846099999998</v>
      </c>
      <c r="K185" s="8"/>
      <c r="L185" s="8"/>
    </row>
    <row r="186" spans="2:12" x14ac:dyDescent="0.2">
      <c r="B186" s="8"/>
      <c r="C186" s="8"/>
      <c r="E186" s="12"/>
      <c r="F186" s="12"/>
      <c r="K186" s="8"/>
      <c r="L186" s="8"/>
    </row>
    <row r="187" spans="2:12" x14ac:dyDescent="0.2">
      <c r="B187" s="8"/>
      <c r="C187" s="8"/>
      <c r="E187" s="12">
        <v>4.2165132500000002</v>
      </c>
      <c r="F187" s="12">
        <v>14.6884333</v>
      </c>
      <c r="K187" s="8"/>
      <c r="L187" s="8"/>
    </row>
    <row r="188" spans="2:12" x14ac:dyDescent="0.2">
      <c r="B188" s="8"/>
      <c r="C188" s="8"/>
      <c r="E188" s="12">
        <v>7.0639469999999998</v>
      </c>
      <c r="F188" s="12">
        <v>10.6703264</v>
      </c>
      <c r="K188" s="8"/>
      <c r="L188" s="8"/>
    </row>
    <row r="189" spans="2:12" x14ac:dyDescent="0.2">
      <c r="B189" s="8"/>
      <c r="C189" s="8"/>
      <c r="E189" s="12">
        <v>2.6376255199999998</v>
      </c>
      <c r="F189" s="12">
        <v>13.3209958</v>
      </c>
      <c r="K189" s="8"/>
      <c r="L189" s="8"/>
    </row>
    <row r="190" spans="2:12" x14ac:dyDescent="0.2">
      <c r="B190" s="8"/>
      <c r="C190" s="8"/>
      <c r="E190" s="8"/>
      <c r="F190" s="8"/>
      <c r="K190" s="8"/>
      <c r="L190" s="8"/>
    </row>
    <row r="191" spans="2:12" x14ac:dyDescent="0.2">
      <c r="B191" s="8"/>
      <c r="C191" s="8"/>
      <c r="E191" s="11">
        <v>2.90744435</v>
      </c>
      <c r="F191" s="11">
        <v>8.9772537099999994</v>
      </c>
      <c r="K191" s="8"/>
      <c r="L191" s="8"/>
    </row>
    <row r="192" spans="2:12" x14ac:dyDescent="0.2">
      <c r="B192" s="8"/>
      <c r="C192" s="8"/>
      <c r="E192" s="11">
        <v>1.2191484100000001</v>
      </c>
      <c r="F192" s="11">
        <v>10.0517693</v>
      </c>
      <c r="K192" s="8"/>
      <c r="L192" s="8"/>
    </row>
    <row r="193" spans="2:12" x14ac:dyDescent="0.2">
      <c r="B193" s="8"/>
      <c r="C193" s="8"/>
      <c r="E193" s="11">
        <v>2.5852161800000002</v>
      </c>
      <c r="F193" s="11">
        <v>16.121662199999999</v>
      </c>
      <c r="K193" s="8"/>
      <c r="L193" s="8"/>
    </row>
    <row r="194" spans="2:12" x14ac:dyDescent="0.2">
      <c r="B194" s="8"/>
      <c r="C194" s="8"/>
      <c r="E194" s="11"/>
      <c r="F194" s="11"/>
      <c r="K194" s="8"/>
      <c r="L194" s="8"/>
    </row>
    <row r="195" spans="2:12" x14ac:dyDescent="0.2">
      <c r="B195" s="8"/>
      <c r="C195" s="8"/>
      <c r="E195" s="11">
        <v>3.7257948700000001</v>
      </c>
      <c r="F195" s="11">
        <v>2.5396470999999998</v>
      </c>
      <c r="K195" s="8"/>
      <c r="L195" s="8"/>
    </row>
    <row r="196" spans="2:12" x14ac:dyDescent="0.2">
      <c r="B196" s="8"/>
      <c r="C196" s="8"/>
      <c r="E196" s="11">
        <v>3.1390403999999998</v>
      </c>
      <c r="F196" s="11">
        <v>4.44758195</v>
      </c>
      <c r="K196" s="8"/>
      <c r="L196" s="8"/>
    </row>
    <row r="197" spans="2:12" x14ac:dyDescent="0.2">
      <c r="B197" s="8"/>
      <c r="C197" s="8"/>
      <c r="E197" s="11"/>
      <c r="F197" s="11"/>
      <c r="K197" s="8"/>
      <c r="L197" s="8"/>
    </row>
    <row r="198" spans="2:12" x14ac:dyDescent="0.2">
      <c r="B198" s="8"/>
      <c r="C198" s="8"/>
      <c r="E198" s="11">
        <v>6.54678307</v>
      </c>
      <c r="F198" s="11">
        <v>1.1859274799999999</v>
      </c>
      <c r="K198" s="8"/>
      <c r="L198" s="8"/>
    </row>
    <row r="199" spans="2:12" x14ac:dyDescent="0.2">
      <c r="B199" s="8"/>
      <c r="C199" s="8"/>
      <c r="E199" s="8"/>
      <c r="F199" s="8"/>
      <c r="K199" s="8"/>
      <c r="L199" s="8"/>
    </row>
    <row r="200" spans="2:12" x14ac:dyDescent="0.2">
      <c r="B200" s="8"/>
      <c r="C200" s="8"/>
      <c r="E200" s="8"/>
      <c r="F200" s="8"/>
      <c r="K200" s="8"/>
      <c r="L200" s="8"/>
    </row>
    <row r="201" spans="2:12" x14ac:dyDescent="0.2">
      <c r="B201" s="8"/>
      <c r="C201" s="8"/>
      <c r="E201" s="11">
        <v>3.8422263800000001</v>
      </c>
      <c r="F201" s="11">
        <v>7.0171548100000001</v>
      </c>
      <c r="K201" s="8"/>
      <c r="L201" s="8"/>
    </row>
    <row r="202" spans="2:12" x14ac:dyDescent="0.2">
      <c r="B202" s="8"/>
      <c r="C202" s="8"/>
      <c r="E202" s="11">
        <v>2.8998128200000002</v>
      </c>
      <c r="F202" s="11">
        <v>6.7527196700000003</v>
      </c>
      <c r="K202" s="8"/>
      <c r="L202" s="8"/>
    </row>
    <row r="203" spans="2:12" x14ac:dyDescent="0.2">
      <c r="B203" s="8"/>
      <c r="C203" s="8"/>
      <c r="E203" s="11">
        <v>3.9901783700000002</v>
      </c>
      <c r="F203" s="11">
        <v>1.8218227</v>
      </c>
      <c r="K203" s="8"/>
      <c r="L203" s="8"/>
    </row>
    <row r="204" spans="2:12" x14ac:dyDescent="0.2">
      <c r="B204" s="8"/>
      <c r="C204" s="8"/>
      <c r="E204" s="11"/>
      <c r="F204" s="11"/>
      <c r="K204" s="8"/>
      <c r="L204" s="8"/>
    </row>
    <row r="205" spans="2:12" x14ac:dyDescent="0.2">
      <c r="B205" s="8"/>
      <c r="C205" s="8"/>
      <c r="E205" s="11"/>
      <c r="F205" s="11"/>
      <c r="K205" s="8"/>
      <c r="L205" s="8"/>
    </row>
    <row r="206" spans="2:12" x14ac:dyDescent="0.2">
      <c r="B206" s="8"/>
      <c r="C206" s="8"/>
      <c r="E206" s="11">
        <v>15.7772983</v>
      </c>
      <c r="F206" s="11">
        <v>16.919569599999999</v>
      </c>
      <c r="K206" s="8"/>
      <c r="L206" s="8"/>
    </row>
    <row r="207" spans="2:12" x14ac:dyDescent="0.2">
      <c r="B207" s="8"/>
      <c r="C207" s="8"/>
      <c r="E207" s="11">
        <v>10.275660500000001</v>
      </c>
      <c r="F207" s="11">
        <v>7.7644949199999997</v>
      </c>
      <c r="K207" s="8"/>
      <c r="L207" s="8"/>
    </row>
    <row r="208" spans="2:12" x14ac:dyDescent="0.2">
      <c r="B208" s="8"/>
      <c r="C208" s="8"/>
      <c r="E208" s="11">
        <v>27.1672622</v>
      </c>
      <c r="F208" s="11">
        <v>26.334429199999999</v>
      </c>
      <c r="K208" s="8"/>
      <c r="L208" s="8"/>
    </row>
    <row r="209" spans="2:12" x14ac:dyDescent="0.2">
      <c r="B209" s="8"/>
      <c r="C209" s="8"/>
      <c r="E209" s="11">
        <v>17.091492299999999</v>
      </c>
      <c r="F209" s="11">
        <v>26.770555900000002</v>
      </c>
      <c r="K209" s="8"/>
      <c r="L209" s="8"/>
    </row>
    <row r="210" spans="2:12" x14ac:dyDescent="0.2">
      <c r="B210" s="8"/>
      <c r="C210" s="8"/>
      <c r="E210" s="11"/>
      <c r="F210" s="11"/>
      <c r="K210" s="8"/>
      <c r="L210" s="8"/>
    </row>
    <row r="211" spans="2:12" x14ac:dyDescent="0.2">
      <c r="B211" s="8"/>
      <c r="C211" s="8"/>
      <c r="E211" s="11">
        <v>147.971958</v>
      </c>
      <c r="F211" s="11">
        <v>1.08855839</v>
      </c>
      <c r="K211" s="8"/>
      <c r="L211" s="8"/>
    </row>
    <row r="212" spans="2:12" x14ac:dyDescent="0.2">
      <c r="B212" s="8"/>
      <c r="C212" s="8"/>
      <c r="E212" s="11"/>
      <c r="F212" s="11"/>
      <c r="K212" s="8"/>
      <c r="L212" s="8"/>
    </row>
    <row r="213" spans="2:12" x14ac:dyDescent="0.2">
      <c r="B213" s="8"/>
      <c r="C213" s="8"/>
      <c r="E213" s="11">
        <v>5.5289450100000002</v>
      </c>
      <c r="F213" s="11">
        <v>5.21681024</v>
      </c>
    </row>
    <row r="214" spans="2:12" x14ac:dyDescent="0.2">
      <c r="B214" s="8"/>
      <c r="C214" s="8"/>
      <c r="E214" s="11">
        <v>5.7523610300000003</v>
      </c>
      <c r="F214" s="11">
        <v>4.6413833699999998</v>
      </c>
    </row>
    <row r="215" spans="2:12" x14ac:dyDescent="0.2">
      <c r="B215" s="8"/>
      <c r="C215" s="8"/>
      <c r="E215" s="11">
        <v>5.9597728600000002</v>
      </c>
      <c r="F215" s="11">
        <v>6.3000915300000004</v>
      </c>
    </row>
    <row r="216" spans="2:12" x14ac:dyDescent="0.2">
      <c r="B216" s="8"/>
      <c r="C216" s="8"/>
      <c r="E216" s="11">
        <v>2.7515391500000002</v>
      </c>
      <c r="F216" s="11">
        <v>13.7567807</v>
      </c>
    </row>
    <row r="217" spans="2:12" x14ac:dyDescent="0.2">
      <c r="B217" s="8"/>
      <c r="C217" s="8"/>
      <c r="E217" s="11">
        <v>3.1222056199999999</v>
      </c>
      <c r="F217" s="11">
        <v>3.7437238499999999</v>
      </c>
    </row>
    <row r="218" spans="2:12" x14ac:dyDescent="0.2">
      <c r="B218" s="8"/>
      <c r="C218" s="8"/>
      <c r="E218" s="11">
        <v>1</v>
      </c>
      <c r="F218" s="11">
        <v>1.05217446</v>
      </c>
    </row>
    <row r="219" spans="2:12" x14ac:dyDescent="0.2">
      <c r="B219" s="8"/>
      <c r="C219" s="8"/>
      <c r="E219" s="11">
        <v>4</v>
      </c>
      <c r="F219" s="11">
        <v>19.062064199999998</v>
      </c>
    </row>
    <row r="220" spans="2:12" x14ac:dyDescent="0.2">
      <c r="B220" s="8"/>
      <c r="C220" s="8"/>
    </row>
    <row r="221" spans="2:12" x14ac:dyDescent="0.2">
      <c r="B221" s="8"/>
      <c r="C221" s="8"/>
    </row>
    <row r="222" spans="2:12" x14ac:dyDescent="0.2">
      <c r="B222" s="8"/>
      <c r="C222" s="8"/>
    </row>
    <row r="223" spans="2:12" x14ac:dyDescent="0.2">
      <c r="B223" s="8"/>
      <c r="C223" s="8"/>
    </row>
    <row r="224" spans="2:12" x14ac:dyDescent="0.2">
      <c r="B224" s="8"/>
      <c r="C224" s="8"/>
    </row>
    <row r="225" spans="2:3" x14ac:dyDescent="0.2">
      <c r="B225" s="8"/>
      <c r="C225" s="8"/>
    </row>
    <row r="226" spans="2:3" x14ac:dyDescent="0.2">
      <c r="B226" s="8"/>
      <c r="C226" s="8"/>
    </row>
    <row r="227" spans="2:3" x14ac:dyDescent="0.2">
      <c r="B227" s="8"/>
      <c r="C227" s="8"/>
    </row>
    <row r="228" spans="2:3" x14ac:dyDescent="0.2">
      <c r="B228" s="8"/>
      <c r="C228" s="8"/>
    </row>
    <row r="229" spans="2:3" x14ac:dyDescent="0.2">
      <c r="B229" s="8"/>
      <c r="C229" s="8"/>
    </row>
    <row r="230" spans="2:3" x14ac:dyDescent="0.2">
      <c r="B230" s="8"/>
      <c r="C230" s="8"/>
    </row>
    <row r="231" spans="2:3" x14ac:dyDescent="0.2">
      <c r="B231" s="8"/>
      <c r="C231" s="8"/>
    </row>
    <row r="232" spans="2:3" x14ac:dyDescent="0.2">
      <c r="B232" s="8"/>
      <c r="C232" s="8"/>
    </row>
    <row r="233" spans="2:3" x14ac:dyDescent="0.2">
      <c r="B233" s="8"/>
      <c r="C233" s="8"/>
    </row>
    <row r="234" spans="2:3" x14ac:dyDescent="0.2">
      <c r="B234" s="8"/>
      <c r="C234" s="8"/>
    </row>
    <row r="235" spans="2:3" x14ac:dyDescent="0.2">
      <c r="B235" s="8"/>
      <c r="C235" s="8"/>
    </row>
    <row r="236" spans="2:3" x14ac:dyDescent="0.2">
      <c r="B236" s="8"/>
      <c r="C236" s="8"/>
    </row>
    <row r="237" spans="2:3" x14ac:dyDescent="0.2">
      <c r="B237" s="8"/>
      <c r="C237" s="8"/>
    </row>
    <row r="238" spans="2:3" x14ac:dyDescent="0.2">
      <c r="B238" s="8"/>
      <c r="C238" s="8"/>
    </row>
    <row r="239" spans="2:3" x14ac:dyDescent="0.2">
      <c r="B239" s="8"/>
      <c r="C239" s="8"/>
    </row>
    <row r="240" spans="2:3" x14ac:dyDescent="0.2">
      <c r="B240" s="8"/>
      <c r="C240" s="8"/>
    </row>
    <row r="241" spans="2:3" x14ac:dyDescent="0.2">
      <c r="B241" s="8"/>
      <c r="C241" s="8"/>
    </row>
    <row r="242" spans="2:3" x14ac:dyDescent="0.2">
      <c r="B242" s="8"/>
      <c r="C242" s="8"/>
    </row>
    <row r="243" spans="2:3" x14ac:dyDescent="0.2">
      <c r="B243" s="8"/>
      <c r="C243" s="8"/>
    </row>
    <row r="244" spans="2:3" x14ac:dyDescent="0.2">
      <c r="B244" s="8"/>
      <c r="C244" s="8"/>
    </row>
    <row r="245" spans="2:3" x14ac:dyDescent="0.2">
      <c r="B245" s="8"/>
      <c r="C245" s="8"/>
    </row>
    <row r="246" spans="2:3" x14ac:dyDescent="0.2">
      <c r="B246" s="8"/>
      <c r="C246" s="8"/>
    </row>
    <row r="247" spans="2:3" x14ac:dyDescent="0.2">
      <c r="B247" s="8"/>
      <c r="C247" s="8"/>
    </row>
    <row r="248" spans="2:3" x14ac:dyDescent="0.2">
      <c r="B248" s="8"/>
      <c r="C248" s="8"/>
    </row>
    <row r="249" spans="2:3" x14ac:dyDescent="0.2">
      <c r="B249" s="8"/>
      <c r="C249" s="8"/>
    </row>
    <row r="250" spans="2:3" x14ac:dyDescent="0.2">
      <c r="B250" s="8"/>
      <c r="C250" s="8"/>
    </row>
    <row r="251" spans="2:3" x14ac:dyDescent="0.2">
      <c r="B251" s="8"/>
      <c r="C251" s="8"/>
    </row>
    <row r="252" spans="2:3" x14ac:dyDescent="0.2">
      <c r="B252" s="8"/>
      <c r="C252" s="8"/>
    </row>
    <row r="253" spans="2:3" x14ac:dyDescent="0.2">
      <c r="B253" s="8"/>
      <c r="C253" s="8"/>
    </row>
    <row r="254" spans="2:3" x14ac:dyDescent="0.2">
      <c r="B254" s="8"/>
      <c r="C254" s="8"/>
    </row>
    <row r="255" spans="2:3" x14ac:dyDescent="0.2">
      <c r="B255" s="8"/>
      <c r="C255" s="8"/>
    </row>
    <row r="256" spans="2:3" x14ac:dyDescent="0.2">
      <c r="B256" s="8"/>
      <c r="C256" s="8"/>
    </row>
    <row r="257" spans="2:3" x14ac:dyDescent="0.2">
      <c r="B257" s="8"/>
      <c r="C257" s="8"/>
    </row>
    <row r="258" spans="2:3" x14ac:dyDescent="0.2">
      <c r="B258" s="8"/>
      <c r="C258" s="8"/>
    </row>
    <row r="259" spans="2:3" x14ac:dyDescent="0.2">
      <c r="B259" s="8"/>
      <c r="C259" s="8"/>
    </row>
    <row r="260" spans="2:3" x14ac:dyDescent="0.2">
      <c r="B260" s="8"/>
      <c r="C260" s="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2A201-50E1-604F-B926-2A4420571631}">
  <dimension ref="B2:H20"/>
  <sheetViews>
    <sheetView workbookViewId="0">
      <selection activeCell="F20" sqref="F20:H20"/>
    </sheetView>
  </sheetViews>
  <sheetFormatPr baseColWidth="10" defaultRowHeight="16" x14ac:dyDescent="0.2"/>
  <sheetData>
    <row r="2" spans="2:8" x14ac:dyDescent="0.2">
      <c r="B2" s="3" t="s">
        <v>9</v>
      </c>
      <c r="C2" s="2" t="s">
        <v>10</v>
      </c>
    </row>
    <row r="3" spans="2:8" x14ac:dyDescent="0.2">
      <c r="B3" t="s">
        <v>53</v>
      </c>
      <c r="F3" t="s">
        <v>55</v>
      </c>
    </row>
    <row r="4" spans="2:8" x14ac:dyDescent="0.2">
      <c r="B4" t="s">
        <v>31</v>
      </c>
      <c r="C4" t="s">
        <v>20</v>
      </c>
      <c r="D4" t="s">
        <v>54</v>
      </c>
      <c r="F4" t="s">
        <v>31</v>
      </c>
      <c r="G4" t="s">
        <v>20</v>
      </c>
      <c r="H4" t="s">
        <v>54</v>
      </c>
    </row>
    <row r="5" spans="2:8" x14ac:dyDescent="0.2">
      <c r="B5" s="12">
        <v>27.1530126</v>
      </c>
      <c r="C5" s="12">
        <v>278.02025099999997</v>
      </c>
      <c r="D5" s="12">
        <v>87.407154800000001</v>
      </c>
      <c r="F5" s="11">
        <v>1.5960962599999999</v>
      </c>
      <c r="G5" s="11">
        <v>103.25489399999999</v>
      </c>
      <c r="H5" s="11">
        <v>80.996162400000003</v>
      </c>
    </row>
    <row r="6" spans="2:8" x14ac:dyDescent="0.2">
      <c r="B6" s="8"/>
      <c r="C6" s="8"/>
      <c r="D6" s="8"/>
      <c r="F6" s="8"/>
      <c r="G6" s="8"/>
      <c r="H6" s="8"/>
    </row>
    <row r="7" spans="2:8" x14ac:dyDescent="0.2">
      <c r="B7" s="8"/>
      <c r="C7" s="8"/>
      <c r="D7" s="8"/>
      <c r="F7" s="8"/>
      <c r="G7" s="8"/>
      <c r="H7" s="8"/>
    </row>
    <row r="8" spans="2:8" x14ac:dyDescent="0.2">
      <c r="B8" s="12">
        <v>5.0552168799999997</v>
      </c>
      <c r="C8" s="12">
        <v>123.466954</v>
      </c>
      <c r="D8" s="12">
        <v>168.68640600000001</v>
      </c>
      <c r="F8" s="11">
        <v>14.739253700000001</v>
      </c>
      <c r="G8" s="11">
        <v>138.31784099999999</v>
      </c>
      <c r="H8" s="11">
        <v>57.526001899999997</v>
      </c>
    </row>
    <row r="9" spans="2:8" x14ac:dyDescent="0.2">
      <c r="B9" s="8"/>
      <c r="C9" s="8"/>
      <c r="D9" s="8"/>
      <c r="F9" s="8"/>
      <c r="G9" s="8"/>
      <c r="H9" s="8"/>
    </row>
    <row r="10" spans="2:8" x14ac:dyDescent="0.2">
      <c r="B10" s="8"/>
      <c r="C10" s="8"/>
      <c r="D10" s="8"/>
      <c r="F10" s="11">
        <v>5.0552168799999997</v>
      </c>
      <c r="G10" s="11">
        <v>51.982659900000002</v>
      </c>
      <c r="H10" s="11">
        <v>173.20205200000001</v>
      </c>
    </row>
    <row r="11" spans="2:8" x14ac:dyDescent="0.2">
      <c r="B11" s="11">
        <v>67.130272000000005</v>
      </c>
      <c r="C11" s="11">
        <v>101.246757</v>
      </c>
      <c r="D11" s="11">
        <v>125.35580299999999</v>
      </c>
      <c r="F11" s="8"/>
      <c r="G11" s="8"/>
      <c r="H11" s="8"/>
    </row>
    <row r="12" spans="2:8" x14ac:dyDescent="0.2">
      <c r="B12" s="8"/>
      <c r="C12" s="8"/>
      <c r="D12" s="8"/>
      <c r="F12" s="11">
        <v>57.2576581</v>
      </c>
      <c r="G12" s="11">
        <v>4.7234337499999999</v>
      </c>
      <c r="H12" s="11">
        <v>85.595309599999993</v>
      </c>
    </row>
    <row r="13" spans="2:8" x14ac:dyDescent="0.2">
      <c r="B13" s="8"/>
      <c r="C13" s="8"/>
      <c r="D13" s="8"/>
      <c r="F13" s="8"/>
      <c r="G13" s="8"/>
      <c r="H13" s="8"/>
    </row>
    <row r="14" spans="2:8" x14ac:dyDescent="0.2">
      <c r="B14" s="11">
        <v>22.5693445</v>
      </c>
      <c r="C14" s="11">
        <v>77.977057200000004</v>
      </c>
      <c r="D14" s="11">
        <v>81.485899599999996</v>
      </c>
      <c r="F14" s="11">
        <v>27.1530126</v>
      </c>
      <c r="G14" s="11">
        <v>278.02025099999997</v>
      </c>
      <c r="H14" s="11">
        <v>73.994692799999996</v>
      </c>
    </row>
    <row r="15" spans="2:8" x14ac:dyDescent="0.2">
      <c r="B15" s="8"/>
      <c r="C15" s="8"/>
      <c r="D15" s="8"/>
      <c r="F15" s="8"/>
      <c r="G15" s="8"/>
      <c r="H15" s="8"/>
    </row>
    <row r="16" spans="2:8" x14ac:dyDescent="0.2">
      <c r="B16" s="8"/>
      <c r="C16" s="8"/>
      <c r="D16" s="8"/>
      <c r="F16" s="8"/>
      <c r="G16" s="8"/>
      <c r="H16" s="8"/>
    </row>
    <row r="17" spans="2:8" x14ac:dyDescent="0.2">
      <c r="B17" s="11">
        <v>1.4</v>
      </c>
      <c r="C17" s="11">
        <v>80.505226100000002</v>
      </c>
      <c r="D17" s="11">
        <v>63.2386336</v>
      </c>
      <c r="F17" s="11">
        <v>67.130272000000005</v>
      </c>
      <c r="G17" s="11">
        <v>101.246757</v>
      </c>
      <c r="H17" s="11">
        <v>135.11708899999999</v>
      </c>
    </row>
    <row r="18" spans="2:8" x14ac:dyDescent="0.2">
      <c r="F18" s="8"/>
      <c r="G18" s="8"/>
      <c r="H18" s="8"/>
    </row>
    <row r="19" spans="2:8" x14ac:dyDescent="0.2">
      <c r="F19" s="8"/>
      <c r="G19" s="8"/>
      <c r="H19" s="8"/>
    </row>
    <row r="20" spans="2:8" x14ac:dyDescent="0.2">
      <c r="F20" s="11">
        <v>35.804128300000002</v>
      </c>
      <c r="G20" s="11">
        <v>1.72703834</v>
      </c>
      <c r="H20" s="11">
        <v>5.0104602500000004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C0F7-732E-FC45-A98A-467244942999}">
  <dimension ref="B2:L248"/>
  <sheetViews>
    <sheetView workbookViewId="0">
      <selection activeCell="K218" sqref="K218:L248"/>
    </sheetView>
  </sheetViews>
  <sheetFormatPr baseColWidth="10" defaultRowHeight="16" x14ac:dyDescent="0.2"/>
  <sheetData>
    <row r="2" spans="2:12" x14ac:dyDescent="0.2">
      <c r="B2" s="3" t="s">
        <v>9</v>
      </c>
      <c r="C2" s="2" t="s">
        <v>10</v>
      </c>
    </row>
    <row r="3" spans="2:12" x14ac:dyDescent="0.2">
      <c r="B3" t="s">
        <v>56</v>
      </c>
      <c r="E3" t="s">
        <v>57</v>
      </c>
      <c r="H3" t="s">
        <v>58</v>
      </c>
      <c r="K3" t="s">
        <v>59</v>
      </c>
    </row>
    <row r="4" spans="2:12" x14ac:dyDescent="0.2">
      <c r="B4" t="s">
        <v>31</v>
      </c>
      <c r="C4" t="s">
        <v>20</v>
      </c>
      <c r="E4" t="s">
        <v>31</v>
      </c>
      <c r="F4" t="s">
        <v>20</v>
      </c>
      <c r="H4" t="s">
        <v>31</v>
      </c>
      <c r="I4" t="s">
        <v>20</v>
      </c>
      <c r="K4" t="s">
        <v>31</v>
      </c>
      <c r="L4" t="s">
        <v>20</v>
      </c>
    </row>
    <row r="5" spans="2:12" x14ac:dyDescent="0.2">
      <c r="B5" s="11">
        <v>1.36592811</v>
      </c>
      <c r="C5" s="11">
        <v>1.3865978000000001</v>
      </c>
      <c r="E5" s="11">
        <v>4.8848991899999996</v>
      </c>
      <c r="F5" s="11">
        <v>3.7453991200000001</v>
      </c>
      <c r="H5" s="11">
        <v>6.7908189300000004</v>
      </c>
      <c r="I5" s="11">
        <v>0.72254737999999996</v>
      </c>
      <c r="K5" s="12">
        <v>45.973570299999999</v>
      </c>
      <c r="L5" s="12">
        <v>8.6972672400000004</v>
      </c>
    </row>
    <row r="6" spans="2:12" x14ac:dyDescent="0.2">
      <c r="B6" s="11">
        <v>6.1069602500000002</v>
      </c>
      <c r="C6" s="11">
        <v>0.90533211000000002</v>
      </c>
      <c r="E6" s="11">
        <v>4.8080013399999997</v>
      </c>
      <c r="F6" s="11">
        <v>4.1487232900000004</v>
      </c>
      <c r="H6" s="11">
        <v>6.8748047799999998</v>
      </c>
      <c r="I6" s="11">
        <v>6.2022127899999999</v>
      </c>
      <c r="K6" s="12">
        <v>17.181483199999999</v>
      </c>
      <c r="L6" s="12">
        <v>11.687561499999999</v>
      </c>
    </row>
    <row r="7" spans="2:12" x14ac:dyDescent="0.2">
      <c r="B7" s="11">
        <v>3.4648015399999998</v>
      </c>
      <c r="C7" s="11">
        <v>2.62474812</v>
      </c>
      <c r="E7" s="11">
        <v>12.232149700000001</v>
      </c>
      <c r="F7" s="11">
        <v>6.5261127500000002</v>
      </c>
      <c r="H7" s="11">
        <v>33.822204399999997</v>
      </c>
      <c r="I7" s="11">
        <v>4.5950220000000002</v>
      </c>
      <c r="K7" s="12">
        <v>81.356042200000005</v>
      </c>
      <c r="L7" s="12">
        <v>29.8926315</v>
      </c>
    </row>
    <row r="8" spans="2:12" x14ac:dyDescent="0.2">
      <c r="B8" s="11">
        <v>6.9674000999999999</v>
      </c>
      <c r="C8" s="11">
        <v>4.9360376600000002</v>
      </c>
      <c r="E8" s="11"/>
      <c r="F8" s="11"/>
      <c r="H8" s="11"/>
      <c r="I8" s="11"/>
      <c r="K8" s="12"/>
      <c r="L8" s="12"/>
    </row>
    <row r="9" spans="2:12" x14ac:dyDescent="0.2">
      <c r="B9" s="11">
        <v>2.7711855000000001</v>
      </c>
      <c r="C9" s="11">
        <v>2.8292691799999998</v>
      </c>
      <c r="E9" s="11">
        <v>4.3265666700000001</v>
      </c>
      <c r="F9" s="11">
        <v>2.9687686200000001</v>
      </c>
      <c r="H9" s="11">
        <v>7.4830951499999996</v>
      </c>
      <c r="I9" s="11">
        <v>7.0406657600000004</v>
      </c>
      <c r="K9" s="12">
        <v>38.564555300000002</v>
      </c>
      <c r="L9" s="12">
        <v>13.251041799999999</v>
      </c>
    </row>
    <row r="10" spans="2:12" x14ac:dyDescent="0.2">
      <c r="B10" s="11">
        <v>14.572914900000001</v>
      </c>
      <c r="C10" s="11">
        <v>1.3632914899999999</v>
      </c>
      <c r="E10" s="11">
        <v>6.20648643</v>
      </c>
      <c r="F10" s="11">
        <v>7.4766976999999999</v>
      </c>
      <c r="H10" s="11">
        <v>26.286435300000001</v>
      </c>
      <c r="I10" s="11">
        <v>0.43059507000000002</v>
      </c>
      <c r="K10" s="12"/>
      <c r="L10" s="12"/>
    </row>
    <row r="11" spans="2:12" x14ac:dyDescent="0.2">
      <c r="B11" s="11">
        <v>11.6170133</v>
      </c>
      <c r="C11" s="11">
        <v>6.1643263599999996</v>
      </c>
      <c r="E11" s="11">
        <v>4.8072847200000002</v>
      </c>
      <c r="F11" s="11">
        <v>4.5921826000000001</v>
      </c>
      <c r="H11" s="11"/>
      <c r="I11" s="11"/>
      <c r="K11" s="12">
        <v>17.102425400000001</v>
      </c>
      <c r="L11" s="12">
        <v>18.395888299999999</v>
      </c>
    </row>
    <row r="12" spans="2:12" x14ac:dyDescent="0.2">
      <c r="B12" s="11"/>
      <c r="C12" s="11"/>
      <c r="E12" s="11"/>
      <c r="F12" s="11"/>
      <c r="H12" s="11">
        <v>10.505579300000001</v>
      </c>
      <c r="I12" s="11">
        <v>3.9771372700000001</v>
      </c>
      <c r="K12" s="12">
        <v>43.829652400000001</v>
      </c>
      <c r="L12" s="12">
        <v>8.6714513899999996</v>
      </c>
    </row>
    <row r="13" spans="2:12" x14ac:dyDescent="0.2">
      <c r="B13" s="11">
        <v>1.7336087899999999</v>
      </c>
      <c r="C13" s="11">
        <v>1.66177592</v>
      </c>
      <c r="E13" s="11">
        <v>9.0479624199999993</v>
      </c>
      <c r="F13" s="11">
        <v>8.0086446799999997</v>
      </c>
      <c r="H13" s="11">
        <v>11.480828199999999</v>
      </c>
      <c r="I13" s="11">
        <v>5.0200499399999998</v>
      </c>
      <c r="K13" s="12"/>
      <c r="L13" s="12"/>
    </row>
    <row r="14" spans="2:12" x14ac:dyDescent="0.2">
      <c r="B14" s="11">
        <v>1.59031571</v>
      </c>
      <c r="C14" s="11">
        <v>1.0034457299999999</v>
      </c>
      <c r="E14" s="11">
        <v>5.6115230199999999</v>
      </c>
      <c r="F14" s="11">
        <v>0.29632328000000002</v>
      </c>
      <c r="H14" s="11">
        <v>1.59104757</v>
      </c>
      <c r="I14" s="11">
        <v>0.41619402</v>
      </c>
      <c r="K14" s="12">
        <v>26.735837100000001</v>
      </c>
      <c r="L14" s="12">
        <v>11.1532819</v>
      </c>
    </row>
    <row r="15" spans="2:12" x14ac:dyDescent="0.2">
      <c r="B15" s="11">
        <v>28.024066000000001</v>
      </c>
      <c r="C15" s="11">
        <v>7.9447786799999998</v>
      </c>
      <c r="E15" s="11">
        <v>7.2552247699999999</v>
      </c>
      <c r="F15" s="11">
        <v>13.2685709</v>
      </c>
      <c r="H15" s="11">
        <v>1.14344972</v>
      </c>
      <c r="I15" s="11">
        <v>1.67916457</v>
      </c>
      <c r="K15" s="12">
        <v>38.341316900000002</v>
      </c>
      <c r="L15" s="12">
        <v>26.377374799999998</v>
      </c>
    </row>
    <row r="16" spans="2:12" x14ac:dyDescent="0.2">
      <c r="B16" s="11">
        <v>10.529105400000001</v>
      </c>
      <c r="C16" s="11">
        <v>1.06120781</v>
      </c>
      <c r="E16" s="11"/>
      <c r="F16" s="11"/>
      <c r="H16" s="11"/>
      <c r="I16" s="11"/>
      <c r="K16" s="12"/>
      <c r="L16" s="12"/>
    </row>
    <row r="17" spans="2:12" x14ac:dyDescent="0.2">
      <c r="B17" s="11">
        <v>4.2050069700000003</v>
      </c>
      <c r="C17" s="11">
        <v>1.2663431000000001</v>
      </c>
      <c r="E17" s="11">
        <v>3.12602717</v>
      </c>
      <c r="F17" s="11">
        <v>1.4889881</v>
      </c>
      <c r="H17" s="11">
        <v>11.4668177</v>
      </c>
      <c r="I17" s="11">
        <v>1.6979141</v>
      </c>
      <c r="K17" s="12">
        <v>15.2185659</v>
      </c>
      <c r="L17" s="12">
        <v>27.379837800000001</v>
      </c>
    </row>
    <row r="18" spans="2:12" x14ac:dyDescent="0.2">
      <c r="B18" s="11"/>
      <c r="C18" s="11"/>
      <c r="E18" s="11">
        <v>6.9657463799999997</v>
      </c>
      <c r="F18" s="11">
        <v>1.04272177</v>
      </c>
      <c r="H18" s="11">
        <v>6.3308141999999998</v>
      </c>
      <c r="I18" s="11">
        <v>4.2935909399999996</v>
      </c>
      <c r="K18" s="12">
        <v>8.9025294099999996</v>
      </c>
      <c r="L18" s="12">
        <v>0.81365063999999998</v>
      </c>
    </row>
    <row r="19" spans="2:12" x14ac:dyDescent="0.2">
      <c r="B19" s="11">
        <v>8.7327196699999998</v>
      </c>
      <c r="C19" s="11">
        <v>6.6276936700000002</v>
      </c>
      <c r="E19" s="11">
        <v>4.6186449300000003</v>
      </c>
      <c r="F19" s="11">
        <v>5.9241590899999998</v>
      </c>
      <c r="H19" s="11">
        <v>6.3308141999999998</v>
      </c>
      <c r="I19" s="11">
        <v>0.54091584999999998</v>
      </c>
      <c r="K19" s="12">
        <v>16.727389599999999</v>
      </c>
      <c r="L19" s="12">
        <v>17.397977900000001</v>
      </c>
    </row>
    <row r="20" spans="2:12" x14ac:dyDescent="0.2">
      <c r="B20" s="11">
        <v>6.3238179900000002</v>
      </c>
      <c r="C20" s="11">
        <v>6.4008456999999996</v>
      </c>
      <c r="E20" s="11">
        <v>7.3165694400000003</v>
      </c>
      <c r="F20" s="11">
        <v>7.0290591400000002</v>
      </c>
      <c r="H20" s="11"/>
      <c r="I20" s="11"/>
      <c r="K20" s="12"/>
      <c r="L20" s="12"/>
    </row>
    <row r="21" spans="2:12" x14ac:dyDescent="0.2">
      <c r="B21" s="11">
        <v>2.1523012600000002</v>
      </c>
      <c r="C21" s="11">
        <v>2.9560206999999998</v>
      </c>
      <c r="E21" s="11">
        <v>9.93603667</v>
      </c>
      <c r="F21" s="11">
        <v>3.9021962399999999</v>
      </c>
      <c r="H21" s="11">
        <v>0.95029781000000002</v>
      </c>
      <c r="I21" s="11">
        <v>0.35209803000000001</v>
      </c>
      <c r="K21" s="12">
        <v>1.0766362199999999</v>
      </c>
      <c r="L21" s="12">
        <v>6.2925883799999998</v>
      </c>
    </row>
    <row r="22" spans="2:12" x14ac:dyDescent="0.2">
      <c r="B22" s="11">
        <v>2.21158257</v>
      </c>
      <c r="C22" s="11">
        <v>1.4918631600000001</v>
      </c>
      <c r="E22" s="11">
        <v>6.3023587000000001</v>
      </c>
      <c r="F22" s="11">
        <v>7.0606918900000002</v>
      </c>
      <c r="H22" s="11"/>
      <c r="I22" s="11"/>
      <c r="K22" s="12">
        <v>15.186325999999999</v>
      </c>
      <c r="L22" s="12">
        <v>4.8484328000000003</v>
      </c>
    </row>
    <row r="23" spans="2:12" x14ac:dyDescent="0.2">
      <c r="B23" s="11">
        <v>1.91629969</v>
      </c>
      <c r="C23" s="11">
        <v>1.7381563799999999</v>
      </c>
      <c r="E23" s="11"/>
      <c r="F23" s="11"/>
      <c r="H23" s="11">
        <v>1.70734433</v>
      </c>
      <c r="I23" s="11">
        <v>1.1200904300000001</v>
      </c>
      <c r="K23" s="12">
        <v>8.8374320199999996</v>
      </c>
      <c r="L23" s="12">
        <v>6.7937721399999997</v>
      </c>
    </row>
    <row r="24" spans="2:12" x14ac:dyDescent="0.2">
      <c r="B24" s="11">
        <v>1.1523122699999999</v>
      </c>
      <c r="C24" s="11">
        <v>0.59006508999999996</v>
      </c>
      <c r="E24" s="11">
        <v>2.2162679199999999</v>
      </c>
      <c r="F24" s="11">
        <v>1.0844650300000001</v>
      </c>
      <c r="H24" s="11"/>
      <c r="I24" s="11"/>
      <c r="K24" s="12">
        <v>14.5594286</v>
      </c>
      <c r="L24" s="12">
        <v>5.0228541699999996</v>
      </c>
    </row>
    <row r="25" spans="2:12" x14ac:dyDescent="0.2">
      <c r="B25" s="11"/>
      <c r="C25" s="11"/>
      <c r="E25" s="11">
        <v>4.0114500599999996</v>
      </c>
      <c r="F25" s="11">
        <v>0.26530185000000001</v>
      </c>
      <c r="H25" s="11">
        <v>1.6121332500000001</v>
      </c>
      <c r="I25" s="11">
        <v>0.65509265000000005</v>
      </c>
      <c r="K25" s="12">
        <v>12.1424032</v>
      </c>
      <c r="L25" s="12">
        <v>4.8770104200000004</v>
      </c>
    </row>
    <row r="26" spans="2:12" x14ac:dyDescent="0.2">
      <c r="B26" s="11">
        <v>5.1944031500000003</v>
      </c>
      <c r="C26" s="11">
        <v>2.9997954400000002</v>
      </c>
      <c r="E26" s="11">
        <v>2.4634584300000002</v>
      </c>
      <c r="F26" s="11">
        <v>2.2490226600000001</v>
      </c>
      <c r="H26" s="11">
        <v>2.14649036</v>
      </c>
      <c r="I26" s="11">
        <v>0.31520987</v>
      </c>
      <c r="K26" s="12"/>
      <c r="L26" s="12"/>
    </row>
    <row r="27" spans="2:12" x14ac:dyDescent="0.2">
      <c r="B27" s="11">
        <v>9.3234170200000008</v>
      </c>
      <c r="C27" s="11">
        <v>28.411473399999998</v>
      </c>
      <c r="E27" s="11"/>
      <c r="F27" s="11"/>
      <c r="H27" s="11">
        <v>3.1300738099999998</v>
      </c>
      <c r="I27" s="11">
        <v>0.90137814000000005</v>
      </c>
      <c r="K27" s="12">
        <v>17.749227600000001</v>
      </c>
      <c r="L27" s="12">
        <v>2.5175370400000001</v>
      </c>
    </row>
    <row r="28" spans="2:12" x14ac:dyDescent="0.2">
      <c r="B28" s="11">
        <v>1.4349727999999999</v>
      </c>
      <c r="C28" s="11">
        <v>5.0744660699999997</v>
      </c>
      <c r="E28" s="11">
        <v>11.309434299999999</v>
      </c>
      <c r="F28" s="11">
        <v>1.9183140999999999</v>
      </c>
      <c r="H28" s="11"/>
      <c r="I28" s="11"/>
      <c r="K28" s="12">
        <v>25.2650252</v>
      </c>
      <c r="L28" s="12">
        <v>6.7363270200000001</v>
      </c>
    </row>
    <row r="29" spans="2:12" x14ac:dyDescent="0.2">
      <c r="B29" s="11">
        <v>1.7</v>
      </c>
      <c r="C29" s="11">
        <v>12.3874923</v>
      </c>
      <c r="E29" s="11">
        <v>9.7964832000000008</v>
      </c>
      <c r="F29" s="11">
        <v>1.4618762999999999</v>
      </c>
      <c r="H29" s="11">
        <v>3.0243483699999998</v>
      </c>
      <c r="I29" s="11">
        <v>1.1411753099999999</v>
      </c>
      <c r="K29" s="12"/>
      <c r="L29" s="12"/>
    </row>
    <row r="30" spans="2:12" x14ac:dyDescent="0.2">
      <c r="B30" s="11">
        <v>1.07</v>
      </c>
      <c r="C30" s="11">
        <v>1.9176657100000001</v>
      </c>
      <c r="E30" s="11">
        <v>10.548466599999999</v>
      </c>
      <c r="F30" s="11">
        <v>0.14625574999999999</v>
      </c>
      <c r="H30" s="11">
        <v>2.3152098699999999</v>
      </c>
      <c r="I30" s="11">
        <v>2.0382204800000001</v>
      </c>
      <c r="K30" s="12">
        <v>29.737165600000001</v>
      </c>
      <c r="L30" s="12">
        <v>4.5583567299999999</v>
      </c>
    </row>
    <row r="31" spans="2:12" x14ac:dyDescent="0.2">
      <c r="B31" s="11">
        <v>3.5795592699999998</v>
      </c>
      <c r="C31" s="11">
        <v>8.6797698699999994</v>
      </c>
      <c r="E31" s="11"/>
      <c r="F31" s="11"/>
      <c r="H31" s="11">
        <v>1.90137814</v>
      </c>
      <c r="I31" s="11">
        <v>1.90460425</v>
      </c>
      <c r="K31" s="12">
        <v>32.557201200000002</v>
      </c>
      <c r="L31" s="12">
        <v>22.823039399999999</v>
      </c>
    </row>
    <row r="32" spans="2:12" x14ac:dyDescent="0.2">
      <c r="B32" s="11">
        <v>6.7181565299999999</v>
      </c>
      <c r="C32" s="11">
        <v>3.0386872399999998</v>
      </c>
      <c r="E32" s="11">
        <v>3.2866932599999998</v>
      </c>
      <c r="F32" s="11">
        <v>4.6466837099999996</v>
      </c>
      <c r="H32" s="11"/>
      <c r="I32" s="11"/>
      <c r="K32" s="12">
        <v>33.565132599999998</v>
      </c>
      <c r="L32" s="12">
        <v>13.264295000000001</v>
      </c>
    </row>
    <row r="33" spans="2:12" x14ac:dyDescent="0.2">
      <c r="B33" s="11">
        <v>1.03</v>
      </c>
      <c r="C33" s="11">
        <v>4.9707252400000002</v>
      </c>
      <c r="E33" s="11">
        <v>7.8814559500000003</v>
      </c>
      <c r="F33" s="11">
        <v>4.9164516999999996</v>
      </c>
      <c r="H33" s="11">
        <v>6.9780366699999998</v>
      </c>
      <c r="I33" s="11">
        <v>2.4292536500000002</v>
      </c>
      <c r="K33" s="12"/>
      <c r="L33" s="12"/>
    </row>
    <row r="34" spans="2:12" x14ac:dyDescent="0.2">
      <c r="B34" s="8"/>
      <c r="C34" s="8"/>
      <c r="E34" s="11">
        <v>3.8690208300000002</v>
      </c>
      <c r="F34" s="11">
        <v>1.6712970700000001</v>
      </c>
      <c r="H34" s="11">
        <v>17.8782298</v>
      </c>
      <c r="I34" s="11">
        <v>0.63835425000000001</v>
      </c>
      <c r="K34" s="12">
        <v>3.8284583300000001</v>
      </c>
      <c r="L34" s="12">
        <v>5.5814218799999997</v>
      </c>
    </row>
    <row r="35" spans="2:12" x14ac:dyDescent="0.2">
      <c r="B35" s="11">
        <v>24.304507300000001</v>
      </c>
      <c r="C35" s="11">
        <v>21.4087788</v>
      </c>
      <c r="E35" s="8"/>
      <c r="F35" s="8"/>
      <c r="H35" s="11">
        <v>24.393272</v>
      </c>
      <c r="I35" s="11">
        <v>1.6844351500000001</v>
      </c>
      <c r="K35" s="12">
        <v>20.043544000000001</v>
      </c>
      <c r="L35" s="12">
        <v>11.0045533</v>
      </c>
    </row>
    <row r="36" spans="2:12" x14ac:dyDescent="0.2">
      <c r="B36" s="11">
        <v>20.467474899999999</v>
      </c>
      <c r="C36" s="11">
        <v>10.235942400000001</v>
      </c>
      <c r="E36" s="11">
        <v>10.4855</v>
      </c>
      <c r="F36" s="11">
        <v>4.0209953699999996</v>
      </c>
      <c r="H36" s="11">
        <v>18.9339187</v>
      </c>
      <c r="I36" s="11">
        <v>1.4410808900000001</v>
      </c>
      <c r="K36" s="12">
        <v>21.9373589</v>
      </c>
      <c r="L36" s="12">
        <v>8.1977708299999996</v>
      </c>
    </row>
    <row r="37" spans="2:12" x14ac:dyDescent="0.2">
      <c r="B37" s="11">
        <v>2.91781442</v>
      </c>
      <c r="C37" s="11">
        <v>2.0462713699999999</v>
      </c>
      <c r="E37" s="11">
        <v>6.5577861799999999</v>
      </c>
      <c r="F37" s="11">
        <v>1.5903690500000001</v>
      </c>
      <c r="H37" s="11"/>
      <c r="I37" s="11"/>
      <c r="K37" s="12">
        <v>20.632283600000001</v>
      </c>
      <c r="L37" s="12">
        <v>2.5937952399999999</v>
      </c>
    </row>
    <row r="38" spans="2:12" x14ac:dyDescent="0.2">
      <c r="B38" s="11">
        <v>2.5802142300000002</v>
      </c>
      <c r="C38" s="11">
        <v>1.6887548100000001</v>
      </c>
      <c r="E38" s="11">
        <v>9.2528761900000003</v>
      </c>
      <c r="F38" s="11">
        <v>8.4904060099999992</v>
      </c>
      <c r="H38" s="11">
        <v>5.2537822700000003</v>
      </c>
      <c r="I38" s="11">
        <v>1.6239307599999999</v>
      </c>
      <c r="K38" s="12">
        <v>11.1530573</v>
      </c>
      <c r="L38" s="12">
        <v>3.0350672300000001</v>
      </c>
    </row>
    <row r="39" spans="2:12" x14ac:dyDescent="0.2">
      <c r="B39" s="11">
        <v>2.5542743899999998</v>
      </c>
      <c r="C39" s="11">
        <v>1.1475074700000001</v>
      </c>
      <c r="E39" s="11"/>
      <c r="F39" s="11"/>
      <c r="H39" s="11">
        <v>6.5982803299999997</v>
      </c>
      <c r="I39" s="11">
        <v>1.4499610999999999</v>
      </c>
      <c r="K39" s="8"/>
      <c r="L39" s="8"/>
    </row>
    <row r="40" spans="2:12" x14ac:dyDescent="0.2">
      <c r="B40" s="11">
        <v>3.9618937600000002</v>
      </c>
      <c r="C40" s="11">
        <v>5.8980486900000004</v>
      </c>
      <c r="E40" s="11">
        <v>19.913858600000001</v>
      </c>
      <c r="F40" s="11">
        <v>4.1410131000000003</v>
      </c>
      <c r="H40" s="8"/>
      <c r="I40" s="8"/>
      <c r="K40" s="12">
        <v>19.757666700000001</v>
      </c>
      <c r="L40" s="12">
        <v>15.7409801</v>
      </c>
    </row>
    <row r="41" spans="2:12" x14ac:dyDescent="0.2">
      <c r="B41" s="11">
        <v>1.3778316500000001</v>
      </c>
      <c r="C41" s="11">
        <v>0.94923584999999999</v>
      </c>
      <c r="E41" s="11">
        <v>14.9858677</v>
      </c>
      <c r="F41" s="11">
        <v>3.4450945499999999</v>
      </c>
      <c r="H41" s="12">
        <v>34.833946599999997</v>
      </c>
      <c r="I41" s="12">
        <v>3.2787421499999998</v>
      </c>
      <c r="K41" s="12">
        <v>22.119886699999999</v>
      </c>
      <c r="L41" s="12">
        <v>7.3663541700000001</v>
      </c>
    </row>
    <row r="42" spans="2:12" x14ac:dyDescent="0.2">
      <c r="B42" s="11">
        <v>3.9571326600000001</v>
      </c>
      <c r="C42" s="11">
        <v>4.6247107999999999</v>
      </c>
      <c r="E42" s="11">
        <v>14.4811958</v>
      </c>
      <c r="F42" s="11">
        <v>4.2028619000000003</v>
      </c>
      <c r="H42" s="12">
        <v>16.1054925</v>
      </c>
      <c r="I42" s="12">
        <v>3.50393066</v>
      </c>
      <c r="K42" s="12">
        <v>46.169915600000003</v>
      </c>
      <c r="L42" s="12">
        <v>8.3503175299999999</v>
      </c>
    </row>
    <row r="43" spans="2:12" x14ac:dyDescent="0.2">
      <c r="B43" s="11"/>
      <c r="C43" s="11"/>
      <c r="E43" s="11">
        <v>5.6980257400000003</v>
      </c>
      <c r="F43" s="11">
        <v>1.5639963800000001</v>
      </c>
      <c r="H43" s="12"/>
      <c r="I43" s="12"/>
      <c r="K43" s="12"/>
      <c r="L43" s="12"/>
    </row>
    <row r="44" spans="2:12" x14ac:dyDescent="0.2">
      <c r="B44" s="11">
        <v>4.4001229899999998</v>
      </c>
      <c r="C44" s="11">
        <v>3.5781560099999998</v>
      </c>
      <c r="E44" s="11"/>
      <c r="F44" s="11"/>
      <c r="H44" s="12">
        <v>26.659284700000001</v>
      </c>
      <c r="I44" s="12">
        <v>6.9456040799999998</v>
      </c>
      <c r="K44" s="12">
        <v>8.3323913600000008</v>
      </c>
      <c r="L44" s="12">
        <v>1.22075314</v>
      </c>
    </row>
    <row r="45" spans="2:12" x14ac:dyDescent="0.2">
      <c r="B45" s="11">
        <v>1.61375048</v>
      </c>
      <c r="C45" s="11">
        <v>1.2514843</v>
      </c>
      <c r="E45" s="11">
        <v>4.4337535099999998</v>
      </c>
      <c r="F45" s="11">
        <v>6.8267209299999996</v>
      </c>
      <c r="H45" s="12">
        <v>9.5969349200000007</v>
      </c>
      <c r="I45" s="12">
        <v>2.46306929</v>
      </c>
      <c r="K45" s="12"/>
      <c r="L45" s="12"/>
    </row>
    <row r="46" spans="2:12" x14ac:dyDescent="0.2">
      <c r="B46" s="11">
        <v>3.8454532800000001</v>
      </c>
      <c r="C46" s="11">
        <v>5.3374567900000001</v>
      </c>
      <c r="E46" s="11">
        <v>10.3843464</v>
      </c>
      <c r="F46" s="11">
        <v>5.2452595500000001</v>
      </c>
      <c r="H46" s="12">
        <v>2.5519604</v>
      </c>
      <c r="I46" s="12">
        <v>0.36096455</v>
      </c>
      <c r="K46" s="12">
        <v>2.9868528699999999</v>
      </c>
      <c r="L46" s="12">
        <v>1.7692648799999999</v>
      </c>
    </row>
    <row r="47" spans="2:12" x14ac:dyDescent="0.2">
      <c r="B47" s="11">
        <v>2.7318655299999999</v>
      </c>
      <c r="C47" s="11">
        <v>5.5378225199999997</v>
      </c>
      <c r="E47" s="11">
        <v>2.1993694399999999</v>
      </c>
      <c r="F47" s="11">
        <v>1.52631048</v>
      </c>
      <c r="H47" s="12">
        <v>4.4540801700000001</v>
      </c>
      <c r="I47" s="12">
        <v>3.0465447399999999</v>
      </c>
      <c r="K47" s="12">
        <v>32.394826899999998</v>
      </c>
      <c r="L47" s="12">
        <v>1.2381315100000001</v>
      </c>
    </row>
    <row r="48" spans="2:12" x14ac:dyDescent="0.2">
      <c r="B48" s="11">
        <v>3.4970083700000001</v>
      </c>
      <c r="C48" s="11">
        <v>2.3692547099999999</v>
      </c>
      <c r="E48" s="11"/>
      <c r="F48" s="11"/>
      <c r="H48" s="12"/>
      <c r="I48" s="12"/>
      <c r="K48" s="12">
        <v>30.074167200000002</v>
      </c>
      <c r="L48" s="12">
        <v>3.3806785700000002</v>
      </c>
    </row>
    <row r="49" spans="2:12" x14ac:dyDescent="0.2">
      <c r="B49" s="11"/>
      <c r="C49" s="11"/>
      <c r="E49" s="11">
        <v>10.4726123</v>
      </c>
      <c r="F49" s="11">
        <v>5.6587170499999999</v>
      </c>
      <c r="H49" s="12">
        <v>2.9790683200000001</v>
      </c>
      <c r="I49" s="12">
        <v>13.7788912</v>
      </c>
      <c r="K49" s="12">
        <v>12.7037209</v>
      </c>
      <c r="L49" s="12">
        <v>0.89930060000000001</v>
      </c>
    </row>
    <row r="50" spans="2:12" x14ac:dyDescent="0.2">
      <c r="B50" s="11">
        <v>7.5676615500000004</v>
      </c>
      <c r="C50" s="11">
        <v>1.2918918100000001</v>
      </c>
      <c r="E50" s="11">
        <v>14.470376399999999</v>
      </c>
      <c r="F50" s="11">
        <v>4.8060698500000001</v>
      </c>
      <c r="H50" s="12">
        <v>2.49937085</v>
      </c>
      <c r="I50" s="12">
        <v>0.47697436999999998</v>
      </c>
      <c r="K50" s="12">
        <v>21.1974217</v>
      </c>
      <c r="L50" s="12">
        <v>0.50726727999999999</v>
      </c>
    </row>
    <row r="51" spans="2:12" x14ac:dyDescent="0.2">
      <c r="B51" s="11">
        <v>2.6849282699999999</v>
      </c>
      <c r="C51" s="11">
        <v>2.3448512300000002</v>
      </c>
      <c r="E51" s="11">
        <v>9.1210286499999995</v>
      </c>
      <c r="F51" s="11">
        <v>3.2230429699999998</v>
      </c>
      <c r="H51" s="12"/>
      <c r="I51" s="12"/>
      <c r="K51" s="12"/>
      <c r="L51" s="12"/>
    </row>
    <row r="52" spans="2:12" x14ac:dyDescent="0.2">
      <c r="B52" s="11">
        <v>7.5127380800000001</v>
      </c>
      <c r="C52" s="11">
        <v>8.3627319700000005</v>
      </c>
      <c r="E52" s="11">
        <v>10.0780011</v>
      </c>
      <c r="F52" s="11">
        <v>10.242296899999999</v>
      </c>
      <c r="H52" s="12">
        <v>1.8861962699999999</v>
      </c>
      <c r="I52" s="12">
        <v>5.0387830000000002E-2</v>
      </c>
      <c r="K52" s="12">
        <v>48.447407300000002</v>
      </c>
      <c r="L52" s="12">
        <v>6.0824165499999996</v>
      </c>
    </row>
    <row r="53" spans="2:12" x14ac:dyDescent="0.2">
      <c r="B53" s="11">
        <v>1.0133368199999999</v>
      </c>
      <c r="C53" s="11">
        <v>1.5866722499999999</v>
      </c>
      <c r="E53" s="11"/>
      <c r="F53" s="11"/>
      <c r="H53" s="12">
        <v>10.165062799999999</v>
      </c>
      <c r="I53" s="12">
        <v>7.2655817200000001</v>
      </c>
      <c r="K53" s="12"/>
      <c r="L53" s="12"/>
    </row>
    <row r="54" spans="2:12" x14ac:dyDescent="0.2">
      <c r="B54" s="11">
        <v>3.59019647</v>
      </c>
      <c r="C54" s="11">
        <v>2.20890377</v>
      </c>
      <c r="E54" s="11">
        <v>24.279347900000001</v>
      </c>
      <c r="F54" s="11">
        <v>7.9594414699999998</v>
      </c>
      <c r="H54" s="12"/>
      <c r="I54" s="12"/>
      <c r="K54" s="12">
        <v>11.680200599999999</v>
      </c>
      <c r="L54" s="12">
        <v>3.11246731</v>
      </c>
    </row>
    <row r="55" spans="2:12" x14ac:dyDescent="0.2">
      <c r="B55" s="11">
        <v>5.8001607599999998</v>
      </c>
      <c r="C55" s="11">
        <v>3.7292169799999999</v>
      </c>
      <c r="E55" s="11">
        <v>18.0286993</v>
      </c>
      <c r="F55" s="11">
        <v>10.591896699999999</v>
      </c>
      <c r="H55" s="12">
        <v>3.3880165600000001</v>
      </c>
      <c r="I55" s="12">
        <v>3.2808774700000001</v>
      </c>
      <c r="K55" s="12">
        <v>28.660611299999999</v>
      </c>
      <c r="L55" s="12">
        <v>16.268473400000001</v>
      </c>
    </row>
    <row r="56" spans="2:12" x14ac:dyDescent="0.2">
      <c r="B56" s="11"/>
      <c r="C56" s="11"/>
      <c r="E56" s="11">
        <v>4.3881169</v>
      </c>
      <c r="F56" s="11">
        <v>4.84168646</v>
      </c>
      <c r="H56" s="12">
        <v>7.8117370199999998</v>
      </c>
      <c r="I56" s="12">
        <v>2.7327333299999998</v>
      </c>
      <c r="K56" s="12">
        <v>47.606174799999998</v>
      </c>
      <c r="L56" s="12">
        <v>18.069710000000001</v>
      </c>
    </row>
    <row r="57" spans="2:12" x14ac:dyDescent="0.2">
      <c r="B57" s="11">
        <v>7.6592544699999996</v>
      </c>
      <c r="C57" s="11">
        <v>3.5617410500000002</v>
      </c>
      <c r="E57" s="11"/>
      <c r="F57" s="11"/>
      <c r="H57" s="12">
        <v>5.4883689499999999</v>
      </c>
      <c r="I57" s="12">
        <v>0.66044263000000003</v>
      </c>
      <c r="K57" s="12">
        <v>37.6154802</v>
      </c>
      <c r="L57" s="12">
        <v>1.70582155</v>
      </c>
    </row>
    <row r="58" spans="2:12" x14ac:dyDescent="0.2">
      <c r="B58" s="11">
        <v>1.8631046</v>
      </c>
      <c r="C58" s="11">
        <v>1.1476318000000001</v>
      </c>
      <c r="E58" s="11">
        <v>52.710706100000003</v>
      </c>
      <c r="F58" s="11">
        <v>3.6260505200000002</v>
      </c>
      <c r="H58" s="12"/>
      <c r="I58" s="12"/>
      <c r="K58" s="12">
        <v>17.2869967</v>
      </c>
      <c r="L58" s="12">
        <v>7.8078689499999996</v>
      </c>
    </row>
    <row r="59" spans="2:12" x14ac:dyDescent="0.2">
      <c r="B59" s="11">
        <v>4.3009306</v>
      </c>
      <c r="C59" s="11">
        <v>4.2931560099999997</v>
      </c>
      <c r="E59" s="11">
        <v>17.329114100000002</v>
      </c>
      <c r="F59" s="11">
        <v>17.8021806</v>
      </c>
      <c r="H59" s="12">
        <v>4.4138476999999998</v>
      </c>
      <c r="I59" s="12">
        <v>4.9940319500000001</v>
      </c>
      <c r="K59" s="12">
        <v>49.379905000000001</v>
      </c>
      <c r="L59" s="12">
        <v>3.4808468299999999</v>
      </c>
    </row>
    <row r="60" spans="2:12" x14ac:dyDescent="0.2">
      <c r="B60" s="11">
        <v>10.0129839</v>
      </c>
      <c r="C60" s="11">
        <v>3.7088005599999998</v>
      </c>
      <c r="E60" s="11">
        <v>48.659972799999998</v>
      </c>
      <c r="F60" s="11">
        <v>6.6212997299999996</v>
      </c>
      <c r="H60" s="12">
        <v>0.24905858</v>
      </c>
      <c r="I60" s="12">
        <v>0.26005977000000002</v>
      </c>
      <c r="K60" s="12">
        <v>14.067454</v>
      </c>
      <c r="L60" s="12">
        <v>10.5693734</v>
      </c>
    </row>
    <row r="61" spans="2:12" x14ac:dyDescent="0.2">
      <c r="B61" s="11">
        <v>5.5192505000000001</v>
      </c>
      <c r="C61" s="11">
        <v>3.7301139000000001</v>
      </c>
      <c r="E61" s="11">
        <v>16.4044448</v>
      </c>
      <c r="F61" s="11">
        <v>10.057590899999999</v>
      </c>
      <c r="H61" s="12">
        <v>6.1780281099999996</v>
      </c>
      <c r="I61" s="12">
        <v>4.0820094400000002</v>
      </c>
      <c r="K61" s="12">
        <v>67.595539500000001</v>
      </c>
      <c r="L61" s="12">
        <v>2.5260251</v>
      </c>
    </row>
    <row r="62" spans="2:12" x14ac:dyDescent="0.2">
      <c r="B62" s="8"/>
      <c r="C62" s="8"/>
      <c r="E62" s="8"/>
      <c r="F62" s="8"/>
      <c r="H62" s="12"/>
      <c r="I62" s="12"/>
      <c r="K62" s="12">
        <v>47.791554699999999</v>
      </c>
      <c r="L62" s="12">
        <v>23.889004100000001</v>
      </c>
    </row>
    <row r="63" spans="2:12" x14ac:dyDescent="0.2">
      <c r="B63" s="11">
        <v>18.700220099999999</v>
      </c>
      <c r="C63" s="11">
        <v>1.8908629699999999</v>
      </c>
      <c r="E63" s="11">
        <v>12.7111275</v>
      </c>
      <c r="F63" s="11">
        <v>8.4333740099999996</v>
      </c>
      <c r="H63" s="12">
        <v>7.1647037100000004</v>
      </c>
      <c r="I63" s="12">
        <v>0.62409795999999995</v>
      </c>
      <c r="K63" s="12"/>
      <c r="L63" s="12"/>
    </row>
    <row r="64" spans="2:12" x14ac:dyDescent="0.2">
      <c r="B64" s="11">
        <v>5.5694786000000001</v>
      </c>
      <c r="C64" s="11">
        <v>5.7821524899999996</v>
      </c>
      <c r="E64" s="11">
        <v>22.337618200000001</v>
      </c>
      <c r="F64" s="11">
        <v>13.513022400000001</v>
      </c>
      <c r="H64" s="12">
        <v>0.82862047999999999</v>
      </c>
      <c r="I64" s="12">
        <v>3.1362719999999997E-2</v>
      </c>
      <c r="K64" s="12">
        <v>22.0663743</v>
      </c>
      <c r="L64" s="12">
        <v>58.471393200000001</v>
      </c>
    </row>
    <row r="65" spans="2:12" x14ac:dyDescent="0.2">
      <c r="B65" s="11">
        <v>5</v>
      </c>
      <c r="C65" s="11">
        <v>5.2577850399999999</v>
      </c>
      <c r="E65" s="11">
        <v>10.675867200000001</v>
      </c>
      <c r="F65" s="11">
        <v>11.5846921</v>
      </c>
      <c r="H65" s="12">
        <v>2.9559175099999999</v>
      </c>
      <c r="I65" s="12">
        <v>1.3364498499999999</v>
      </c>
      <c r="K65" s="12">
        <v>12.314076500000001</v>
      </c>
      <c r="L65" s="12">
        <v>33.000894099999996</v>
      </c>
    </row>
    <row r="66" spans="2:12" x14ac:dyDescent="0.2">
      <c r="B66" s="11">
        <v>1.0621338899999999</v>
      </c>
      <c r="C66" s="11">
        <v>0.45820382999999998</v>
      </c>
      <c r="E66" s="11">
        <v>23.2351019</v>
      </c>
      <c r="F66" s="11">
        <v>20.865371</v>
      </c>
      <c r="H66" s="12">
        <v>11.8168712</v>
      </c>
      <c r="I66" s="12">
        <v>1.5425</v>
      </c>
      <c r="K66" s="12">
        <v>20.312310700000001</v>
      </c>
      <c r="L66" s="12">
        <v>40.193255499999999</v>
      </c>
    </row>
    <row r="67" spans="2:12" x14ac:dyDescent="0.2">
      <c r="B67" s="11"/>
      <c r="C67" s="11"/>
      <c r="E67" s="11"/>
      <c r="F67" s="11"/>
      <c r="H67" s="8"/>
      <c r="I67" s="8"/>
      <c r="K67" s="12">
        <v>26.541917300000001</v>
      </c>
      <c r="L67" s="12">
        <v>45.018820400000003</v>
      </c>
    </row>
    <row r="68" spans="2:12" x14ac:dyDescent="0.2">
      <c r="B68" s="11">
        <v>17.711358700000002</v>
      </c>
      <c r="C68" s="11">
        <v>9.1782669000000006</v>
      </c>
      <c r="E68" s="11">
        <v>10.0469486</v>
      </c>
      <c r="F68" s="11">
        <v>13.134383700000001</v>
      </c>
      <c r="H68" s="11">
        <v>21.936533099999998</v>
      </c>
      <c r="I68" s="11">
        <v>13.911241</v>
      </c>
      <c r="K68" s="12">
        <v>17.0807334</v>
      </c>
      <c r="L68" s="12">
        <v>17.853659799999999</v>
      </c>
    </row>
    <row r="69" spans="2:12" x14ac:dyDescent="0.2">
      <c r="B69" s="11">
        <v>6.0733423599999998</v>
      </c>
      <c r="C69" s="11">
        <v>2.3630890600000001</v>
      </c>
      <c r="E69" s="11">
        <v>13.159569400000001</v>
      </c>
      <c r="F69" s="11">
        <v>11.5740534</v>
      </c>
      <c r="H69" s="11"/>
      <c r="I69" s="11"/>
      <c r="K69" s="12">
        <v>27.0125806</v>
      </c>
      <c r="L69" s="12">
        <v>36.337171900000001</v>
      </c>
    </row>
    <row r="70" spans="2:12" x14ac:dyDescent="0.2">
      <c r="B70" s="11">
        <v>22.990673900000001</v>
      </c>
      <c r="C70" s="11">
        <v>5.9457477599999997</v>
      </c>
      <c r="E70" s="11">
        <v>9.2563564800000009</v>
      </c>
      <c r="F70" s="11">
        <v>9.1591883700000007</v>
      </c>
      <c r="H70" s="11">
        <v>4.9843226999999999</v>
      </c>
      <c r="I70" s="11">
        <v>0.60212082</v>
      </c>
      <c r="K70" s="12">
        <v>12.0212293</v>
      </c>
      <c r="L70" s="12">
        <v>29.933225100000001</v>
      </c>
    </row>
    <row r="71" spans="2:12" x14ac:dyDescent="0.2">
      <c r="B71" s="11"/>
      <c r="C71" s="11"/>
      <c r="E71" s="11"/>
      <c r="F71" s="11"/>
      <c r="H71" s="11">
        <v>14.5804823</v>
      </c>
      <c r="I71" s="11">
        <v>5.7034452800000004</v>
      </c>
      <c r="K71" s="12">
        <v>18.318332300000002</v>
      </c>
      <c r="L71" s="12">
        <v>11.1395558</v>
      </c>
    </row>
    <row r="72" spans="2:12" x14ac:dyDescent="0.2">
      <c r="B72" s="11">
        <v>6.6263699799999998</v>
      </c>
      <c r="C72" s="11">
        <v>1.09078801</v>
      </c>
      <c r="E72" s="11">
        <v>9.2474561400000006</v>
      </c>
      <c r="F72" s="11">
        <v>8.2384889700000006</v>
      </c>
      <c r="H72" s="11"/>
      <c r="I72" s="11"/>
      <c r="K72" s="12"/>
      <c r="L72" s="12"/>
    </row>
    <row r="73" spans="2:12" x14ac:dyDescent="0.2">
      <c r="B73" s="11">
        <v>5.7213779599999999</v>
      </c>
      <c r="C73" s="11">
        <v>4.8502618899999996</v>
      </c>
      <c r="E73" s="11">
        <v>7.3111388899999996</v>
      </c>
      <c r="F73" s="11">
        <v>5.0446113800000001</v>
      </c>
      <c r="H73" s="11">
        <v>5.8464564699999997</v>
      </c>
      <c r="I73" s="11">
        <v>6.65834948</v>
      </c>
      <c r="K73" s="12">
        <v>27.6504692</v>
      </c>
      <c r="L73" s="12">
        <v>4.3939761800000001</v>
      </c>
    </row>
    <row r="74" spans="2:12" x14ac:dyDescent="0.2">
      <c r="B74" s="11">
        <v>6.0091517699999999</v>
      </c>
      <c r="C74" s="11">
        <v>4.7759135300000004</v>
      </c>
      <c r="E74" s="11">
        <v>13.4052738</v>
      </c>
      <c r="F74" s="11">
        <v>10.975009999999999</v>
      </c>
      <c r="H74" s="11"/>
      <c r="I74" s="11"/>
      <c r="K74" s="12">
        <v>40.002074</v>
      </c>
      <c r="L74" s="12">
        <v>15.711080000000001</v>
      </c>
    </row>
    <row r="75" spans="2:12" x14ac:dyDescent="0.2">
      <c r="B75" s="11">
        <v>0.16069644999999999</v>
      </c>
      <c r="C75" s="11">
        <v>1.1296234300000001</v>
      </c>
      <c r="E75" s="11">
        <v>4.5585643899999999</v>
      </c>
      <c r="F75" s="11">
        <v>3.3717303200000002</v>
      </c>
      <c r="H75" s="11">
        <v>123.945325</v>
      </c>
      <c r="I75" s="11">
        <v>1.5086511300000001</v>
      </c>
      <c r="K75" s="12">
        <v>14.2478075</v>
      </c>
      <c r="L75" s="12">
        <v>1.5308127300000001</v>
      </c>
    </row>
    <row r="76" spans="2:12" x14ac:dyDescent="0.2">
      <c r="B76" s="11"/>
      <c r="C76" s="11"/>
      <c r="E76" s="11"/>
      <c r="F76" s="11"/>
      <c r="H76" s="11">
        <v>35.456663200000001</v>
      </c>
      <c r="I76" s="11">
        <v>1.3017573200000001</v>
      </c>
      <c r="K76" s="12">
        <v>25.873787199999999</v>
      </c>
      <c r="L76" s="12">
        <v>14.176456999999999</v>
      </c>
    </row>
    <row r="77" spans="2:12" x14ac:dyDescent="0.2">
      <c r="B77" s="11">
        <v>3.0790319500000001</v>
      </c>
      <c r="C77" s="11">
        <v>2.8391401699999999</v>
      </c>
      <c r="E77" s="11">
        <v>9.0474952399999999</v>
      </c>
      <c r="F77" s="11">
        <v>5.2776510400000003</v>
      </c>
      <c r="H77" s="11">
        <v>21.191288499999999</v>
      </c>
      <c r="I77" s="11">
        <v>1.8069901500000001</v>
      </c>
      <c r="K77" s="12"/>
      <c r="L77" s="12"/>
    </row>
    <row r="78" spans="2:12" x14ac:dyDescent="0.2">
      <c r="B78" s="11">
        <v>22.533424</v>
      </c>
      <c r="C78" s="11">
        <v>21.181048100000002</v>
      </c>
      <c r="E78" s="11">
        <v>10.473683599999999</v>
      </c>
      <c r="F78" s="11">
        <v>1.0106994</v>
      </c>
      <c r="H78" s="11"/>
      <c r="I78" s="11"/>
      <c r="K78" s="12">
        <v>19.754835700000001</v>
      </c>
      <c r="L78" s="12">
        <v>4.7440803499999999</v>
      </c>
    </row>
    <row r="79" spans="2:12" x14ac:dyDescent="0.2">
      <c r="B79" s="11">
        <v>9.7960101599999998</v>
      </c>
      <c r="C79" s="11">
        <v>4.6894944199999999</v>
      </c>
      <c r="E79" s="11">
        <v>8.6609719900000002</v>
      </c>
      <c r="F79" s="11">
        <v>5.8749025499999998</v>
      </c>
      <c r="H79" s="11">
        <v>56.435185400000002</v>
      </c>
      <c r="I79" s="11">
        <v>4.5385866999999998</v>
      </c>
      <c r="K79" s="12">
        <v>50.436243699999999</v>
      </c>
      <c r="L79" s="12">
        <v>1.95982141</v>
      </c>
    </row>
    <row r="80" spans="2:12" x14ac:dyDescent="0.2">
      <c r="B80" s="11"/>
      <c r="C80" s="11"/>
      <c r="E80" s="8"/>
      <c r="F80" s="8"/>
      <c r="H80" s="11">
        <v>1.36786231</v>
      </c>
      <c r="I80" s="11">
        <v>0.40222121</v>
      </c>
      <c r="K80" s="12">
        <v>5.6809115400000003</v>
      </c>
      <c r="L80" s="12">
        <v>5.7624773400000002</v>
      </c>
    </row>
    <row r="81" spans="2:12" x14ac:dyDescent="0.2">
      <c r="B81" s="11">
        <v>12.2557081</v>
      </c>
      <c r="C81" s="11">
        <v>6.4663790099999998</v>
      </c>
      <c r="E81" s="8"/>
      <c r="F81" s="8"/>
      <c r="H81" s="8"/>
      <c r="I81" s="8"/>
      <c r="K81" s="12"/>
      <c r="L81" s="12"/>
    </row>
    <row r="82" spans="2:12" x14ac:dyDescent="0.2">
      <c r="B82" s="11">
        <v>5.18749372</v>
      </c>
      <c r="C82" s="11">
        <v>3.58368201</v>
      </c>
      <c r="E82" s="8"/>
      <c r="F82" s="8"/>
      <c r="H82" s="11">
        <v>4.5825666500000004</v>
      </c>
      <c r="I82" s="11">
        <v>1.6367768</v>
      </c>
      <c r="K82" s="12">
        <v>33.7116775</v>
      </c>
      <c r="L82" s="12">
        <v>36.6924074</v>
      </c>
    </row>
    <row r="83" spans="2:12" x14ac:dyDescent="0.2">
      <c r="B83" s="11">
        <v>9.2026120700000007</v>
      </c>
      <c r="C83" s="11">
        <v>1.4383221799999999</v>
      </c>
      <c r="E83" s="11">
        <v>3.7943619800000001</v>
      </c>
      <c r="F83" s="11">
        <v>4.5456041699999998</v>
      </c>
      <c r="H83" s="11">
        <v>10.737546099999999</v>
      </c>
      <c r="I83" s="11">
        <v>2.2238269599999998</v>
      </c>
      <c r="K83" s="12">
        <v>2.5282345400000001</v>
      </c>
      <c r="L83" s="12">
        <v>21.435998399999999</v>
      </c>
    </row>
    <row r="84" spans="2:12" x14ac:dyDescent="0.2">
      <c r="B84" s="11">
        <v>15.996381700000001</v>
      </c>
      <c r="C84" s="11">
        <v>2.7872761499999998</v>
      </c>
      <c r="E84" s="11">
        <v>12.7498147</v>
      </c>
      <c r="F84" s="11">
        <v>3.1304866100000002</v>
      </c>
      <c r="H84" s="11">
        <v>17.133353799999998</v>
      </c>
      <c r="I84" s="11">
        <v>1.1640972000000001</v>
      </c>
      <c r="K84" s="12">
        <v>17.508623799999999</v>
      </c>
      <c r="L84" s="12">
        <v>10.2020681</v>
      </c>
    </row>
    <row r="85" spans="2:12" x14ac:dyDescent="0.2">
      <c r="B85" s="11">
        <v>15.152627600000001</v>
      </c>
      <c r="C85" s="11">
        <v>4.2566337000000001</v>
      </c>
      <c r="E85" s="11">
        <v>0.43170524999999998</v>
      </c>
      <c r="F85" s="11">
        <v>0.59283178999999997</v>
      </c>
      <c r="H85" s="11"/>
      <c r="I85" s="11"/>
      <c r="K85" s="12">
        <v>1.02306784</v>
      </c>
      <c r="L85" s="12">
        <v>6.3242956799999996</v>
      </c>
    </row>
    <row r="86" spans="2:12" x14ac:dyDescent="0.2">
      <c r="B86" s="11">
        <v>16.313263599999999</v>
      </c>
      <c r="C86" s="11">
        <v>4.0923673200000001</v>
      </c>
      <c r="E86" s="11">
        <v>1.2548287</v>
      </c>
      <c r="F86" s="11">
        <v>1.6954300600000001</v>
      </c>
      <c r="H86" s="11">
        <v>18.9221036</v>
      </c>
      <c r="I86" s="11">
        <v>8.2506875199999996</v>
      </c>
      <c r="K86" s="12"/>
      <c r="L86" s="12"/>
    </row>
    <row r="87" spans="2:12" x14ac:dyDescent="0.2">
      <c r="B87" s="11">
        <v>10.3369833</v>
      </c>
      <c r="C87" s="11">
        <v>2.1616075800000001</v>
      </c>
      <c r="E87" s="11"/>
      <c r="F87" s="11"/>
      <c r="H87" s="11"/>
      <c r="I87" s="11"/>
      <c r="K87" s="12">
        <v>15.261582300000001</v>
      </c>
      <c r="L87" s="12">
        <v>9.3601019900000004</v>
      </c>
    </row>
    <row r="88" spans="2:12" x14ac:dyDescent="0.2">
      <c r="B88" s="11"/>
      <c r="C88" s="11"/>
      <c r="E88" s="11">
        <v>17.750471000000001</v>
      </c>
      <c r="F88" s="11">
        <v>9.7878149000000008</v>
      </c>
      <c r="H88" s="11">
        <v>6.0717229499999998</v>
      </c>
      <c r="I88" s="11">
        <v>1.7982142299999999</v>
      </c>
      <c r="K88" s="12">
        <v>33.759575400000003</v>
      </c>
      <c r="L88" s="12">
        <v>30.6023353</v>
      </c>
    </row>
    <row r="89" spans="2:12" x14ac:dyDescent="0.2">
      <c r="B89" s="11">
        <v>5.4641669799999999</v>
      </c>
      <c r="C89" s="11">
        <v>1.5766380799999999</v>
      </c>
      <c r="E89" s="11">
        <v>34.431058899999996</v>
      </c>
      <c r="F89" s="11">
        <v>0.11033593999999999</v>
      </c>
      <c r="H89" s="11">
        <v>5.1974880499999996</v>
      </c>
      <c r="I89" s="11">
        <v>1.71122734</v>
      </c>
      <c r="K89" s="12">
        <v>11.604355699999999</v>
      </c>
      <c r="L89" s="12">
        <v>35.046895599999999</v>
      </c>
    </row>
    <row r="90" spans="2:12" x14ac:dyDescent="0.2">
      <c r="B90" s="11">
        <v>6.4138113399999996</v>
      </c>
      <c r="C90" s="11">
        <v>5.2192035299999997</v>
      </c>
      <c r="E90" s="11">
        <v>10.798455499999999</v>
      </c>
      <c r="F90" s="11">
        <v>0.37566358</v>
      </c>
      <c r="H90" s="11">
        <v>12.303416500000001</v>
      </c>
      <c r="I90" s="11">
        <v>4.2531263600000004</v>
      </c>
      <c r="K90" s="12">
        <v>8.8401107000000003</v>
      </c>
      <c r="L90" s="12">
        <v>17.853370000000002</v>
      </c>
    </row>
    <row r="91" spans="2:12" x14ac:dyDescent="0.2">
      <c r="B91" s="11">
        <v>2.44366109</v>
      </c>
      <c r="C91" s="11">
        <v>1.6724464699999999</v>
      </c>
      <c r="E91" s="11"/>
      <c r="F91" s="11"/>
      <c r="H91" s="11">
        <v>11.085000000000001</v>
      </c>
      <c r="I91" s="11">
        <v>2.2954637400000002</v>
      </c>
      <c r="K91" s="12"/>
      <c r="L91" s="12"/>
    </row>
    <row r="92" spans="2:12" x14ac:dyDescent="0.2">
      <c r="B92" s="11">
        <v>4.5397954399999998</v>
      </c>
      <c r="C92" s="11">
        <v>8.1224477000000004</v>
      </c>
      <c r="E92" s="11">
        <v>13.493843399999999</v>
      </c>
      <c r="F92" s="11">
        <v>10.8372134</v>
      </c>
      <c r="H92" s="8"/>
      <c r="I92" s="8"/>
      <c r="K92" s="12">
        <v>18.4033722</v>
      </c>
      <c r="L92" s="12">
        <v>49.171339600000003</v>
      </c>
    </row>
    <row r="93" spans="2:12" x14ac:dyDescent="0.2">
      <c r="B93" s="11"/>
      <c r="C93" s="11"/>
      <c r="E93" s="11">
        <v>20.807530199999999</v>
      </c>
      <c r="F93" s="11">
        <v>2.37669576</v>
      </c>
      <c r="H93" s="8"/>
      <c r="I93" s="8"/>
      <c r="K93" s="12">
        <v>18.581340000000001</v>
      </c>
      <c r="L93" s="12">
        <v>53.376668100000003</v>
      </c>
    </row>
    <row r="94" spans="2:12" x14ac:dyDescent="0.2">
      <c r="B94" s="11">
        <v>5.2502151799999996</v>
      </c>
      <c r="C94" s="11">
        <v>4.8311096999999998</v>
      </c>
      <c r="E94" s="11">
        <v>10.067306200000001</v>
      </c>
      <c r="F94" s="11">
        <v>11.845178300000001</v>
      </c>
      <c r="H94" s="8"/>
      <c r="I94" s="8"/>
      <c r="K94" s="12">
        <v>6.9281774599999997</v>
      </c>
      <c r="L94" s="12">
        <v>8.9536574800000004</v>
      </c>
    </row>
    <row r="95" spans="2:12" x14ac:dyDescent="0.2">
      <c r="B95" s="11">
        <v>6.76102443</v>
      </c>
      <c r="C95" s="11">
        <v>6.75346154</v>
      </c>
      <c r="E95" s="11">
        <v>16.7357382</v>
      </c>
      <c r="F95" s="11">
        <v>3.70794121</v>
      </c>
      <c r="H95" s="8"/>
      <c r="I95" s="8"/>
      <c r="K95" s="12">
        <v>9.2731712999999996</v>
      </c>
      <c r="L95" s="12">
        <v>68.732998600000002</v>
      </c>
    </row>
    <row r="96" spans="2:12" x14ac:dyDescent="0.2">
      <c r="B96" s="11">
        <v>8.2482970699999996</v>
      </c>
      <c r="C96" s="11">
        <v>1.1000000000000001</v>
      </c>
      <c r="E96" s="11"/>
      <c r="F96" s="11"/>
      <c r="H96" s="8"/>
      <c r="I96" s="8"/>
      <c r="K96" s="12">
        <v>12.796715000000001</v>
      </c>
      <c r="L96" s="12">
        <v>16.0603224</v>
      </c>
    </row>
    <row r="97" spans="2:12" x14ac:dyDescent="0.2">
      <c r="B97" s="11">
        <v>7.0721059999999998</v>
      </c>
      <c r="C97" s="11">
        <v>1.0625983299999999</v>
      </c>
      <c r="E97" s="11">
        <v>7.1794416700000001</v>
      </c>
      <c r="F97" s="11">
        <v>6.5560747099999999</v>
      </c>
      <c r="H97" s="8"/>
      <c r="I97" s="8"/>
      <c r="K97" s="12">
        <v>14.6408755</v>
      </c>
      <c r="L97" s="12">
        <v>36.338940299999997</v>
      </c>
    </row>
    <row r="98" spans="2:12" x14ac:dyDescent="0.2">
      <c r="B98" s="8"/>
      <c r="C98" s="8"/>
      <c r="E98" s="11">
        <v>15.105315299999999</v>
      </c>
      <c r="F98" s="11">
        <v>6.8194031300000004</v>
      </c>
      <c r="H98" s="8"/>
      <c r="I98" s="8"/>
      <c r="K98" s="12">
        <v>18.354959399999998</v>
      </c>
      <c r="L98" s="12">
        <v>20.110921600000001</v>
      </c>
    </row>
    <row r="99" spans="2:12" x14ac:dyDescent="0.2">
      <c r="B99" s="12">
        <v>3.6607647600000002</v>
      </c>
      <c r="C99" s="12">
        <v>3.2011343600000002</v>
      </c>
      <c r="E99" s="11">
        <v>4.3461736100000001</v>
      </c>
      <c r="F99" s="11">
        <v>2.3826510399999998</v>
      </c>
      <c r="H99" s="8"/>
      <c r="I99" s="8"/>
      <c r="K99" s="12">
        <v>8.3232658599999993</v>
      </c>
      <c r="L99" s="12">
        <v>84.440558499999995</v>
      </c>
    </row>
    <row r="100" spans="2:12" x14ac:dyDescent="0.2">
      <c r="B100" s="12">
        <v>5.5108368199999997</v>
      </c>
      <c r="C100" s="12">
        <v>5.2131602299999997</v>
      </c>
      <c r="E100" s="11">
        <v>26.5970114</v>
      </c>
      <c r="F100" s="11">
        <v>13.5382145</v>
      </c>
      <c r="H100" s="8"/>
      <c r="I100" s="8"/>
      <c r="K100" s="12">
        <v>8.6338290200000003</v>
      </c>
      <c r="L100" s="12">
        <v>51.701036500000001</v>
      </c>
    </row>
    <row r="101" spans="2:12" x14ac:dyDescent="0.2">
      <c r="B101" s="12">
        <v>3.8021809599999998</v>
      </c>
      <c r="C101" s="12">
        <v>1.18104864</v>
      </c>
      <c r="E101" s="11"/>
      <c r="F101" s="11"/>
      <c r="H101" s="8"/>
      <c r="I101" s="8"/>
      <c r="K101" s="8"/>
      <c r="L101" s="8"/>
    </row>
    <row r="102" spans="2:12" x14ac:dyDescent="0.2">
      <c r="B102" s="12">
        <v>9.81794835</v>
      </c>
      <c r="C102" s="12">
        <v>0.15535929000000001</v>
      </c>
      <c r="E102" s="11">
        <v>3.9185363199999999</v>
      </c>
      <c r="F102" s="11">
        <v>5.6880230300000001</v>
      </c>
      <c r="H102" s="8"/>
      <c r="I102" s="8"/>
      <c r="K102" s="11">
        <v>9.0226895900000006</v>
      </c>
      <c r="L102" s="11">
        <v>86.798218800000001</v>
      </c>
    </row>
    <row r="103" spans="2:12" x14ac:dyDescent="0.2">
      <c r="B103" s="12"/>
      <c r="C103" s="12"/>
      <c r="E103" s="11">
        <v>20.303836100000002</v>
      </c>
      <c r="F103" s="11">
        <v>2.3953998200000002</v>
      </c>
      <c r="H103" s="8"/>
      <c r="I103" s="8"/>
      <c r="K103" s="11">
        <v>7.5956706199999999</v>
      </c>
      <c r="L103" s="11">
        <v>19.8171097</v>
      </c>
    </row>
    <row r="104" spans="2:12" x14ac:dyDescent="0.2">
      <c r="B104" s="12">
        <v>5.92205782</v>
      </c>
      <c r="C104" s="12">
        <v>3.58063691</v>
      </c>
      <c r="E104" s="11">
        <v>3.7707381</v>
      </c>
      <c r="F104" s="11">
        <v>4.3657866199999997</v>
      </c>
      <c r="H104" s="8"/>
      <c r="I104" s="8"/>
      <c r="K104" s="11">
        <v>25.199529999999999</v>
      </c>
      <c r="L104" s="11">
        <v>60.680954999999997</v>
      </c>
    </row>
    <row r="105" spans="2:12" x14ac:dyDescent="0.2">
      <c r="B105" s="12">
        <v>11.7737584</v>
      </c>
      <c r="C105" s="12">
        <v>2.99646554</v>
      </c>
      <c r="E105" s="11">
        <v>23.498243599999999</v>
      </c>
      <c r="F105" s="11">
        <v>12.284179399999999</v>
      </c>
      <c r="H105" s="8"/>
      <c r="I105" s="8"/>
      <c r="K105" s="11">
        <v>11.748113999999999</v>
      </c>
      <c r="L105" s="11">
        <v>65.432144399999999</v>
      </c>
    </row>
    <row r="106" spans="2:12" x14ac:dyDescent="0.2">
      <c r="B106" s="12">
        <v>2.1096780100000001</v>
      </c>
      <c r="C106" s="12">
        <v>1.9391061199999999</v>
      </c>
      <c r="E106" s="11"/>
      <c r="F106" s="11"/>
      <c r="H106" s="8"/>
      <c r="I106" s="8"/>
      <c r="K106" s="11">
        <v>5.10459321</v>
      </c>
      <c r="L106" s="11">
        <v>35.663245400000001</v>
      </c>
    </row>
    <row r="107" spans="2:12" x14ac:dyDescent="0.2">
      <c r="B107" s="12"/>
      <c r="C107" s="12"/>
      <c r="E107" s="11">
        <v>21.195085500000001</v>
      </c>
      <c r="F107" s="11">
        <v>9.7532838999999996</v>
      </c>
      <c r="H107" s="8"/>
      <c r="I107" s="8"/>
      <c r="K107" s="11"/>
      <c r="L107" s="11"/>
    </row>
    <row r="108" spans="2:12" x14ac:dyDescent="0.2">
      <c r="B108" s="12">
        <v>3.45145049</v>
      </c>
      <c r="C108" s="12">
        <v>0.52752182000000003</v>
      </c>
      <c r="E108" s="11">
        <v>25.060199300000001</v>
      </c>
      <c r="F108" s="11">
        <v>13.7012315</v>
      </c>
      <c r="H108" s="8"/>
      <c r="I108" s="8"/>
      <c r="K108" s="11">
        <v>7.6947875799999998</v>
      </c>
      <c r="L108" s="11">
        <v>8.4688983100000002</v>
      </c>
    </row>
    <row r="109" spans="2:12" x14ac:dyDescent="0.2">
      <c r="B109" s="12">
        <v>4.7005818799999997</v>
      </c>
      <c r="C109" s="12">
        <v>4.2496320499999998</v>
      </c>
      <c r="E109" s="11">
        <v>31.429076999999999</v>
      </c>
      <c r="F109" s="11">
        <v>5.5443937099999996</v>
      </c>
      <c r="H109" s="8"/>
      <c r="I109" s="8"/>
      <c r="K109" s="11">
        <v>35.969649099999998</v>
      </c>
      <c r="L109" s="11">
        <v>11.239961299999999</v>
      </c>
    </row>
    <row r="110" spans="2:12" x14ac:dyDescent="0.2">
      <c r="B110" s="12">
        <v>4.3383502700000003</v>
      </c>
      <c r="C110" s="12">
        <v>1.3889668500000001</v>
      </c>
      <c r="E110" s="11">
        <v>15.568251200000001</v>
      </c>
      <c r="F110" s="11">
        <v>4.6469444400000004</v>
      </c>
      <c r="H110" s="8"/>
      <c r="I110" s="8"/>
      <c r="K110" s="11"/>
      <c r="L110" s="11"/>
    </row>
    <row r="111" spans="2:12" x14ac:dyDescent="0.2">
      <c r="B111" s="12">
        <v>6.1153247200000003</v>
      </c>
      <c r="C111" s="12">
        <v>5.3041959299999997</v>
      </c>
      <c r="E111" s="11">
        <v>12.5738875</v>
      </c>
      <c r="F111" s="11">
        <v>5.9899671699999999</v>
      </c>
      <c r="H111" s="8"/>
      <c r="I111" s="8"/>
      <c r="K111" s="11">
        <v>6.8597104199999999</v>
      </c>
      <c r="L111" s="11">
        <v>1.94170971</v>
      </c>
    </row>
    <row r="112" spans="2:12" x14ac:dyDescent="0.2">
      <c r="B112" s="12"/>
      <c r="C112" s="12"/>
      <c r="E112" s="8"/>
      <c r="F112" s="8"/>
      <c r="H112" s="8"/>
      <c r="I112" s="8"/>
      <c r="K112" s="11">
        <v>19.7638389</v>
      </c>
      <c r="L112" s="11">
        <v>93.311104900000004</v>
      </c>
    </row>
    <row r="113" spans="2:12" x14ac:dyDescent="0.2">
      <c r="B113" s="12">
        <v>2.59535684</v>
      </c>
      <c r="C113" s="12">
        <v>2.19631292</v>
      </c>
      <c r="E113" s="12">
        <v>36.549987199999997</v>
      </c>
      <c r="F113" s="12">
        <v>12.205268500000001</v>
      </c>
      <c r="H113" s="8"/>
      <c r="I113" s="8"/>
      <c r="K113" s="11"/>
      <c r="L113" s="11"/>
    </row>
    <row r="114" spans="2:12" x14ac:dyDescent="0.2">
      <c r="B114" s="12">
        <v>2.8415839799999998</v>
      </c>
      <c r="C114" s="12">
        <v>2.15744464</v>
      </c>
      <c r="E114" s="12">
        <v>9.6130052100000007</v>
      </c>
      <c r="F114" s="12">
        <v>5.5321508599999998</v>
      </c>
      <c r="H114" s="8"/>
      <c r="I114" s="8"/>
      <c r="K114" s="11">
        <v>77.799955800000006</v>
      </c>
      <c r="L114" s="11">
        <v>16.8721058</v>
      </c>
    </row>
    <row r="115" spans="2:12" x14ac:dyDescent="0.2">
      <c r="B115" s="12">
        <v>2.3159414200000001</v>
      </c>
      <c r="C115" s="12">
        <v>2.9886675999999999</v>
      </c>
      <c r="E115" s="12">
        <v>5.7208141000000001</v>
      </c>
      <c r="F115" s="12">
        <v>0.87760713999999995</v>
      </c>
      <c r="H115" s="8"/>
      <c r="I115" s="8"/>
      <c r="K115" s="11">
        <v>28.433522700000001</v>
      </c>
      <c r="L115" s="11">
        <v>31.688105</v>
      </c>
    </row>
    <row r="116" spans="2:12" x14ac:dyDescent="0.2">
      <c r="B116" s="12">
        <v>4.4972080600000002</v>
      </c>
      <c r="C116" s="12">
        <v>3.4200347</v>
      </c>
      <c r="E116" s="12"/>
      <c r="F116" s="12"/>
      <c r="H116" s="8"/>
      <c r="I116" s="8"/>
      <c r="K116" s="11"/>
      <c r="L116" s="11"/>
    </row>
    <row r="117" spans="2:12" x14ac:dyDescent="0.2">
      <c r="B117" s="12">
        <v>4.62310088</v>
      </c>
      <c r="C117" s="12">
        <v>3.71508496</v>
      </c>
      <c r="E117" s="12"/>
      <c r="F117" s="12"/>
      <c r="H117" s="8"/>
      <c r="I117" s="8"/>
      <c r="K117" s="11">
        <v>1.8502173399999999</v>
      </c>
      <c r="L117" s="11">
        <v>16.616134500000001</v>
      </c>
    </row>
    <row r="118" spans="2:12" x14ac:dyDescent="0.2">
      <c r="B118" s="12">
        <v>4.3420650600000004</v>
      </c>
      <c r="C118" s="12">
        <v>1.47714038</v>
      </c>
      <c r="E118" s="12">
        <v>7.1801963000000004</v>
      </c>
      <c r="F118" s="12">
        <v>11.318506899999999</v>
      </c>
      <c r="H118" s="8"/>
      <c r="I118" s="8"/>
      <c r="K118" s="11">
        <v>18.3015188</v>
      </c>
      <c r="L118" s="11">
        <v>80.236097000000001</v>
      </c>
    </row>
    <row r="119" spans="2:12" x14ac:dyDescent="0.2">
      <c r="B119" s="12"/>
      <c r="C119" s="12"/>
      <c r="E119" s="12">
        <v>10.118599400000001</v>
      </c>
      <c r="F119" s="12">
        <v>5.3604778599999996</v>
      </c>
      <c r="H119" s="8"/>
      <c r="I119" s="8"/>
      <c r="K119" s="11">
        <v>21.1534786</v>
      </c>
      <c r="L119" s="11">
        <v>77.635441900000004</v>
      </c>
    </row>
    <row r="120" spans="2:12" x14ac:dyDescent="0.2">
      <c r="B120" s="12">
        <v>4.4090526800000003</v>
      </c>
      <c r="C120" s="12">
        <v>2.22949485</v>
      </c>
      <c r="E120" s="12">
        <v>16.6964328</v>
      </c>
      <c r="F120" s="12">
        <v>7</v>
      </c>
      <c r="H120" s="8"/>
      <c r="I120" s="8"/>
      <c r="K120" s="11">
        <v>8.2367949800000009</v>
      </c>
      <c r="L120" s="11">
        <v>29.745334700000001</v>
      </c>
    </row>
    <row r="121" spans="2:12" x14ac:dyDescent="0.2">
      <c r="B121" s="12">
        <v>2.7771784099999999</v>
      </c>
      <c r="C121" s="12">
        <v>1.4801871799999999</v>
      </c>
      <c r="E121" s="12">
        <v>25.287474</v>
      </c>
      <c r="F121" s="12">
        <v>9.3276987200000008</v>
      </c>
      <c r="H121" s="8"/>
      <c r="I121" s="8"/>
      <c r="K121" s="11">
        <v>18.209683200000001</v>
      </c>
      <c r="L121" s="11">
        <v>61.7198821</v>
      </c>
    </row>
    <row r="122" spans="2:12" x14ac:dyDescent="0.2">
      <c r="B122" s="12">
        <v>2.6564639900000002</v>
      </c>
      <c r="C122" s="12">
        <v>7.3212076799999997</v>
      </c>
      <c r="E122" s="12"/>
      <c r="F122" s="12"/>
      <c r="H122" s="8"/>
      <c r="I122" s="8"/>
      <c r="K122" s="11"/>
      <c r="L122" s="11"/>
    </row>
    <row r="123" spans="2:12" x14ac:dyDescent="0.2">
      <c r="B123" s="12"/>
      <c r="C123" s="12"/>
      <c r="E123" s="12">
        <v>10.8279075</v>
      </c>
      <c r="F123" s="12">
        <v>5.1393650600000003</v>
      </c>
      <c r="H123" s="8"/>
      <c r="I123" s="8"/>
      <c r="K123" s="11">
        <v>55.419453699999998</v>
      </c>
      <c r="L123" s="11">
        <v>69.016152599999998</v>
      </c>
    </row>
    <row r="124" spans="2:12" x14ac:dyDescent="0.2">
      <c r="B124" s="12">
        <v>2.1694945200000002</v>
      </c>
      <c r="C124" s="12">
        <v>3.0987184700000001</v>
      </c>
      <c r="E124" s="12"/>
      <c r="F124" s="12"/>
      <c r="H124" s="8"/>
      <c r="I124" s="8"/>
      <c r="K124" s="11">
        <v>40.112436099999996</v>
      </c>
      <c r="L124" s="11">
        <v>33.379564199999997</v>
      </c>
    </row>
    <row r="125" spans="2:12" x14ac:dyDescent="0.2">
      <c r="B125" s="12">
        <v>3.73413416</v>
      </c>
      <c r="C125" s="12">
        <v>32.011916300000003</v>
      </c>
      <c r="E125" s="12">
        <v>4.5928350900000003</v>
      </c>
      <c r="F125" s="12">
        <v>3.4994968100000001</v>
      </c>
      <c r="H125" s="8"/>
      <c r="I125" s="8"/>
      <c r="K125" s="11">
        <v>63.886906500000002</v>
      </c>
      <c r="L125" s="11">
        <v>24.409563800000001</v>
      </c>
    </row>
    <row r="126" spans="2:12" x14ac:dyDescent="0.2">
      <c r="B126" s="12">
        <v>2.8562100899999998</v>
      </c>
      <c r="C126" s="12">
        <v>1.8903721600000001</v>
      </c>
      <c r="E126" s="12">
        <v>10.6167411</v>
      </c>
      <c r="F126" s="12">
        <v>2.8732003000000002</v>
      </c>
      <c r="H126" s="8"/>
      <c r="I126" s="8"/>
      <c r="K126" s="11">
        <v>52.974427400000003</v>
      </c>
      <c r="L126" s="11">
        <v>98.335153899999995</v>
      </c>
    </row>
    <row r="127" spans="2:12" x14ac:dyDescent="0.2">
      <c r="B127" s="12">
        <v>3.5569037699999999</v>
      </c>
      <c r="C127" s="12">
        <v>1.6908215099999999</v>
      </c>
      <c r="E127" s="12"/>
      <c r="F127" s="12"/>
      <c r="H127" s="8"/>
      <c r="I127" s="8"/>
      <c r="K127" s="11">
        <v>19.617807800000001</v>
      </c>
      <c r="L127" s="11">
        <v>41.162039399999998</v>
      </c>
    </row>
    <row r="128" spans="2:12" x14ac:dyDescent="0.2">
      <c r="B128" s="12">
        <v>5.2345811299999996</v>
      </c>
      <c r="C128" s="12">
        <v>3.8896910899999999</v>
      </c>
      <c r="E128" s="12">
        <v>2.0928049</v>
      </c>
      <c r="F128" s="12">
        <v>1.0284018100000001</v>
      </c>
      <c r="H128" s="8"/>
      <c r="I128" s="8"/>
      <c r="K128" s="11"/>
      <c r="L128" s="11"/>
    </row>
    <row r="129" spans="2:12" x14ac:dyDescent="0.2">
      <c r="B129" s="12"/>
      <c r="C129" s="12"/>
      <c r="E129" s="12">
        <v>20.314619100000002</v>
      </c>
      <c r="F129" s="12">
        <v>14.906573399999999</v>
      </c>
      <c r="H129" s="8"/>
      <c r="I129" s="8"/>
      <c r="K129" s="11">
        <v>4.8141331599999999</v>
      </c>
      <c r="L129" s="11">
        <v>14.684973100000001</v>
      </c>
    </row>
    <row r="130" spans="2:12" x14ac:dyDescent="0.2">
      <c r="B130" s="12">
        <v>4.4339667299999999</v>
      </c>
      <c r="C130" s="12">
        <v>2.9750857700000002</v>
      </c>
      <c r="E130" s="12">
        <v>3.83846943</v>
      </c>
      <c r="F130" s="12">
        <v>0.61757081000000003</v>
      </c>
      <c r="H130" s="8"/>
      <c r="I130" s="8"/>
      <c r="K130" s="11">
        <v>24.9986812</v>
      </c>
      <c r="L130" s="11">
        <v>149.02702400000001</v>
      </c>
    </row>
    <row r="131" spans="2:12" x14ac:dyDescent="0.2">
      <c r="B131" s="12">
        <v>5.7336297099999998</v>
      </c>
      <c r="C131" s="12">
        <v>5.5226756799999999</v>
      </c>
      <c r="E131" s="12">
        <v>4</v>
      </c>
      <c r="F131" s="12">
        <v>1.1550075</v>
      </c>
      <c r="K131" s="11">
        <v>30.971086799999998</v>
      </c>
      <c r="L131" s="11">
        <v>87.187510200000006</v>
      </c>
    </row>
    <row r="132" spans="2:12" x14ac:dyDescent="0.2">
      <c r="B132" s="12">
        <v>2.4376538000000001</v>
      </c>
      <c r="C132" s="12">
        <v>3.7400754799999998</v>
      </c>
      <c r="E132" s="12"/>
      <c r="F132" s="12"/>
      <c r="K132" s="11">
        <v>32.944311399999997</v>
      </c>
      <c r="L132" s="11">
        <v>84.296338899999995</v>
      </c>
    </row>
    <row r="133" spans="2:12" x14ac:dyDescent="0.2">
      <c r="B133" s="12">
        <v>14.833068000000001</v>
      </c>
      <c r="C133" s="12">
        <v>2.3039309600000002</v>
      </c>
      <c r="E133" s="12">
        <v>7.8223024199999998</v>
      </c>
      <c r="F133" s="12">
        <v>9.45990237</v>
      </c>
      <c r="K133" s="11">
        <v>6.04823047</v>
      </c>
      <c r="L133" s="11">
        <v>57.3429176</v>
      </c>
    </row>
    <row r="134" spans="2:12" x14ac:dyDescent="0.2">
      <c r="B134" s="12">
        <v>4.2226688100000001</v>
      </c>
      <c r="C134" s="12">
        <v>4.6840059399999996</v>
      </c>
      <c r="E134" s="12">
        <v>4.6362472400000003</v>
      </c>
      <c r="F134" s="12">
        <v>1.24090616</v>
      </c>
      <c r="K134" s="11">
        <v>31.0129491</v>
      </c>
      <c r="L134" s="11">
        <v>111.486929</v>
      </c>
    </row>
    <row r="135" spans="2:12" x14ac:dyDescent="0.2">
      <c r="B135" s="12"/>
      <c r="C135" s="12"/>
      <c r="E135" s="12">
        <v>11.8322185</v>
      </c>
      <c r="F135" s="12">
        <v>5.2281413299999997</v>
      </c>
      <c r="K135" s="11">
        <v>4.55367678</v>
      </c>
      <c r="L135" s="11">
        <v>58.945106500000001</v>
      </c>
    </row>
    <row r="136" spans="2:12" x14ac:dyDescent="0.2">
      <c r="B136" s="12">
        <v>7.7757248299999997</v>
      </c>
      <c r="C136" s="12">
        <v>1.39369342</v>
      </c>
      <c r="E136" s="12">
        <v>3.1819298800000002</v>
      </c>
      <c r="F136" s="12">
        <v>1.17648226</v>
      </c>
      <c r="K136" s="11">
        <v>4.2203083799999996</v>
      </c>
      <c r="L136" s="11">
        <v>45.556239499999997</v>
      </c>
    </row>
    <row r="137" spans="2:12" x14ac:dyDescent="0.2">
      <c r="B137" s="12">
        <v>5.0936820100000002</v>
      </c>
      <c r="C137" s="12">
        <v>4.7884760200000001</v>
      </c>
      <c r="E137" s="12"/>
      <c r="F137" s="12"/>
      <c r="K137" s="8"/>
      <c r="L137" s="8"/>
    </row>
    <row r="138" spans="2:12" x14ac:dyDescent="0.2">
      <c r="B138" s="12">
        <v>5.9600371900000004</v>
      </c>
      <c r="C138" s="12">
        <v>0.95703974999999997</v>
      </c>
      <c r="E138" s="12">
        <v>0.58016018999999996</v>
      </c>
      <c r="F138" s="12">
        <v>0.10857864</v>
      </c>
      <c r="K138" s="11">
        <v>77.168721399999995</v>
      </c>
      <c r="L138" s="11">
        <v>36.5698741</v>
      </c>
    </row>
    <row r="139" spans="2:12" x14ac:dyDescent="0.2">
      <c r="B139" s="12">
        <v>5.3940314999999996</v>
      </c>
      <c r="C139" s="12">
        <v>0.11561977</v>
      </c>
      <c r="E139" s="12">
        <v>13.785553200000001</v>
      </c>
      <c r="F139" s="12">
        <v>5.6249502600000003</v>
      </c>
      <c r="K139" s="11">
        <v>37.6301506</v>
      </c>
      <c r="L139" s="11">
        <v>28.526230999999999</v>
      </c>
    </row>
    <row r="140" spans="2:12" x14ac:dyDescent="0.2">
      <c r="B140" s="12">
        <v>4.2705718299999997</v>
      </c>
      <c r="C140" s="12">
        <v>0.25224826</v>
      </c>
      <c r="E140" s="12">
        <v>3.1308103900000002</v>
      </c>
      <c r="F140" s="12">
        <v>0.70218113000000004</v>
      </c>
      <c r="K140" s="11">
        <v>96.184957699999998</v>
      </c>
      <c r="L140" s="11">
        <v>141.936395</v>
      </c>
    </row>
    <row r="141" spans="2:12" x14ac:dyDescent="0.2">
      <c r="B141" s="12">
        <v>2.9854895400000001</v>
      </c>
      <c r="C141" s="12">
        <v>1.9798577399999999</v>
      </c>
      <c r="E141" s="12"/>
      <c r="F141" s="12"/>
      <c r="K141" s="11">
        <v>28.203028400000001</v>
      </c>
      <c r="L141" s="11">
        <v>83.877374900000007</v>
      </c>
    </row>
    <row r="142" spans="2:12" x14ac:dyDescent="0.2">
      <c r="B142" s="8"/>
      <c r="C142" s="8"/>
      <c r="E142" s="12">
        <v>11.379387700000001</v>
      </c>
      <c r="F142" s="12">
        <v>4.7152939199999997</v>
      </c>
      <c r="K142" s="11">
        <v>9.1143588500000003</v>
      </c>
      <c r="L142" s="11">
        <v>1.6322005799999999</v>
      </c>
    </row>
    <row r="143" spans="2:12" x14ac:dyDescent="0.2">
      <c r="B143" s="12">
        <v>4.6764631999999997</v>
      </c>
      <c r="C143" s="12">
        <v>2.0182054900000002</v>
      </c>
      <c r="E143" s="12">
        <v>26.0159895</v>
      </c>
      <c r="F143" s="12">
        <v>0.46905073000000003</v>
      </c>
      <c r="K143" s="11">
        <v>2.5676401700000002</v>
      </c>
      <c r="L143" s="11">
        <v>10.662445999999999</v>
      </c>
    </row>
    <row r="144" spans="2:12" x14ac:dyDescent="0.2">
      <c r="B144" s="12">
        <v>20.797871000000001</v>
      </c>
      <c r="C144" s="12">
        <v>1.0088298899999999</v>
      </c>
      <c r="E144" s="12">
        <v>9.9578571399999998</v>
      </c>
      <c r="F144" s="12">
        <v>6.1240794999999997</v>
      </c>
      <c r="K144" s="11"/>
      <c r="L144" s="11"/>
    </row>
    <row r="145" spans="2:12" x14ac:dyDescent="0.2">
      <c r="B145" s="12">
        <v>30.873862599999999</v>
      </c>
      <c r="C145" s="12">
        <v>0.83578127000000002</v>
      </c>
      <c r="E145" s="12">
        <v>4.3043566200000001</v>
      </c>
      <c r="F145" s="12">
        <v>2.3969874500000001</v>
      </c>
      <c r="K145" s="11">
        <v>46.396013199999999</v>
      </c>
      <c r="L145" s="11">
        <v>30.1977376</v>
      </c>
    </row>
    <row r="146" spans="2:12" x14ac:dyDescent="0.2">
      <c r="B146" s="12">
        <v>28.657591199999999</v>
      </c>
      <c r="C146" s="12">
        <v>4.6356181100000002</v>
      </c>
      <c r="E146" s="12"/>
      <c r="F146" s="12"/>
      <c r="K146" s="11">
        <v>34.820186300000003</v>
      </c>
      <c r="L146" s="11">
        <v>8.0397455799999999</v>
      </c>
    </row>
    <row r="147" spans="2:12" x14ac:dyDescent="0.2">
      <c r="B147" s="12">
        <v>50.063175899999997</v>
      </c>
      <c r="C147" s="12">
        <v>5.5963003699999998</v>
      </c>
      <c r="E147" s="12">
        <v>45.057900600000004</v>
      </c>
      <c r="F147" s="12">
        <v>12.746010099999999</v>
      </c>
      <c r="K147" s="11"/>
      <c r="L147" s="11"/>
    </row>
    <row r="148" spans="2:12" x14ac:dyDescent="0.2">
      <c r="B148" s="12">
        <v>8.6236485399999996</v>
      </c>
      <c r="C148" s="12">
        <v>3.0950751599999999</v>
      </c>
      <c r="E148" s="12">
        <v>15.0923994</v>
      </c>
      <c r="F148" s="12">
        <v>4.9615091299999996</v>
      </c>
      <c r="K148" s="11">
        <v>5.5324794700000002</v>
      </c>
      <c r="L148" s="11">
        <v>6.5373354900000002</v>
      </c>
    </row>
    <row r="149" spans="2:12" x14ac:dyDescent="0.2">
      <c r="B149" s="12">
        <v>2.2032060699999998</v>
      </c>
      <c r="C149" s="12">
        <v>4.0510749999999998E-2</v>
      </c>
      <c r="E149" s="12"/>
      <c r="F149" s="12"/>
      <c r="K149" s="11">
        <v>8.0143849399999993</v>
      </c>
      <c r="L149" s="11">
        <v>12.188309800000001</v>
      </c>
    </row>
    <row r="150" spans="2:12" x14ac:dyDescent="0.2">
      <c r="B150" s="12">
        <v>5.0717405900000001</v>
      </c>
      <c r="C150" s="12">
        <v>4.4211343599999999</v>
      </c>
      <c r="E150" s="12">
        <v>4.8212696700000004</v>
      </c>
      <c r="F150" s="12">
        <v>0.81466243000000005</v>
      </c>
      <c r="K150" s="11">
        <v>9.3235818399999992</v>
      </c>
      <c r="L150" s="11">
        <v>7.5056053399999998</v>
      </c>
    </row>
    <row r="151" spans="2:12" x14ac:dyDescent="0.2">
      <c r="B151" s="12"/>
      <c r="C151" s="12"/>
      <c r="E151" s="12">
        <v>6.3848208199999998</v>
      </c>
      <c r="F151" s="12">
        <v>5.6284990600000002</v>
      </c>
      <c r="K151" s="11"/>
      <c r="L151" s="11"/>
    </row>
    <row r="152" spans="2:12" x14ac:dyDescent="0.2">
      <c r="B152" s="12">
        <v>20.427449599999999</v>
      </c>
      <c r="C152" s="12">
        <v>0.24231799000000001</v>
      </c>
      <c r="E152" s="12">
        <v>23.360908899999998</v>
      </c>
      <c r="F152" s="12">
        <v>15.600187</v>
      </c>
      <c r="K152" s="11">
        <v>14.441273199999999</v>
      </c>
      <c r="L152" s="11">
        <v>7.0242814100000004</v>
      </c>
    </row>
    <row r="153" spans="2:12" x14ac:dyDescent="0.2">
      <c r="B153" s="12">
        <v>46.638670099999999</v>
      </c>
      <c r="C153" s="12">
        <v>1.0522147799999999</v>
      </c>
      <c r="E153" s="12">
        <v>18.276153099999998</v>
      </c>
      <c r="F153" s="12">
        <v>6.6528856999999997</v>
      </c>
      <c r="K153" s="11">
        <v>9.5643892600000004</v>
      </c>
      <c r="L153" s="11">
        <v>5.4006263800000003</v>
      </c>
    </row>
    <row r="154" spans="2:12" x14ac:dyDescent="0.2">
      <c r="B154" s="12">
        <v>11.367053</v>
      </c>
      <c r="C154" s="12">
        <v>5.7647996299999997</v>
      </c>
      <c r="E154" s="8"/>
      <c r="F154" s="8"/>
      <c r="K154" s="11"/>
      <c r="L154" s="11"/>
    </row>
    <row r="155" spans="2:12" x14ac:dyDescent="0.2">
      <c r="B155" s="12">
        <v>21.768933100000002</v>
      </c>
      <c r="C155" s="12">
        <v>0.12908148999999999</v>
      </c>
      <c r="E155" s="12">
        <v>2.31969994</v>
      </c>
      <c r="F155" s="12">
        <v>0.50626777999999995</v>
      </c>
      <c r="K155" s="11">
        <v>36.520149699999997</v>
      </c>
      <c r="L155" s="11">
        <v>18.219704100000001</v>
      </c>
    </row>
    <row r="156" spans="2:12" x14ac:dyDescent="0.2">
      <c r="B156" s="12">
        <v>6.1128610600000002</v>
      </c>
      <c r="C156" s="12">
        <v>2.6848953999999998</v>
      </c>
      <c r="E156" s="12">
        <v>1.49399459</v>
      </c>
      <c r="F156" s="12">
        <v>0.63565302000000001</v>
      </c>
      <c r="K156" s="11">
        <v>17.989303100000001</v>
      </c>
      <c r="L156" s="11">
        <v>12.7547598</v>
      </c>
    </row>
    <row r="157" spans="2:12" x14ac:dyDescent="0.2">
      <c r="B157" s="12">
        <v>3.4633237399999999</v>
      </c>
      <c r="C157" s="12">
        <v>0.54132396999999999</v>
      </c>
      <c r="E157" s="12">
        <v>1.09003374</v>
      </c>
      <c r="F157" s="12">
        <v>1.00504035</v>
      </c>
      <c r="K157" s="11"/>
      <c r="L157" s="11"/>
    </row>
    <row r="158" spans="2:12" x14ac:dyDescent="0.2">
      <c r="B158" s="12">
        <v>3.3526138300000001</v>
      </c>
      <c r="C158" s="12">
        <v>2.0527894</v>
      </c>
      <c r="E158" s="12"/>
      <c r="F158" s="12"/>
      <c r="K158" s="11">
        <v>14.3043326</v>
      </c>
      <c r="L158" s="11">
        <v>8.3870318499999996</v>
      </c>
    </row>
    <row r="159" spans="2:12" x14ac:dyDescent="0.2">
      <c r="B159" s="12"/>
      <c r="C159" s="12"/>
      <c r="E159" s="12">
        <v>4.6271538400000001</v>
      </c>
      <c r="F159" s="12">
        <v>0.56812118</v>
      </c>
      <c r="K159" s="11">
        <v>12.855882599999999</v>
      </c>
      <c r="L159" s="11">
        <v>14.270030999999999</v>
      </c>
    </row>
    <row r="160" spans="2:12" x14ac:dyDescent="0.2">
      <c r="B160" s="12">
        <v>9.2910538700000007</v>
      </c>
      <c r="C160" s="12">
        <v>3.4843912100000001</v>
      </c>
      <c r="E160" s="12">
        <v>15.234885999999999</v>
      </c>
      <c r="F160" s="12">
        <v>-1.2508E-2</v>
      </c>
      <c r="K160" s="11">
        <v>16.588476400000001</v>
      </c>
      <c r="L160" s="11">
        <v>11.8665415</v>
      </c>
    </row>
    <row r="161" spans="2:12" x14ac:dyDescent="0.2">
      <c r="B161" s="12">
        <v>1.19620477</v>
      </c>
      <c r="C161" s="12">
        <v>0.21537133999999999</v>
      </c>
      <c r="E161" s="12"/>
      <c r="F161" s="12"/>
      <c r="K161" s="11">
        <v>2.06962665</v>
      </c>
      <c r="L161" s="11">
        <v>6.0316590899999998</v>
      </c>
    </row>
    <row r="162" spans="2:12" x14ac:dyDescent="0.2">
      <c r="B162" s="12">
        <v>5.2091575299999997</v>
      </c>
      <c r="C162" s="12">
        <v>0.68848127999999997</v>
      </c>
      <c r="E162" s="12">
        <v>18.9288135</v>
      </c>
      <c r="F162" s="12">
        <v>11.810446300000001</v>
      </c>
      <c r="K162" s="11">
        <v>3.2620254100000001</v>
      </c>
      <c r="L162" s="11">
        <v>8.3029530099999995</v>
      </c>
    </row>
    <row r="163" spans="2:12" x14ac:dyDescent="0.2">
      <c r="B163" s="12"/>
      <c r="C163" s="12"/>
      <c r="E163" s="12">
        <v>5.7779418199999997</v>
      </c>
      <c r="F163" s="12">
        <v>-0.85383540000000002</v>
      </c>
      <c r="K163" s="11"/>
      <c r="L163" s="11"/>
    </row>
    <row r="164" spans="2:12" x14ac:dyDescent="0.2">
      <c r="B164" s="12">
        <v>7.5778765699999999</v>
      </c>
      <c r="C164" s="12">
        <v>0.29409914999999998</v>
      </c>
      <c r="E164" s="12">
        <v>16.112304999999999</v>
      </c>
      <c r="F164" s="12">
        <v>2.47255913</v>
      </c>
      <c r="K164" s="11">
        <v>9.3112336300000003</v>
      </c>
      <c r="L164" s="11">
        <v>13.972125500000001</v>
      </c>
    </row>
    <row r="165" spans="2:12" x14ac:dyDescent="0.2">
      <c r="B165" s="12">
        <v>5.9368631199999999</v>
      </c>
      <c r="C165" s="12">
        <v>5.7385995599999999</v>
      </c>
      <c r="E165" s="12">
        <v>3.88351464</v>
      </c>
      <c r="F165" s="12">
        <v>-1.9313799999999999E-2</v>
      </c>
      <c r="K165" s="11"/>
      <c r="L165" s="11"/>
    </row>
    <row r="166" spans="2:12" x14ac:dyDescent="0.2">
      <c r="B166" s="12">
        <v>5.2661373600000001</v>
      </c>
      <c r="C166" s="12">
        <v>7.4497510499999997</v>
      </c>
      <c r="E166" s="12"/>
      <c r="F166" s="12"/>
      <c r="K166" s="11">
        <v>9.6108003699999998</v>
      </c>
      <c r="L166" s="11">
        <v>1.0102131299999999</v>
      </c>
    </row>
    <row r="167" spans="2:12" x14ac:dyDescent="0.2">
      <c r="B167" s="12">
        <v>4.8880956400000004</v>
      </c>
      <c r="C167" s="12">
        <v>3.6735466400000001</v>
      </c>
      <c r="E167" s="12">
        <v>6.5765548100000002</v>
      </c>
      <c r="F167" s="12">
        <v>7.8296760000000001</v>
      </c>
      <c r="K167" s="11">
        <v>36.055850100000001</v>
      </c>
      <c r="L167" s="11">
        <v>1.94850452</v>
      </c>
    </row>
    <row r="168" spans="2:12" x14ac:dyDescent="0.2">
      <c r="B168" s="8"/>
      <c r="C168" s="8"/>
      <c r="E168" s="12">
        <v>10.801932900000001</v>
      </c>
      <c r="F168" s="12">
        <v>7.6454826100000002</v>
      </c>
      <c r="K168" s="11">
        <v>41.095199600000001</v>
      </c>
      <c r="L168" s="11">
        <v>17.278088400000001</v>
      </c>
    </row>
    <row r="169" spans="2:12" x14ac:dyDescent="0.2">
      <c r="B169" s="8"/>
      <c r="C169" s="8"/>
      <c r="E169" s="12">
        <v>3.85117485</v>
      </c>
      <c r="F169" s="12">
        <v>6.3013573300000001</v>
      </c>
      <c r="K169" s="11">
        <v>3.6683613400000001</v>
      </c>
      <c r="L169" s="11">
        <v>3.42887137</v>
      </c>
    </row>
    <row r="170" spans="2:12" x14ac:dyDescent="0.2">
      <c r="B170" s="8"/>
      <c r="C170" s="8"/>
      <c r="E170" s="12">
        <v>2.3754012900000001</v>
      </c>
      <c r="F170" s="12">
        <v>1.9029775900000001</v>
      </c>
      <c r="K170" s="11"/>
      <c r="L170" s="11"/>
    </row>
    <row r="171" spans="2:12" x14ac:dyDescent="0.2">
      <c r="B171" s="8"/>
      <c r="C171" s="8"/>
      <c r="E171" s="12"/>
      <c r="F171" s="12"/>
      <c r="K171" s="11">
        <v>22.562874000000001</v>
      </c>
      <c r="L171" s="11">
        <v>6.6199372399999996</v>
      </c>
    </row>
    <row r="172" spans="2:12" x14ac:dyDescent="0.2">
      <c r="B172" s="8"/>
      <c r="C172" s="8"/>
      <c r="E172" s="12">
        <v>2.5474033999999999</v>
      </c>
      <c r="F172" s="12">
        <v>5.0881665399999996</v>
      </c>
      <c r="K172" s="11">
        <v>41.655477599999998</v>
      </c>
      <c r="L172" s="11">
        <v>14.4177462</v>
      </c>
    </row>
    <row r="173" spans="2:12" x14ac:dyDescent="0.2">
      <c r="B173" s="8"/>
      <c r="C173" s="8"/>
      <c r="E173" s="12">
        <v>1.1073984699999999</v>
      </c>
      <c r="F173" s="12">
        <v>0.20683824000000001</v>
      </c>
      <c r="K173" s="11">
        <v>1.7238058599999999</v>
      </c>
      <c r="L173" s="11">
        <v>3.9329766899999998</v>
      </c>
    </row>
    <row r="174" spans="2:12" x14ac:dyDescent="0.2">
      <c r="B174" s="8"/>
      <c r="C174" s="8"/>
      <c r="E174" s="12"/>
      <c r="F174" s="12"/>
      <c r="K174" s="8"/>
      <c r="L174" s="8"/>
    </row>
    <row r="175" spans="2:12" x14ac:dyDescent="0.2">
      <c r="B175" s="8"/>
      <c r="C175" s="8"/>
      <c r="E175" s="12">
        <v>1.10849372</v>
      </c>
      <c r="F175" s="12">
        <v>0.81015004999999995</v>
      </c>
      <c r="K175" s="12">
        <v>2.9207683499999999</v>
      </c>
      <c r="L175" s="12">
        <v>28.1140705</v>
      </c>
    </row>
    <row r="176" spans="2:12" x14ac:dyDescent="0.2">
      <c r="B176" s="8"/>
      <c r="C176" s="8"/>
      <c r="E176" s="12">
        <v>2.03862729</v>
      </c>
      <c r="F176" s="12">
        <v>-0.3125716</v>
      </c>
      <c r="K176" s="12">
        <v>2.6758765000000002</v>
      </c>
      <c r="L176" s="12">
        <v>34.299725000000002</v>
      </c>
    </row>
    <row r="177" spans="2:12" x14ac:dyDescent="0.2">
      <c r="B177" s="8"/>
      <c r="C177" s="8"/>
      <c r="E177" s="12">
        <v>10.9923059</v>
      </c>
      <c r="F177" s="12">
        <v>4.3996312800000004</v>
      </c>
      <c r="K177" s="12">
        <v>4.9704360300000001</v>
      </c>
      <c r="L177" s="12">
        <v>10.7183802</v>
      </c>
    </row>
    <row r="178" spans="2:12" x14ac:dyDescent="0.2">
      <c r="B178" s="8"/>
      <c r="C178" s="8"/>
      <c r="E178" s="12">
        <v>26.803208300000001</v>
      </c>
      <c r="F178" s="12">
        <v>-1.4090499999999999</v>
      </c>
      <c r="K178" s="12">
        <v>4.15527304</v>
      </c>
      <c r="L178" s="12">
        <v>25.130185300000001</v>
      </c>
    </row>
    <row r="179" spans="2:12" x14ac:dyDescent="0.2">
      <c r="B179" s="8"/>
      <c r="C179" s="8"/>
      <c r="E179" s="12">
        <v>50.367569000000003</v>
      </c>
      <c r="F179" s="12">
        <v>0.84665794999999999</v>
      </c>
      <c r="K179" s="12">
        <v>3.2844167799999999</v>
      </c>
      <c r="L179" s="12">
        <v>9.4943584399999992</v>
      </c>
    </row>
    <row r="180" spans="2:12" x14ac:dyDescent="0.2">
      <c r="B180" s="8"/>
      <c r="C180" s="8"/>
      <c r="E180" s="12"/>
      <c r="F180" s="12"/>
      <c r="K180" s="12">
        <v>4.5445606700000001</v>
      </c>
      <c r="L180" s="12">
        <v>25.7322475</v>
      </c>
    </row>
    <row r="181" spans="2:12" x14ac:dyDescent="0.2">
      <c r="B181" s="8"/>
      <c r="C181" s="8"/>
      <c r="E181" s="12">
        <v>29.429449900000002</v>
      </c>
      <c r="F181" s="12">
        <v>5.1388105199999998</v>
      </c>
      <c r="K181" s="12">
        <v>4.0627615099999996</v>
      </c>
      <c r="L181" s="12">
        <v>25.478648</v>
      </c>
    </row>
    <row r="182" spans="2:12" x14ac:dyDescent="0.2">
      <c r="B182" s="8"/>
      <c r="C182" s="8"/>
      <c r="E182" s="12">
        <v>8.0683843999999993</v>
      </c>
      <c r="F182" s="12">
        <v>1.0412704500000001</v>
      </c>
      <c r="K182" s="12"/>
      <c r="L182" s="12"/>
    </row>
    <row r="183" spans="2:12" x14ac:dyDescent="0.2">
      <c r="E183" s="12">
        <v>2.11576151</v>
      </c>
      <c r="F183" s="12">
        <v>3.79676503</v>
      </c>
      <c r="K183" s="12">
        <v>1.46953705</v>
      </c>
      <c r="L183" s="12">
        <v>12.7190707</v>
      </c>
    </row>
    <row r="184" spans="2:12" x14ac:dyDescent="0.2">
      <c r="E184" s="12">
        <v>7.4666020700000004</v>
      </c>
      <c r="F184" s="12">
        <v>2.13528312</v>
      </c>
      <c r="K184" s="12">
        <v>6.08701661</v>
      </c>
      <c r="L184" s="12">
        <v>40.867196700000001</v>
      </c>
    </row>
    <row r="185" spans="2:12" x14ac:dyDescent="0.2">
      <c r="E185" s="12"/>
      <c r="F185" s="12"/>
      <c r="K185" s="12">
        <v>2.6297831899999999</v>
      </c>
      <c r="L185" s="12">
        <v>14.550033000000001</v>
      </c>
    </row>
    <row r="186" spans="2:12" x14ac:dyDescent="0.2">
      <c r="E186" s="12">
        <v>15.5215134</v>
      </c>
      <c r="F186" s="12">
        <v>11.502754700000001</v>
      </c>
      <c r="K186" s="12">
        <v>2.1642956799999999</v>
      </c>
      <c r="L186" s="12">
        <v>21.795169300000001</v>
      </c>
    </row>
    <row r="187" spans="2:12" x14ac:dyDescent="0.2">
      <c r="E187" s="12">
        <v>33.1906982</v>
      </c>
      <c r="F187" s="12">
        <v>5.1543991199999999</v>
      </c>
      <c r="K187" s="12">
        <v>2.5061018100000001</v>
      </c>
      <c r="L187" s="12">
        <v>10.963338</v>
      </c>
    </row>
    <row r="188" spans="2:12" x14ac:dyDescent="0.2">
      <c r="E188" s="12">
        <v>9.8776503000000009</v>
      </c>
      <c r="F188" s="12">
        <v>6.9321556800000002</v>
      </c>
      <c r="K188" s="12">
        <v>2.4891593799999998</v>
      </c>
      <c r="L188" s="12">
        <v>17.390070600000001</v>
      </c>
    </row>
    <row r="189" spans="2:12" x14ac:dyDescent="0.2">
      <c r="E189" s="12"/>
      <c r="F189" s="12"/>
      <c r="K189" s="12">
        <v>2.3038736700000002</v>
      </c>
      <c r="L189" s="12">
        <v>12.020217600000001</v>
      </c>
    </row>
    <row r="190" spans="2:12" x14ac:dyDescent="0.2">
      <c r="E190" s="12">
        <v>6.3450254599999996</v>
      </c>
      <c r="F190" s="12">
        <v>5.82398726</v>
      </c>
      <c r="K190" s="12"/>
      <c r="L190" s="12"/>
    </row>
    <row r="191" spans="2:12" x14ac:dyDescent="0.2">
      <c r="E191" s="12">
        <v>9.3071072099999999</v>
      </c>
      <c r="F191" s="12">
        <v>7.0300764100000004</v>
      </c>
      <c r="K191" s="12">
        <v>3.7079395900000001</v>
      </c>
      <c r="L191" s="12">
        <v>22.826218000000001</v>
      </c>
    </row>
    <row r="192" spans="2:12" x14ac:dyDescent="0.2">
      <c r="E192" s="12">
        <v>3.35870588</v>
      </c>
      <c r="F192" s="12">
        <v>4.1011518599999999</v>
      </c>
      <c r="K192" s="12">
        <v>2.1915233199999999</v>
      </c>
      <c r="L192" s="12">
        <v>26.3167364</v>
      </c>
    </row>
    <row r="193" spans="5:12" x14ac:dyDescent="0.2">
      <c r="E193" s="12">
        <v>7.5844447800000001</v>
      </c>
      <c r="F193" s="12">
        <v>7.5102768900000001</v>
      </c>
      <c r="K193" s="12">
        <v>2.6025783100000002</v>
      </c>
      <c r="L193" s="12">
        <v>16.5265044</v>
      </c>
    </row>
    <row r="194" spans="5:12" x14ac:dyDescent="0.2">
      <c r="E194" s="8"/>
      <c r="F194" s="8"/>
      <c r="K194" s="12">
        <v>2.98270232</v>
      </c>
      <c r="L194" s="12">
        <v>30.391178499999999</v>
      </c>
    </row>
    <row r="195" spans="5:12" x14ac:dyDescent="0.2">
      <c r="E195" s="8"/>
      <c r="F195" s="8"/>
      <c r="K195" s="12">
        <v>5.1957865400000003</v>
      </c>
      <c r="L195" s="12">
        <v>56.887447700000003</v>
      </c>
    </row>
    <row r="196" spans="5:12" x14ac:dyDescent="0.2">
      <c r="E196" s="8"/>
      <c r="F196" s="8"/>
      <c r="K196" s="12">
        <v>3.0085231700000001</v>
      </c>
      <c r="L196" s="12">
        <v>15.6327336</v>
      </c>
    </row>
    <row r="197" spans="5:12" x14ac:dyDescent="0.2">
      <c r="E197" s="8"/>
      <c r="F197" s="8"/>
      <c r="K197" s="12"/>
      <c r="L197" s="12"/>
    </row>
    <row r="198" spans="5:12" x14ac:dyDescent="0.2">
      <c r="K198" s="12">
        <v>7.2724769900000004</v>
      </c>
      <c r="L198" s="12">
        <v>78.995671099999996</v>
      </c>
    </row>
    <row r="199" spans="5:12" x14ac:dyDescent="0.2">
      <c r="K199" s="12">
        <v>2.0251150600000001</v>
      </c>
      <c r="L199" s="12">
        <v>46.689303700000004</v>
      </c>
    </row>
    <row r="200" spans="5:12" x14ac:dyDescent="0.2">
      <c r="K200" s="12">
        <v>4.4677154799999999</v>
      </c>
      <c r="L200" s="12">
        <v>68.960419999999999</v>
      </c>
    </row>
    <row r="201" spans="5:12" x14ac:dyDescent="0.2">
      <c r="K201" s="12">
        <v>3.8367866099999999</v>
      </c>
      <c r="L201" s="12">
        <v>14.6462845</v>
      </c>
    </row>
    <row r="202" spans="5:12" x14ac:dyDescent="0.2">
      <c r="K202" s="12">
        <v>17.612403499999999</v>
      </c>
      <c r="L202" s="12">
        <v>51.377221800000001</v>
      </c>
    </row>
    <row r="203" spans="5:12" x14ac:dyDescent="0.2">
      <c r="K203" s="12">
        <v>1.97362971</v>
      </c>
      <c r="L203" s="12">
        <v>77.711457999999993</v>
      </c>
    </row>
    <row r="204" spans="5:12" x14ac:dyDescent="0.2">
      <c r="K204" s="12">
        <v>13.1062762</v>
      </c>
      <c r="L204" s="12">
        <v>29.658920500000001</v>
      </c>
    </row>
    <row r="205" spans="5:12" x14ac:dyDescent="0.2">
      <c r="K205" s="12">
        <v>11.711110100000001</v>
      </c>
      <c r="L205" s="12">
        <v>28.346025099999999</v>
      </c>
    </row>
    <row r="206" spans="5:12" x14ac:dyDescent="0.2">
      <c r="K206" s="12"/>
      <c r="L206" s="12"/>
    </row>
    <row r="207" spans="5:12" x14ac:dyDescent="0.2">
      <c r="K207" s="12">
        <v>2.2300802900000001</v>
      </c>
      <c r="L207" s="12">
        <v>9.1230939099999997</v>
      </c>
    </row>
    <row r="208" spans="5:12" x14ac:dyDescent="0.2">
      <c r="K208" s="12">
        <v>6.3202231500000003</v>
      </c>
      <c r="L208" s="12">
        <v>16.7666109</v>
      </c>
    </row>
    <row r="209" spans="11:12" x14ac:dyDescent="0.2">
      <c r="K209" s="12">
        <v>2.01696257</v>
      </c>
      <c r="L209" s="12">
        <v>6.0939330500000004</v>
      </c>
    </row>
    <row r="210" spans="11:12" x14ac:dyDescent="0.2">
      <c r="K210" s="12"/>
      <c r="L210" s="12"/>
    </row>
    <row r="211" spans="11:12" x14ac:dyDescent="0.2">
      <c r="K211" s="12">
        <v>5.1607591199999998</v>
      </c>
      <c r="L211" s="12">
        <v>20.931548100000001</v>
      </c>
    </row>
    <row r="212" spans="11:12" x14ac:dyDescent="0.2">
      <c r="K212" s="12">
        <v>4.6613946999999998</v>
      </c>
      <c r="L212" s="12">
        <v>9.8803604800000002</v>
      </c>
    </row>
    <row r="213" spans="11:12" x14ac:dyDescent="0.2">
      <c r="K213" s="12">
        <v>2.9996318</v>
      </c>
      <c r="L213" s="12">
        <v>9.7566248299999998</v>
      </c>
    </row>
    <row r="214" spans="11:12" x14ac:dyDescent="0.2">
      <c r="K214" s="12">
        <v>2.8617791499999998</v>
      </c>
      <c r="L214" s="12">
        <v>7.3049776399999997</v>
      </c>
    </row>
    <row r="215" spans="11:12" x14ac:dyDescent="0.2">
      <c r="K215" s="12">
        <v>2.1824267800000001</v>
      </c>
      <c r="L215" s="12">
        <v>11.1046025</v>
      </c>
    </row>
    <row r="216" spans="11:12" x14ac:dyDescent="0.2">
      <c r="K216" s="12">
        <v>2.93953138</v>
      </c>
      <c r="L216" s="12">
        <v>6.8337343099999996</v>
      </c>
    </row>
    <row r="217" spans="11:12" x14ac:dyDescent="0.2">
      <c r="K217" s="8"/>
      <c r="L217" s="8"/>
    </row>
    <row r="218" spans="11:12" x14ac:dyDescent="0.2">
      <c r="K218" s="12">
        <v>1.5533862700000001</v>
      </c>
      <c r="L218" s="12">
        <v>45.777622000000001</v>
      </c>
    </row>
    <row r="219" spans="11:12" x14ac:dyDescent="0.2">
      <c r="K219" s="12">
        <v>2.23487357</v>
      </c>
      <c r="L219" s="12">
        <v>65.424163199999995</v>
      </c>
    </row>
    <row r="220" spans="11:12" x14ac:dyDescent="0.2">
      <c r="K220" s="12">
        <v>7.5787695599999996</v>
      </c>
      <c r="L220" s="12">
        <v>31.523253499999999</v>
      </c>
    </row>
    <row r="221" spans="11:12" x14ac:dyDescent="0.2">
      <c r="K221" s="12">
        <v>3.16947599</v>
      </c>
      <c r="L221" s="12">
        <v>27.6552696</v>
      </c>
    </row>
    <row r="222" spans="11:12" x14ac:dyDescent="0.2">
      <c r="K222" s="12">
        <v>2.8098431000000001</v>
      </c>
      <c r="L222" s="12">
        <v>13.5138278</v>
      </c>
    </row>
    <row r="223" spans="11:12" x14ac:dyDescent="0.2">
      <c r="K223" s="12">
        <v>4.3156246300000003</v>
      </c>
      <c r="L223" s="12">
        <v>32.566619199999998</v>
      </c>
    </row>
    <row r="224" spans="11:12" x14ac:dyDescent="0.2">
      <c r="K224" s="12"/>
      <c r="L224" s="12"/>
    </row>
    <row r="225" spans="11:12" x14ac:dyDescent="0.2">
      <c r="K225" s="12">
        <v>3.1713172699999999</v>
      </c>
      <c r="L225" s="12">
        <v>5.8319037700000003</v>
      </c>
    </row>
    <row r="226" spans="11:12" x14ac:dyDescent="0.2">
      <c r="K226" s="12">
        <v>2.8988997400000001</v>
      </c>
      <c r="L226" s="12">
        <v>38.044326300000002</v>
      </c>
    </row>
    <row r="227" spans="11:12" x14ac:dyDescent="0.2">
      <c r="K227" s="12">
        <v>3.06052999</v>
      </c>
      <c r="L227" s="12">
        <v>3.5768397699999999</v>
      </c>
    </row>
    <row r="228" spans="11:12" x14ac:dyDescent="0.2">
      <c r="K228" s="12"/>
      <c r="L228" s="12"/>
    </row>
    <row r="229" spans="11:12" x14ac:dyDescent="0.2">
      <c r="K229" s="12">
        <v>6.7074267799999996</v>
      </c>
      <c r="L229" s="12">
        <v>30.256087000000001</v>
      </c>
    </row>
    <row r="230" spans="11:12" x14ac:dyDescent="0.2">
      <c r="K230" s="12">
        <v>2.4357142899999999</v>
      </c>
      <c r="L230" s="12">
        <v>10.4946468</v>
      </c>
    </row>
    <row r="231" spans="11:12" x14ac:dyDescent="0.2">
      <c r="K231" s="12">
        <v>3.6757449000000002</v>
      </c>
      <c r="L231" s="12">
        <v>10.413947</v>
      </c>
    </row>
    <row r="232" spans="11:12" x14ac:dyDescent="0.2">
      <c r="K232" s="12"/>
      <c r="L232" s="12"/>
    </row>
    <row r="233" spans="11:12" x14ac:dyDescent="0.2">
      <c r="K233" s="12">
        <v>2.3246052100000001</v>
      </c>
      <c r="L233" s="12">
        <v>24.147778899999999</v>
      </c>
    </row>
    <row r="234" spans="11:12" x14ac:dyDescent="0.2">
      <c r="K234" s="12">
        <v>2.4957398300000002</v>
      </c>
      <c r="L234" s="12">
        <v>19.778562600000001</v>
      </c>
    </row>
    <row r="235" spans="11:12" x14ac:dyDescent="0.2">
      <c r="K235" s="12">
        <v>2.8812591200000002</v>
      </c>
      <c r="L235" s="12">
        <v>11.6617155</v>
      </c>
    </row>
    <row r="236" spans="11:12" x14ac:dyDescent="0.2">
      <c r="K236" s="12">
        <v>13.201216000000001</v>
      </c>
      <c r="L236" s="12">
        <v>17.3020797</v>
      </c>
    </row>
    <row r="237" spans="11:12" x14ac:dyDescent="0.2">
      <c r="K237" s="12">
        <v>2.1398937899999999</v>
      </c>
      <c r="L237" s="12">
        <v>14.0794313</v>
      </c>
    </row>
    <row r="238" spans="11:12" x14ac:dyDescent="0.2">
      <c r="K238" s="12"/>
      <c r="L238" s="12"/>
    </row>
    <row r="239" spans="11:12" x14ac:dyDescent="0.2">
      <c r="K239" s="12">
        <v>12.8373112</v>
      </c>
      <c r="L239" s="12">
        <v>71.326953399999994</v>
      </c>
    </row>
    <row r="240" spans="11:12" x14ac:dyDescent="0.2">
      <c r="K240" s="12">
        <v>2.8966247100000002</v>
      </c>
      <c r="L240" s="12">
        <v>42.053494999999998</v>
      </c>
    </row>
    <row r="241" spans="11:12" x14ac:dyDescent="0.2">
      <c r="K241" s="12">
        <v>14.7286792</v>
      </c>
      <c r="L241" s="12">
        <v>39.749626399999997</v>
      </c>
    </row>
    <row r="242" spans="11:12" x14ac:dyDescent="0.2">
      <c r="K242" s="12">
        <v>2.1698976999999999</v>
      </c>
      <c r="L242" s="12">
        <v>21.269513499999999</v>
      </c>
    </row>
    <row r="243" spans="11:12" x14ac:dyDescent="0.2">
      <c r="K243" s="12">
        <v>4.7238819899999998</v>
      </c>
      <c r="L243" s="12">
        <v>18.779634099999999</v>
      </c>
    </row>
    <row r="244" spans="11:12" x14ac:dyDescent="0.2">
      <c r="K244" s="12"/>
      <c r="L244" s="12"/>
    </row>
    <row r="245" spans="11:12" x14ac:dyDescent="0.2">
      <c r="K245" s="12">
        <v>3.9389121299999998</v>
      </c>
      <c r="L245" s="12">
        <v>14.6114774</v>
      </c>
    </row>
    <row r="246" spans="11:12" x14ac:dyDescent="0.2">
      <c r="K246" s="12">
        <v>2.0606861900000002</v>
      </c>
      <c r="L246" s="12">
        <v>9.9443768200000004</v>
      </c>
    </row>
    <row r="247" spans="11:12" x14ac:dyDescent="0.2">
      <c r="K247" s="12">
        <v>4.6392164300000003</v>
      </c>
      <c r="L247" s="12">
        <v>13.1165716</v>
      </c>
    </row>
    <row r="248" spans="11:12" x14ac:dyDescent="0.2">
      <c r="K248" s="12">
        <v>2.2695025599999998</v>
      </c>
      <c r="L248" s="12">
        <v>7.23043383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B862E-0776-B748-B9A2-AC9F335702D7}">
  <dimension ref="B2:L154"/>
  <sheetViews>
    <sheetView topLeftCell="A56" workbookViewId="0">
      <selection activeCell="J95" sqref="J95:L117"/>
    </sheetView>
  </sheetViews>
  <sheetFormatPr baseColWidth="10" defaultRowHeight="16" x14ac:dyDescent="0.2"/>
  <sheetData>
    <row r="2" spans="2:12" x14ac:dyDescent="0.2">
      <c r="B2" s="3" t="s">
        <v>9</v>
      </c>
      <c r="C2" s="2" t="s">
        <v>10</v>
      </c>
    </row>
    <row r="3" spans="2:12" x14ac:dyDescent="0.2">
      <c r="B3" t="s">
        <v>60</v>
      </c>
      <c r="F3" t="s">
        <v>62</v>
      </c>
      <c r="J3" t="s">
        <v>63</v>
      </c>
    </row>
    <row r="4" spans="2:12" x14ac:dyDescent="0.2">
      <c r="B4" t="s">
        <v>31</v>
      </c>
      <c r="C4" t="s">
        <v>61</v>
      </c>
      <c r="D4" t="s">
        <v>20</v>
      </c>
      <c r="F4" t="s">
        <v>31</v>
      </c>
      <c r="G4" t="s">
        <v>61</v>
      </c>
      <c r="H4" t="s">
        <v>20</v>
      </c>
      <c r="J4" t="s">
        <v>31</v>
      </c>
      <c r="K4" t="s">
        <v>61</v>
      </c>
      <c r="L4" t="s">
        <v>20</v>
      </c>
    </row>
    <row r="5" spans="2:12" x14ac:dyDescent="0.2">
      <c r="B5" s="11">
        <v>1</v>
      </c>
      <c r="C5" s="11">
        <v>0.40555829999999998</v>
      </c>
      <c r="D5" s="11">
        <v>1.54807984</v>
      </c>
      <c r="F5" s="11">
        <v>1</v>
      </c>
      <c r="G5" s="11">
        <v>3.1885522599999998</v>
      </c>
      <c r="H5" s="11">
        <v>1.9869345300000001</v>
      </c>
      <c r="J5" s="12">
        <v>1</v>
      </c>
      <c r="K5" s="12">
        <v>3.11084988</v>
      </c>
      <c r="L5" s="12">
        <v>1.56300017</v>
      </c>
    </row>
    <row r="6" spans="2:12" x14ac:dyDescent="0.2">
      <c r="B6" s="11">
        <v>1</v>
      </c>
      <c r="C6" s="11">
        <v>2.0015002599999998</v>
      </c>
      <c r="D6" s="11">
        <v>1.8263047299999999</v>
      </c>
      <c r="F6" s="11">
        <v>1</v>
      </c>
      <c r="G6" s="11">
        <v>3.04976081</v>
      </c>
      <c r="H6" s="11">
        <v>3.4776549700000001</v>
      </c>
      <c r="J6" s="12">
        <v>1</v>
      </c>
      <c r="K6" s="12">
        <v>8.3066624600000001</v>
      </c>
      <c r="L6" s="12">
        <v>18.882432099999999</v>
      </c>
    </row>
    <row r="7" spans="2:12" x14ac:dyDescent="0.2">
      <c r="B7" s="11">
        <v>1</v>
      </c>
      <c r="C7" s="11">
        <v>1.0616568099999999</v>
      </c>
      <c r="D7" s="11">
        <v>0.88394278999999998</v>
      </c>
      <c r="F7" s="11">
        <v>1</v>
      </c>
      <c r="G7" s="11">
        <v>5.9432254000000002</v>
      </c>
      <c r="H7" s="11">
        <v>6.18859811</v>
      </c>
      <c r="J7" s="12"/>
      <c r="K7" s="12"/>
      <c r="L7" s="12"/>
    </row>
    <row r="8" spans="2:12" x14ac:dyDescent="0.2">
      <c r="B8" s="11"/>
      <c r="C8" s="11"/>
      <c r="D8" s="11"/>
      <c r="F8" s="11">
        <v>1</v>
      </c>
      <c r="G8" s="11">
        <v>10.1545937</v>
      </c>
      <c r="H8" s="11">
        <v>2.7041379800000001</v>
      </c>
      <c r="J8" s="12">
        <v>1</v>
      </c>
      <c r="K8" s="12">
        <v>3.2308682399999999</v>
      </c>
      <c r="L8" s="12">
        <v>2.7908454800000002</v>
      </c>
    </row>
    <row r="9" spans="2:12" x14ac:dyDescent="0.2">
      <c r="B9" s="11">
        <v>1</v>
      </c>
      <c r="C9" s="11">
        <v>2.9179326099999998</v>
      </c>
      <c r="D9" s="11">
        <v>2.7568860499999999</v>
      </c>
      <c r="F9" s="11">
        <v>1</v>
      </c>
      <c r="G9" s="11">
        <v>11.861785899999999</v>
      </c>
      <c r="H9" s="11">
        <v>6.6518774499999997</v>
      </c>
      <c r="J9" s="12">
        <v>1</v>
      </c>
      <c r="K9" s="12">
        <v>3.6776578899999999</v>
      </c>
      <c r="L9" s="12">
        <v>4.2032178399999998</v>
      </c>
    </row>
    <row r="10" spans="2:12" x14ac:dyDescent="0.2">
      <c r="B10" s="11">
        <v>1</v>
      </c>
      <c r="C10" s="11">
        <v>1.9839512399999999</v>
      </c>
      <c r="D10" s="11">
        <v>4.1113696300000004</v>
      </c>
      <c r="F10" s="11">
        <v>1</v>
      </c>
      <c r="G10" s="11">
        <v>8.3232378899999997</v>
      </c>
      <c r="H10" s="11">
        <v>4.9610241100000003</v>
      </c>
      <c r="J10" s="12">
        <v>1</v>
      </c>
      <c r="K10" s="12">
        <v>6.3197737500000004</v>
      </c>
      <c r="L10" s="12">
        <v>4.4936777699999997</v>
      </c>
    </row>
    <row r="11" spans="2:12" x14ac:dyDescent="0.2">
      <c r="B11" s="11">
        <v>1</v>
      </c>
      <c r="C11" s="11">
        <v>8.2796814199999993</v>
      </c>
      <c r="D11" s="11">
        <v>10.1703607</v>
      </c>
      <c r="F11" s="11"/>
      <c r="G11" s="11"/>
      <c r="H11" s="11"/>
      <c r="J11" s="12"/>
      <c r="K11" s="12"/>
      <c r="L11" s="12"/>
    </row>
    <row r="12" spans="2:12" x14ac:dyDescent="0.2">
      <c r="B12" s="11">
        <v>1</v>
      </c>
      <c r="C12" s="11">
        <v>1.17647675</v>
      </c>
      <c r="D12" s="11">
        <v>1.17041767</v>
      </c>
      <c r="F12" s="11">
        <v>1</v>
      </c>
      <c r="G12" s="11">
        <v>10.281833799999999</v>
      </c>
      <c r="H12" s="11">
        <v>24.929548799999999</v>
      </c>
      <c r="J12" s="12">
        <v>1</v>
      </c>
      <c r="K12" s="12">
        <v>0.92582898000000002</v>
      </c>
      <c r="L12" s="12">
        <v>0.81285651999999997</v>
      </c>
    </row>
    <row r="13" spans="2:12" x14ac:dyDescent="0.2">
      <c r="B13" s="11"/>
      <c r="C13" s="11"/>
      <c r="D13" s="11"/>
      <c r="F13" s="11">
        <v>1</v>
      </c>
      <c r="G13" s="11">
        <v>1.49590383</v>
      </c>
      <c r="H13" s="11">
        <v>1.2348163599999999</v>
      </c>
      <c r="J13" s="12">
        <v>1</v>
      </c>
      <c r="K13" s="12">
        <v>1.2198105699999999</v>
      </c>
      <c r="L13" s="12">
        <v>5.6841272199999997</v>
      </c>
    </row>
    <row r="14" spans="2:12" x14ac:dyDescent="0.2">
      <c r="B14" s="11">
        <v>1</v>
      </c>
      <c r="C14" s="11">
        <v>0.77235039999999999</v>
      </c>
      <c r="D14" s="11">
        <v>1.0030302499999999</v>
      </c>
      <c r="F14" s="11">
        <v>1</v>
      </c>
      <c r="G14" s="11">
        <v>1.49867726</v>
      </c>
      <c r="H14" s="11">
        <v>1.13470863</v>
      </c>
      <c r="J14" s="12">
        <v>1</v>
      </c>
      <c r="K14" s="12">
        <v>0.85951650999999996</v>
      </c>
      <c r="L14" s="12">
        <v>2.4944687399999999</v>
      </c>
    </row>
    <row r="15" spans="2:12" x14ac:dyDescent="0.2">
      <c r="B15" s="11">
        <v>1</v>
      </c>
      <c r="C15" s="11">
        <v>1.1400118800000001</v>
      </c>
      <c r="D15" s="11">
        <v>1.36943075</v>
      </c>
      <c r="F15" s="11">
        <v>1</v>
      </c>
      <c r="G15" s="11">
        <v>2.3682904699999998</v>
      </c>
      <c r="H15" s="11">
        <v>0.76871478999999998</v>
      </c>
      <c r="J15" s="12">
        <v>1</v>
      </c>
      <c r="K15" s="12">
        <v>0.3738378</v>
      </c>
      <c r="L15" s="12">
        <v>1.0057777699999999</v>
      </c>
    </row>
    <row r="16" spans="2:12" x14ac:dyDescent="0.2">
      <c r="B16" s="11">
        <v>1</v>
      </c>
      <c r="C16" s="11">
        <v>0.90183855999999996</v>
      </c>
      <c r="D16" s="11">
        <v>0.77812619999999999</v>
      </c>
      <c r="F16" s="11">
        <v>1</v>
      </c>
      <c r="G16" s="11">
        <v>10.5428029</v>
      </c>
      <c r="H16" s="11">
        <v>4.0931355700000003</v>
      </c>
      <c r="J16" s="12">
        <v>1</v>
      </c>
      <c r="K16" s="12">
        <v>2.8305251299999998</v>
      </c>
      <c r="L16" s="12">
        <v>1.71489194</v>
      </c>
    </row>
    <row r="17" spans="2:12" x14ac:dyDescent="0.2">
      <c r="B17" s="11">
        <v>1</v>
      </c>
      <c r="C17" s="11">
        <v>1.63878671</v>
      </c>
      <c r="D17" s="11">
        <v>2.08939728</v>
      </c>
      <c r="F17" s="11">
        <v>1</v>
      </c>
      <c r="G17" s="11">
        <v>5.7949351800000004</v>
      </c>
      <c r="H17" s="11">
        <v>4.7653454599999998</v>
      </c>
      <c r="J17" s="12">
        <v>1</v>
      </c>
      <c r="K17" s="12">
        <v>1.7891858899999999</v>
      </c>
      <c r="L17" s="12">
        <v>3.0047717899999999</v>
      </c>
    </row>
    <row r="18" spans="2:12" x14ac:dyDescent="0.2">
      <c r="B18" s="11"/>
      <c r="C18" s="11"/>
      <c r="D18" s="11"/>
      <c r="F18" s="11"/>
      <c r="G18" s="11"/>
      <c r="H18" s="11"/>
      <c r="J18" s="12"/>
      <c r="K18" s="12"/>
      <c r="L18" s="12"/>
    </row>
    <row r="19" spans="2:12" x14ac:dyDescent="0.2">
      <c r="B19" s="11">
        <v>1</v>
      </c>
      <c r="C19" s="11">
        <v>0.85054490999999999</v>
      </c>
      <c r="D19" s="11">
        <v>1.1953379</v>
      </c>
      <c r="F19" s="11">
        <v>1</v>
      </c>
      <c r="G19" s="11">
        <v>2.16306595</v>
      </c>
      <c r="H19" s="11">
        <v>3.5922303100000001</v>
      </c>
      <c r="J19" s="12">
        <v>1</v>
      </c>
      <c r="K19" s="12">
        <v>5.1289717899999996</v>
      </c>
      <c r="L19" s="12">
        <v>7.0346295699999999</v>
      </c>
    </row>
    <row r="20" spans="2:12" x14ac:dyDescent="0.2">
      <c r="B20" s="11">
        <v>1</v>
      </c>
      <c r="C20" s="11">
        <v>1.4520964000000001</v>
      </c>
      <c r="D20" s="11">
        <v>1.4930565</v>
      </c>
      <c r="F20" s="11">
        <v>1</v>
      </c>
      <c r="G20" s="11">
        <v>2.38490395</v>
      </c>
      <c r="H20" s="11">
        <v>2.2391902099999998</v>
      </c>
      <c r="J20" s="12">
        <v>1</v>
      </c>
      <c r="K20" s="12">
        <v>1.59466737</v>
      </c>
      <c r="L20" s="12">
        <v>0.83656609999999998</v>
      </c>
    </row>
    <row r="21" spans="2:12" x14ac:dyDescent="0.2">
      <c r="B21" s="11">
        <v>1</v>
      </c>
      <c r="C21" s="11">
        <v>0.36653501999999999</v>
      </c>
      <c r="D21" s="11">
        <v>0.40066475000000001</v>
      </c>
      <c r="F21" s="11">
        <v>1</v>
      </c>
      <c r="G21" s="11">
        <v>2.4656526699999999</v>
      </c>
      <c r="H21" s="11">
        <v>3.1234743300000001</v>
      </c>
      <c r="J21" s="12"/>
      <c r="K21" s="12"/>
      <c r="L21" s="12"/>
    </row>
    <row r="22" spans="2:12" x14ac:dyDescent="0.2">
      <c r="B22" s="11">
        <v>1</v>
      </c>
      <c r="C22" s="11">
        <v>0.99584691000000003</v>
      </c>
      <c r="D22" s="11">
        <v>0.72028132</v>
      </c>
      <c r="F22" s="11">
        <v>1</v>
      </c>
      <c r="G22" s="11">
        <v>1.35434028</v>
      </c>
      <c r="H22" s="11">
        <v>3.87121476</v>
      </c>
      <c r="J22" s="12">
        <v>1</v>
      </c>
      <c r="K22" s="12">
        <v>0.68604741000000002</v>
      </c>
      <c r="L22" s="12">
        <v>1.0315863999999999</v>
      </c>
    </row>
    <row r="23" spans="2:12" x14ac:dyDescent="0.2">
      <c r="B23" s="11">
        <v>1</v>
      </c>
      <c r="C23" s="11">
        <v>0.81566570000000005</v>
      </c>
      <c r="D23" s="11">
        <v>0.47069248000000002</v>
      </c>
      <c r="F23" s="11">
        <v>1</v>
      </c>
      <c r="G23" s="11">
        <v>2.5430363800000002</v>
      </c>
      <c r="H23" s="11">
        <v>4.1626122700000003</v>
      </c>
      <c r="J23" s="12">
        <v>1</v>
      </c>
      <c r="K23" s="12">
        <v>2.0297014</v>
      </c>
      <c r="L23" s="12">
        <v>4.9375165499999998</v>
      </c>
    </row>
    <row r="24" spans="2:12" x14ac:dyDescent="0.2">
      <c r="B24" s="11"/>
      <c r="C24" s="11"/>
      <c r="D24" s="11"/>
      <c r="F24" s="11">
        <v>1</v>
      </c>
      <c r="G24" s="11">
        <v>3.9067324999999999</v>
      </c>
      <c r="H24" s="11">
        <v>3.5775233000000002</v>
      </c>
      <c r="J24" s="12">
        <v>1</v>
      </c>
      <c r="K24" s="12">
        <v>0.18352999</v>
      </c>
      <c r="L24" s="12">
        <v>1.02531075</v>
      </c>
    </row>
    <row r="25" spans="2:12" x14ac:dyDescent="0.2">
      <c r="B25" s="11">
        <v>1</v>
      </c>
      <c r="C25" s="11">
        <v>1.3617694600000001</v>
      </c>
      <c r="D25" s="11">
        <v>0.69237338000000004</v>
      </c>
      <c r="F25" s="11">
        <v>1</v>
      </c>
      <c r="G25" s="11">
        <v>1.5701411700000001</v>
      </c>
      <c r="H25" s="11">
        <v>5.8929249700000002</v>
      </c>
      <c r="J25" s="12">
        <v>1</v>
      </c>
      <c r="K25" s="12">
        <v>0.79787052000000003</v>
      </c>
      <c r="L25" s="12">
        <v>0.62901410000000002</v>
      </c>
    </row>
    <row r="26" spans="2:12" x14ac:dyDescent="0.2">
      <c r="B26" s="11">
        <v>1</v>
      </c>
      <c r="C26" s="11">
        <v>1.16792535</v>
      </c>
      <c r="D26" s="11">
        <v>0.94625572000000002</v>
      </c>
      <c r="F26" s="11"/>
      <c r="G26" s="11"/>
      <c r="H26" s="11"/>
      <c r="J26" s="12"/>
      <c r="K26" s="12"/>
      <c r="L26" s="12"/>
    </row>
    <row r="27" spans="2:12" x14ac:dyDescent="0.2">
      <c r="B27" s="11">
        <v>1</v>
      </c>
      <c r="C27" s="11">
        <v>1.8146244499999999</v>
      </c>
      <c r="D27" s="11">
        <v>2.8442738200000002</v>
      </c>
      <c r="F27" s="11">
        <v>1</v>
      </c>
      <c r="G27" s="11">
        <v>1.8500491400000001</v>
      </c>
      <c r="H27" s="11">
        <v>2.4820306200000002</v>
      </c>
      <c r="J27" s="12">
        <v>1</v>
      </c>
      <c r="K27" s="12">
        <v>1.0723174200000001</v>
      </c>
      <c r="L27" s="12">
        <v>1.30285093</v>
      </c>
    </row>
    <row r="28" spans="2:12" x14ac:dyDescent="0.2">
      <c r="B28" s="11"/>
      <c r="C28" s="11"/>
      <c r="D28" s="11"/>
      <c r="F28" s="11">
        <v>1</v>
      </c>
      <c r="G28" s="11">
        <v>2.07462188</v>
      </c>
      <c r="H28" s="11">
        <v>2.9985245900000002</v>
      </c>
      <c r="J28" s="12">
        <v>1</v>
      </c>
      <c r="K28" s="12">
        <v>0.39110187000000002</v>
      </c>
      <c r="L28" s="12">
        <v>3.1223382700000002</v>
      </c>
    </row>
    <row r="29" spans="2:12" x14ac:dyDescent="0.2">
      <c r="B29" s="11">
        <v>1</v>
      </c>
      <c r="C29" s="11">
        <v>2.1410652699999999</v>
      </c>
      <c r="D29" s="11">
        <v>2.4114926200000002</v>
      </c>
      <c r="F29" s="11">
        <v>1</v>
      </c>
      <c r="G29" s="11">
        <v>1.89003546</v>
      </c>
      <c r="H29" s="11">
        <v>1.0952602300000001</v>
      </c>
      <c r="J29" s="12">
        <v>1</v>
      </c>
      <c r="K29" s="12">
        <v>0.97882515999999997</v>
      </c>
      <c r="L29" s="12">
        <v>0.40657777000000001</v>
      </c>
    </row>
    <row r="30" spans="2:12" x14ac:dyDescent="0.2">
      <c r="B30" s="11">
        <v>1</v>
      </c>
      <c r="C30" s="11">
        <v>2.7608430099999999</v>
      </c>
      <c r="D30" s="11">
        <v>2.8599738299999999</v>
      </c>
      <c r="F30" s="11">
        <v>1</v>
      </c>
      <c r="G30" s="11">
        <v>4.9552453700000001</v>
      </c>
      <c r="H30" s="11">
        <v>3.5</v>
      </c>
      <c r="J30" s="12">
        <v>1</v>
      </c>
      <c r="K30" s="12">
        <v>0.15008721999999999</v>
      </c>
      <c r="L30" s="12">
        <v>0.97068144999999995</v>
      </c>
    </row>
    <row r="31" spans="2:12" x14ac:dyDescent="0.2">
      <c r="B31" s="11">
        <v>1</v>
      </c>
      <c r="C31" s="11">
        <v>26.308724600000001</v>
      </c>
      <c r="D31" s="11">
        <v>26.154556800000002</v>
      </c>
      <c r="F31" s="11">
        <v>1</v>
      </c>
      <c r="G31" s="11">
        <v>2.1001900500000001</v>
      </c>
      <c r="H31" s="11">
        <v>1.9365118299999999</v>
      </c>
      <c r="J31" s="12">
        <v>1</v>
      </c>
      <c r="K31" s="12">
        <v>0.93241079000000004</v>
      </c>
      <c r="L31" s="12">
        <v>5.9169554700000004</v>
      </c>
    </row>
    <row r="32" spans="2:12" x14ac:dyDescent="0.2">
      <c r="B32" s="11"/>
      <c r="C32" s="11"/>
      <c r="D32" s="11"/>
      <c r="F32" s="11"/>
      <c r="G32" s="11"/>
      <c r="H32" s="11"/>
      <c r="J32" s="12">
        <v>1</v>
      </c>
      <c r="K32" s="12">
        <v>3.0913643999999998</v>
      </c>
      <c r="L32" s="12">
        <v>1.7434072899999999</v>
      </c>
    </row>
    <row r="33" spans="2:12" x14ac:dyDescent="0.2">
      <c r="B33" s="11">
        <v>1</v>
      </c>
      <c r="C33" s="11">
        <v>0.81731556000000005</v>
      </c>
      <c r="D33" s="11">
        <v>1.1943168200000001</v>
      </c>
      <c r="F33" s="11">
        <v>1</v>
      </c>
      <c r="G33" s="11">
        <v>4.6789543800000004</v>
      </c>
      <c r="H33" s="11">
        <v>1.08478769</v>
      </c>
      <c r="J33" s="12">
        <v>1</v>
      </c>
      <c r="K33" s="12">
        <v>4.2558055499999998</v>
      </c>
      <c r="L33" s="12">
        <v>6.2695810600000002</v>
      </c>
    </row>
    <row r="34" spans="2:12" x14ac:dyDescent="0.2">
      <c r="B34" s="11">
        <v>1</v>
      </c>
      <c r="C34" s="11">
        <v>1.36555508</v>
      </c>
      <c r="D34" s="11">
        <v>1.6461334999999999</v>
      </c>
      <c r="F34" s="11">
        <v>1</v>
      </c>
      <c r="G34" s="11">
        <v>1.0774736499999999</v>
      </c>
      <c r="H34" s="11">
        <v>0.67761371999999997</v>
      </c>
      <c r="J34" s="8"/>
      <c r="K34" s="8"/>
      <c r="L34" s="8"/>
    </row>
    <row r="35" spans="2:12" x14ac:dyDescent="0.2">
      <c r="B35" s="11">
        <v>1</v>
      </c>
      <c r="C35" s="11">
        <v>1.8922817300000001</v>
      </c>
      <c r="D35" s="11">
        <v>2.79002259</v>
      </c>
      <c r="F35" s="11">
        <v>1</v>
      </c>
      <c r="G35" s="11">
        <v>0.44427876999999999</v>
      </c>
      <c r="H35" s="11">
        <v>0.14957092</v>
      </c>
      <c r="J35" s="12">
        <v>1</v>
      </c>
      <c r="K35" s="12">
        <v>5.3485469500000002</v>
      </c>
      <c r="L35" s="12">
        <v>16.873459100000002</v>
      </c>
    </row>
    <row r="36" spans="2:12" x14ac:dyDescent="0.2">
      <c r="B36" s="11"/>
      <c r="C36" s="11"/>
      <c r="D36" s="11"/>
      <c r="F36" s="11">
        <v>1</v>
      </c>
      <c r="G36" s="11">
        <v>1.82162891</v>
      </c>
      <c r="H36" s="11">
        <v>10.1811696</v>
      </c>
      <c r="J36" s="12">
        <v>1</v>
      </c>
      <c r="K36" s="12">
        <v>4.9371498599999999</v>
      </c>
      <c r="L36" s="12">
        <v>6.5597609700000001</v>
      </c>
    </row>
    <row r="37" spans="2:12" x14ac:dyDescent="0.2">
      <c r="B37" s="11">
        <v>1</v>
      </c>
      <c r="C37" s="11">
        <v>3.9794552900000002</v>
      </c>
      <c r="D37" s="11">
        <v>3.2669060000000001</v>
      </c>
      <c r="F37" s="11">
        <v>1</v>
      </c>
      <c r="G37" s="11">
        <v>3.2574386199999998</v>
      </c>
      <c r="H37" s="11">
        <v>9.4355945999999999</v>
      </c>
      <c r="J37" s="12">
        <v>1</v>
      </c>
      <c r="K37" s="12">
        <v>0.53962951000000003</v>
      </c>
      <c r="L37" s="12">
        <v>0.19451305999999999</v>
      </c>
    </row>
    <row r="38" spans="2:12" x14ac:dyDescent="0.2">
      <c r="B38" s="11"/>
      <c r="C38" s="11"/>
      <c r="D38" s="11"/>
      <c r="F38" s="11"/>
      <c r="G38" s="11"/>
      <c r="H38" s="11"/>
      <c r="J38" s="12">
        <v>1</v>
      </c>
      <c r="K38" s="12">
        <v>1.78509992</v>
      </c>
      <c r="L38" s="12">
        <v>1.3571525</v>
      </c>
    </row>
    <row r="39" spans="2:12" x14ac:dyDescent="0.2">
      <c r="B39" s="11">
        <v>1</v>
      </c>
      <c r="C39" s="11">
        <v>1.6476041100000001</v>
      </c>
      <c r="D39" s="11">
        <v>1.4675714500000001</v>
      </c>
      <c r="F39" s="11">
        <v>1</v>
      </c>
      <c r="G39" s="11">
        <v>0.39091591999999997</v>
      </c>
      <c r="H39" s="11">
        <v>0.17448266000000001</v>
      </c>
      <c r="J39" s="12">
        <v>1</v>
      </c>
      <c r="K39" s="12">
        <v>9.9101355899999994</v>
      </c>
      <c r="L39" s="12">
        <v>18.575586399999999</v>
      </c>
    </row>
    <row r="40" spans="2:12" x14ac:dyDescent="0.2">
      <c r="B40" s="11">
        <v>1</v>
      </c>
      <c r="C40" s="11">
        <v>1.5731425999999999</v>
      </c>
      <c r="D40" s="11">
        <v>1.9134277200000001</v>
      </c>
      <c r="F40" s="11">
        <v>1</v>
      </c>
      <c r="G40" s="11">
        <v>0.25891631999999998</v>
      </c>
      <c r="H40" s="11">
        <v>0.16736184000000001</v>
      </c>
      <c r="J40" s="12">
        <v>1</v>
      </c>
      <c r="K40" s="12">
        <v>1.7276410099999999</v>
      </c>
      <c r="L40" s="12">
        <v>6.9487954399999996</v>
      </c>
    </row>
    <row r="41" spans="2:12" x14ac:dyDescent="0.2">
      <c r="B41" s="11"/>
      <c r="C41" s="11"/>
      <c r="D41" s="11"/>
      <c r="F41" s="11">
        <v>1</v>
      </c>
      <c r="G41" s="11">
        <v>1.08773739</v>
      </c>
      <c r="H41" s="11">
        <v>2.6522500000000001E-3</v>
      </c>
      <c r="J41" s="12">
        <v>1</v>
      </c>
      <c r="K41" s="12">
        <v>2.6519638200000002</v>
      </c>
      <c r="L41" s="12">
        <v>7.3828291400000001</v>
      </c>
    </row>
    <row r="42" spans="2:12" x14ac:dyDescent="0.2">
      <c r="B42" s="11">
        <v>1</v>
      </c>
      <c r="C42" s="11">
        <v>17.0139079</v>
      </c>
      <c r="D42" s="11">
        <v>19.543395400000001</v>
      </c>
      <c r="F42" s="11">
        <v>1</v>
      </c>
      <c r="G42" s="11">
        <v>0.91216920000000001</v>
      </c>
      <c r="H42" s="11">
        <v>0.33039834000000001</v>
      </c>
      <c r="J42" s="12"/>
      <c r="K42" s="12"/>
      <c r="L42" s="12"/>
    </row>
    <row r="43" spans="2:12" x14ac:dyDescent="0.2">
      <c r="B43" s="11">
        <v>1</v>
      </c>
      <c r="C43" s="11">
        <v>3.2288416600000001</v>
      </c>
      <c r="D43" s="11">
        <v>1.9328529999999999</v>
      </c>
      <c r="F43" s="11">
        <v>1</v>
      </c>
      <c r="G43" s="11">
        <v>0.69063476999999995</v>
      </c>
      <c r="H43" s="11">
        <v>1.79953264</v>
      </c>
      <c r="J43" s="12">
        <v>1</v>
      </c>
      <c r="K43" s="12">
        <v>1.17927936</v>
      </c>
      <c r="L43" s="12">
        <v>1.8760858499999999</v>
      </c>
    </row>
    <row r="44" spans="2:12" x14ac:dyDescent="0.2">
      <c r="B44" s="11">
        <v>1</v>
      </c>
      <c r="C44" s="11">
        <v>2.67889087</v>
      </c>
      <c r="D44" s="11">
        <v>2.52379643</v>
      </c>
      <c r="F44" s="11">
        <v>1</v>
      </c>
      <c r="G44" s="11">
        <v>0.62946880000000005</v>
      </c>
      <c r="H44" s="11">
        <v>0.55770852999999998</v>
      </c>
      <c r="J44" s="12">
        <v>1</v>
      </c>
      <c r="K44" s="12">
        <v>1.2617193499999999</v>
      </c>
      <c r="L44" s="12">
        <v>18.906953000000001</v>
      </c>
    </row>
    <row r="45" spans="2:12" x14ac:dyDescent="0.2">
      <c r="B45" s="11"/>
      <c r="C45" s="11"/>
      <c r="D45" s="11"/>
      <c r="F45" s="8"/>
      <c r="G45" s="8"/>
      <c r="H45" s="8"/>
      <c r="J45" s="12">
        <v>1</v>
      </c>
      <c r="K45" s="12">
        <v>2.31808513</v>
      </c>
      <c r="L45" s="12">
        <v>2.0016664799999999</v>
      </c>
    </row>
    <row r="46" spans="2:12" x14ac:dyDescent="0.2">
      <c r="B46" s="11">
        <v>1</v>
      </c>
      <c r="C46" s="11">
        <v>2.1478827599999999</v>
      </c>
      <c r="D46" s="11">
        <v>1.36402052</v>
      </c>
      <c r="F46" s="8"/>
      <c r="G46" s="8"/>
      <c r="H46" s="8"/>
      <c r="J46" s="12">
        <v>1</v>
      </c>
      <c r="K46" s="12">
        <v>1.5231844800000001</v>
      </c>
      <c r="L46" s="12">
        <v>2.9975690199999998</v>
      </c>
    </row>
    <row r="47" spans="2:12" x14ac:dyDescent="0.2">
      <c r="B47" s="11">
        <v>1</v>
      </c>
      <c r="C47" s="11">
        <v>2.9626988000000001</v>
      </c>
      <c r="D47" s="11">
        <v>0.97932246999999994</v>
      </c>
      <c r="F47" s="11">
        <v>1</v>
      </c>
      <c r="G47" s="11">
        <v>0.96514707</v>
      </c>
      <c r="H47" s="11">
        <v>2.9063959399999999</v>
      </c>
      <c r="J47" s="12"/>
      <c r="K47" s="12"/>
      <c r="L47" s="12"/>
    </row>
    <row r="48" spans="2:12" x14ac:dyDescent="0.2">
      <c r="B48" s="11">
        <v>1</v>
      </c>
      <c r="C48" s="11">
        <v>41.384181099999999</v>
      </c>
      <c r="D48" s="11">
        <v>6.5131768699999997</v>
      </c>
      <c r="F48" s="11">
        <v>1</v>
      </c>
      <c r="G48" s="11">
        <v>9.89644601</v>
      </c>
      <c r="H48" s="11">
        <v>2.2066826900000001</v>
      </c>
      <c r="J48" s="12">
        <v>1</v>
      </c>
      <c r="K48" s="12">
        <v>49.484583100000002</v>
      </c>
      <c r="L48" s="12">
        <v>11.176859800000001</v>
      </c>
    </row>
    <row r="49" spans="2:12" x14ac:dyDescent="0.2">
      <c r="B49" s="11"/>
      <c r="C49" s="11"/>
      <c r="D49" s="11"/>
      <c r="F49" s="11">
        <v>1</v>
      </c>
      <c r="G49" s="11">
        <v>4.0975737600000004</v>
      </c>
      <c r="H49" s="11">
        <v>3.43934476</v>
      </c>
      <c r="J49" s="12">
        <v>1</v>
      </c>
      <c r="K49" s="12">
        <v>0.45565017000000002</v>
      </c>
      <c r="L49" s="12">
        <v>0.95277833000000001</v>
      </c>
    </row>
    <row r="50" spans="2:12" x14ac:dyDescent="0.2">
      <c r="B50" s="11">
        <v>1</v>
      </c>
      <c r="C50" s="11">
        <v>5.3355120400000002</v>
      </c>
      <c r="D50" s="11">
        <v>11.2642048</v>
      </c>
      <c r="F50" s="11">
        <v>1</v>
      </c>
      <c r="G50" s="11">
        <v>9.6117803599999991</v>
      </c>
      <c r="H50" s="11">
        <v>3.82967703</v>
      </c>
      <c r="J50" s="12">
        <v>1</v>
      </c>
      <c r="K50" s="12">
        <v>2.29490193</v>
      </c>
      <c r="L50" s="12">
        <v>6.2365939199999998</v>
      </c>
    </row>
    <row r="51" spans="2:12" x14ac:dyDescent="0.2">
      <c r="B51" s="11">
        <v>1</v>
      </c>
      <c r="C51" s="11">
        <v>0.48615375</v>
      </c>
      <c r="D51" s="11">
        <v>0.59932125000000003</v>
      </c>
      <c r="F51" s="11">
        <v>1</v>
      </c>
      <c r="G51" s="11">
        <v>1.6098701200000001</v>
      </c>
      <c r="H51" s="11">
        <v>1.70164816</v>
      </c>
      <c r="J51" s="12">
        <v>1</v>
      </c>
      <c r="K51" s="12">
        <v>2.0744334900000001</v>
      </c>
      <c r="L51" s="12">
        <v>1.0294359</v>
      </c>
    </row>
    <row r="52" spans="2:12" x14ac:dyDescent="0.2">
      <c r="B52" s="11">
        <v>1</v>
      </c>
      <c r="C52" s="11">
        <v>1.5340885200000001</v>
      </c>
      <c r="D52" s="11">
        <v>1.4956122999999999</v>
      </c>
      <c r="F52" s="11"/>
      <c r="G52" s="11"/>
      <c r="H52" s="11"/>
      <c r="J52" s="12">
        <v>1</v>
      </c>
      <c r="K52" s="12">
        <v>3.0531316799999999</v>
      </c>
      <c r="L52" s="12">
        <v>3.8465701700000001</v>
      </c>
    </row>
    <row r="53" spans="2:12" x14ac:dyDescent="0.2">
      <c r="B53" s="11">
        <v>1</v>
      </c>
      <c r="C53" s="11">
        <v>1.3047895700000001</v>
      </c>
      <c r="D53" s="11">
        <v>8.8669661499999997</v>
      </c>
      <c r="F53" s="11">
        <v>1</v>
      </c>
      <c r="G53" s="11">
        <v>3.02448462</v>
      </c>
      <c r="H53" s="11">
        <v>3.76422313</v>
      </c>
      <c r="J53" s="12">
        <v>1</v>
      </c>
      <c r="K53" s="12">
        <v>0.82159579999999999</v>
      </c>
      <c r="L53" s="12">
        <v>1.03374389</v>
      </c>
    </row>
    <row r="54" spans="2:12" x14ac:dyDescent="0.2">
      <c r="B54" s="11"/>
      <c r="C54" s="11"/>
      <c r="D54" s="11"/>
      <c r="F54" s="11">
        <v>1</v>
      </c>
      <c r="G54" s="11">
        <v>1.48477518</v>
      </c>
      <c r="H54" s="11">
        <v>2.4437441999999998</v>
      </c>
      <c r="J54" s="12"/>
      <c r="K54" s="12"/>
      <c r="L54" s="12"/>
    </row>
    <row r="55" spans="2:12" x14ac:dyDescent="0.2">
      <c r="B55" s="11">
        <v>1</v>
      </c>
      <c r="C55" s="11">
        <v>1.29774758</v>
      </c>
      <c r="D55" s="11">
        <v>1.5730846999999999</v>
      </c>
      <c r="F55" s="11">
        <v>1</v>
      </c>
      <c r="G55" s="11">
        <v>2.6500901799999999</v>
      </c>
      <c r="H55" s="11">
        <v>1.1035438799999999</v>
      </c>
      <c r="J55" s="12">
        <v>1</v>
      </c>
      <c r="K55" s="12">
        <v>1.9499541499999999</v>
      </c>
      <c r="L55" s="12">
        <v>1.2005569899999999</v>
      </c>
    </row>
    <row r="56" spans="2:12" x14ac:dyDescent="0.2">
      <c r="B56" s="11">
        <v>1</v>
      </c>
      <c r="C56" s="11">
        <v>1.9829961</v>
      </c>
      <c r="D56" s="11">
        <v>1.1533576999999999</v>
      </c>
      <c r="F56" s="11"/>
      <c r="G56" s="11"/>
      <c r="H56" s="11"/>
      <c r="J56" s="12">
        <v>1</v>
      </c>
      <c r="K56" s="12">
        <v>0.94150073000000001</v>
      </c>
      <c r="L56" s="12">
        <v>2.0150545599999998</v>
      </c>
    </row>
    <row r="57" spans="2:12" x14ac:dyDescent="0.2">
      <c r="B57" s="11">
        <v>1</v>
      </c>
      <c r="C57" s="11">
        <v>5.4338795600000003</v>
      </c>
      <c r="D57" s="11">
        <v>9.9119950800000005</v>
      </c>
      <c r="F57" s="11">
        <v>1</v>
      </c>
      <c r="G57" s="11">
        <v>1.35296539</v>
      </c>
      <c r="H57" s="11">
        <v>1.1015023500000001</v>
      </c>
      <c r="J57" s="12">
        <v>1</v>
      </c>
      <c r="K57" s="12">
        <v>0.64791125999999999</v>
      </c>
      <c r="L57" s="12">
        <v>2.6955512599999998</v>
      </c>
    </row>
    <row r="58" spans="2:12" x14ac:dyDescent="0.2">
      <c r="B58" s="11">
        <v>1</v>
      </c>
      <c r="C58" s="11">
        <v>4.2972611299999999</v>
      </c>
      <c r="D58" s="11">
        <v>3.7970228700000002</v>
      </c>
      <c r="F58" s="11">
        <v>1</v>
      </c>
      <c r="G58" s="11">
        <v>10.3827669</v>
      </c>
      <c r="H58" s="11">
        <v>8.4004959800000005</v>
      </c>
      <c r="J58" s="12">
        <v>1</v>
      </c>
      <c r="K58" s="12">
        <v>1.1284834500000001</v>
      </c>
      <c r="L58" s="12">
        <v>1.55931405</v>
      </c>
    </row>
    <row r="59" spans="2:12" x14ac:dyDescent="0.2">
      <c r="B59" s="11"/>
      <c r="C59" s="11"/>
      <c r="D59" s="11"/>
      <c r="F59" s="11">
        <v>1</v>
      </c>
      <c r="G59" s="11">
        <v>0.81182471</v>
      </c>
      <c r="H59" s="11">
        <v>3.5329977299999999</v>
      </c>
      <c r="J59" s="12">
        <v>1</v>
      </c>
      <c r="K59" s="12">
        <v>9.9011606000000008</v>
      </c>
      <c r="L59" s="12">
        <v>7.35851466</v>
      </c>
    </row>
    <row r="60" spans="2:12" x14ac:dyDescent="0.2">
      <c r="B60" s="11">
        <v>1</v>
      </c>
      <c r="C60" s="11">
        <v>6.8740887900000001</v>
      </c>
      <c r="D60" s="11">
        <v>2.70576617</v>
      </c>
      <c r="F60" s="11">
        <v>1</v>
      </c>
      <c r="G60" s="11">
        <v>3.9756554899999998</v>
      </c>
      <c r="H60" s="11">
        <v>2.40908904</v>
      </c>
      <c r="J60" s="12">
        <v>1</v>
      </c>
      <c r="K60" s="12">
        <v>5.7002277799999996</v>
      </c>
      <c r="L60" s="12">
        <v>3.6795915699999999</v>
      </c>
    </row>
    <row r="61" spans="2:12" x14ac:dyDescent="0.2">
      <c r="B61" s="11">
        <v>1</v>
      </c>
      <c r="C61" s="11">
        <v>0.80130440999999997</v>
      </c>
      <c r="D61" s="11">
        <v>2.6717669000000002</v>
      </c>
      <c r="F61" s="11">
        <v>1</v>
      </c>
      <c r="G61" s="11">
        <v>3.9525483100000001</v>
      </c>
      <c r="H61" s="11">
        <v>3.4560469899999999</v>
      </c>
      <c r="J61" s="12">
        <v>1</v>
      </c>
      <c r="K61" s="12">
        <v>1.88816937</v>
      </c>
      <c r="L61" s="12">
        <v>2.83537857</v>
      </c>
    </row>
    <row r="62" spans="2:12" x14ac:dyDescent="0.2">
      <c r="B62" s="11">
        <v>1</v>
      </c>
      <c r="C62" s="11">
        <v>3.8411946399999999</v>
      </c>
      <c r="D62" s="11">
        <v>5.7129321400000004</v>
      </c>
      <c r="F62" s="11"/>
      <c r="G62" s="11"/>
      <c r="H62" s="11"/>
      <c r="J62" s="12">
        <v>1</v>
      </c>
      <c r="K62" s="12">
        <v>8.4577596699999997</v>
      </c>
      <c r="L62" s="12">
        <v>2.90502299</v>
      </c>
    </row>
    <row r="63" spans="2:12" x14ac:dyDescent="0.2">
      <c r="B63" s="11">
        <v>1</v>
      </c>
      <c r="C63" s="11">
        <v>5.0899572800000001</v>
      </c>
      <c r="D63" s="11">
        <v>5.4523429800000001</v>
      </c>
      <c r="F63" s="11">
        <v>1</v>
      </c>
      <c r="G63" s="11">
        <v>12.5711274</v>
      </c>
      <c r="H63" s="11">
        <v>7.2675676600000001</v>
      </c>
      <c r="J63" s="12">
        <v>1</v>
      </c>
      <c r="K63" s="12">
        <v>12.6846636</v>
      </c>
      <c r="L63" s="12">
        <v>6.7361481699999999</v>
      </c>
    </row>
    <row r="64" spans="2:12" x14ac:dyDescent="0.2">
      <c r="B64" s="11">
        <v>1</v>
      </c>
      <c r="C64" s="11">
        <v>26.548870099999998</v>
      </c>
      <c r="D64" s="11">
        <v>57.010548399999998</v>
      </c>
      <c r="F64" s="11">
        <v>1</v>
      </c>
      <c r="G64" s="11">
        <v>2.8049823900000002</v>
      </c>
      <c r="H64" s="11">
        <v>3.77278921</v>
      </c>
      <c r="J64" s="12">
        <v>1</v>
      </c>
      <c r="K64" s="12">
        <v>1.57833406</v>
      </c>
      <c r="L64" s="12">
        <v>1.2168070799999999</v>
      </c>
    </row>
    <row r="65" spans="2:12" x14ac:dyDescent="0.2">
      <c r="B65" s="11">
        <v>1</v>
      </c>
      <c r="C65" s="11">
        <v>7.9497799999999996</v>
      </c>
      <c r="D65" s="11">
        <v>7.5953070900000004</v>
      </c>
      <c r="F65" s="11">
        <v>1</v>
      </c>
      <c r="G65" s="11">
        <v>0.64675214999999997</v>
      </c>
      <c r="H65" s="11">
        <v>0.50619994000000001</v>
      </c>
      <c r="J65" s="12">
        <v>1</v>
      </c>
      <c r="K65" s="12">
        <v>9.5213064799999998</v>
      </c>
      <c r="L65" s="12">
        <v>3.53525651</v>
      </c>
    </row>
    <row r="66" spans="2:12" x14ac:dyDescent="0.2">
      <c r="B66" s="11">
        <v>1</v>
      </c>
      <c r="C66" s="11">
        <v>4.8839094100000002</v>
      </c>
      <c r="D66" s="11">
        <v>9.8706219199999996</v>
      </c>
      <c r="F66" s="11">
        <v>1</v>
      </c>
      <c r="G66" s="11">
        <v>1.95957622</v>
      </c>
      <c r="H66" s="11">
        <v>0.71523007999999999</v>
      </c>
      <c r="J66" s="12">
        <v>1</v>
      </c>
      <c r="K66" s="12">
        <v>1.24720301</v>
      </c>
      <c r="L66" s="12">
        <v>1.6269940000000001</v>
      </c>
    </row>
    <row r="67" spans="2:12" x14ac:dyDescent="0.2">
      <c r="B67" s="11"/>
      <c r="C67" s="11"/>
      <c r="D67" s="11"/>
      <c r="F67" s="11">
        <v>1</v>
      </c>
      <c r="G67" s="11">
        <v>0.82880288999999996</v>
      </c>
      <c r="H67" s="11">
        <v>1.0270851999999999</v>
      </c>
      <c r="J67" s="8"/>
      <c r="K67" s="8"/>
      <c r="L67" s="8"/>
    </row>
    <row r="68" spans="2:12" x14ac:dyDescent="0.2">
      <c r="B68" s="11">
        <v>1</v>
      </c>
      <c r="C68" s="11">
        <v>0.94679349000000002</v>
      </c>
      <c r="D68" s="11">
        <v>1.6543065100000001</v>
      </c>
      <c r="F68" s="11"/>
      <c r="G68" s="11"/>
      <c r="H68" s="11"/>
      <c r="J68" s="11">
        <v>1</v>
      </c>
      <c r="K68" s="11">
        <v>2.7418281100000002</v>
      </c>
      <c r="L68" s="11">
        <v>3.6280406100000002</v>
      </c>
    </row>
    <row r="69" spans="2:12" x14ac:dyDescent="0.2">
      <c r="B69" s="11">
        <v>1</v>
      </c>
      <c r="C69" s="11">
        <v>1.2459551200000001</v>
      </c>
      <c r="D69" s="11">
        <v>0.93395249999999996</v>
      </c>
      <c r="F69" s="11">
        <v>1</v>
      </c>
      <c r="G69" s="11">
        <v>2.3313206900000001</v>
      </c>
      <c r="H69" s="11">
        <v>2.0626423699999998</v>
      </c>
      <c r="J69" s="11">
        <v>1</v>
      </c>
      <c r="K69" s="11">
        <v>0.525725</v>
      </c>
      <c r="L69" s="11">
        <v>1.0305855399999999</v>
      </c>
    </row>
    <row r="70" spans="2:12" x14ac:dyDescent="0.2">
      <c r="B70" s="11">
        <v>1</v>
      </c>
      <c r="C70" s="11">
        <v>1.3896931100000001</v>
      </c>
      <c r="D70" s="11">
        <v>0.98666109000000002</v>
      </c>
      <c r="F70" s="11">
        <v>1</v>
      </c>
      <c r="G70" s="11">
        <v>19.469996999999999</v>
      </c>
      <c r="H70" s="11">
        <v>18.465580299999999</v>
      </c>
      <c r="J70" s="11">
        <v>1</v>
      </c>
      <c r="K70" s="11">
        <v>1.2090779700000001</v>
      </c>
      <c r="L70" s="11">
        <v>2.3170243899999998</v>
      </c>
    </row>
    <row r="71" spans="2:12" x14ac:dyDescent="0.2">
      <c r="B71" s="11">
        <v>1</v>
      </c>
      <c r="C71" s="11">
        <v>3.5516164699999999</v>
      </c>
      <c r="D71" s="11">
        <v>2.4924664299999999</v>
      </c>
      <c r="F71" s="11">
        <v>1</v>
      </c>
      <c r="G71" s="11">
        <v>11.6877926</v>
      </c>
      <c r="H71" s="11">
        <v>1.5016111000000001</v>
      </c>
      <c r="J71" s="11">
        <v>1</v>
      </c>
      <c r="K71" s="11">
        <v>5.3938457</v>
      </c>
      <c r="L71" s="11">
        <v>5.4520802100000001</v>
      </c>
    </row>
    <row r="72" spans="2:12" x14ac:dyDescent="0.2">
      <c r="B72" s="11">
        <v>1</v>
      </c>
      <c r="C72" s="11">
        <v>2.6011106800000001</v>
      </c>
      <c r="D72" s="11">
        <v>5.6958331800000002</v>
      </c>
      <c r="F72" s="11"/>
      <c r="G72" s="11"/>
      <c r="H72" s="11"/>
      <c r="J72" s="11">
        <v>1</v>
      </c>
      <c r="K72" s="11">
        <v>24.353616899999999</v>
      </c>
      <c r="L72" s="11">
        <v>23.0427353</v>
      </c>
    </row>
    <row r="73" spans="2:12" x14ac:dyDescent="0.2">
      <c r="B73" s="11"/>
      <c r="C73" s="11"/>
      <c r="D73" s="11"/>
      <c r="F73" s="11">
        <v>1</v>
      </c>
      <c r="G73" s="11">
        <v>4.2976838500000003</v>
      </c>
      <c r="H73" s="11">
        <v>1.2303149</v>
      </c>
      <c r="J73" s="11">
        <v>1</v>
      </c>
      <c r="K73" s="11">
        <v>20.760577300000001</v>
      </c>
      <c r="L73" s="11">
        <v>9.2794009099999997</v>
      </c>
    </row>
    <row r="74" spans="2:12" x14ac:dyDescent="0.2">
      <c r="B74" s="11">
        <v>1</v>
      </c>
      <c r="C74" s="11">
        <v>1.85079993</v>
      </c>
      <c r="D74" s="11">
        <v>0.63053106000000003</v>
      </c>
      <c r="F74" s="11">
        <v>1</v>
      </c>
      <c r="G74" s="11">
        <v>3.26969501</v>
      </c>
      <c r="H74" s="11">
        <v>0.80825933000000005</v>
      </c>
      <c r="J74" s="11"/>
      <c r="K74" s="11"/>
      <c r="L74" s="11"/>
    </row>
    <row r="75" spans="2:12" x14ac:dyDescent="0.2">
      <c r="B75" s="11">
        <v>1</v>
      </c>
      <c r="C75" s="11">
        <v>1.47614307</v>
      </c>
      <c r="D75" s="11">
        <v>1.4699911400000001</v>
      </c>
      <c r="F75" s="11">
        <v>1</v>
      </c>
      <c r="G75" s="11">
        <v>15.7513855</v>
      </c>
      <c r="H75" s="11">
        <v>3.9367434100000001</v>
      </c>
      <c r="J75" s="11">
        <v>1</v>
      </c>
      <c r="K75" s="11">
        <v>1.90818256</v>
      </c>
      <c r="L75" s="11">
        <v>0.93416562999999997</v>
      </c>
    </row>
    <row r="76" spans="2:12" x14ac:dyDescent="0.2">
      <c r="B76" s="11">
        <v>1</v>
      </c>
      <c r="C76" s="11">
        <v>0.86968966000000003</v>
      </c>
      <c r="D76" s="11">
        <v>2.5172418599999999</v>
      </c>
      <c r="F76" s="11"/>
      <c r="G76" s="11"/>
      <c r="H76" s="11"/>
      <c r="J76" s="11">
        <v>1</v>
      </c>
      <c r="K76" s="11">
        <v>2.4375102700000002</v>
      </c>
      <c r="L76" s="11">
        <v>2.1713323899999999</v>
      </c>
    </row>
    <row r="77" spans="2:12" x14ac:dyDescent="0.2">
      <c r="B77" s="11">
        <v>1</v>
      </c>
      <c r="C77" s="11">
        <v>1.7324097000000001</v>
      </c>
      <c r="D77" s="11">
        <v>2.32551336</v>
      </c>
      <c r="F77" s="11">
        <v>1</v>
      </c>
      <c r="G77" s="11">
        <v>3.4617856900000001</v>
      </c>
      <c r="H77" s="11">
        <v>0.58668414999999996</v>
      </c>
      <c r="J77" s="11">
        <v>1</v>
      </c>
      <c r="K77" s="11">
        <v>3.1395585700000002</v>
      </c>
      <c r="L77" s="11">
        <v>1.4137109999999999</v>
      </c>
    </row>
    <row r="78" spans="2:12" x14ac:dyDescent="0.2">
      <c r="B78" s="11">
        <v>1</v>
      </c>
      <c r="C78" s="11">
        <v>2.3611109899999998</v>
      </c>
      <c r="D78" s="11">
        <v>1.49749873</v>
      </c>
      <c r="F78" s="11">
        <v>1</v>
      </c>
      <c r="G78" s="11">
        <v>8.6155235300000008</v>
      </c>
      <c r="H78" s="11">
        <v>1.06142673</v>
      </c>
      <c r="J78" s="11">
        <v>1</v>
      </c>
      <c r="K78" s="11">
        <v>1.70665782</v>
      </c>
      <c r="L78" s="11">
        <v>1.7769785499999999</v>
      </c>
    </row>
    <row r="79" spans="2:12" x14ac:dyDescent="0.2">
      <c r="B79" s="11">
        <v>1</v>
      </c>
      <c r="C79" s="11">
        <v>1.8664641200000001</v>
      </c>
      <c r="D79" s="11">
        <v>1.0145021400000001</v>
      </c>
      <c r="F79" s="11">
        <v>1</v>
      </c>
      <c r="G79" s="11">
        <v>3.2211793499999999</v>
      </c>
      <c r="H79" s="11">
        <v>0.64853706</v>
      </c>
      <c r="J79" s="11"/>
      <c r="K79" s="11"/>
      <c r="L79" s="11"/>
    </row>
    <row r="80" spans="2:12" x14ac:dyDescent="0.2">
      <c r="B80" s="11"/>
      <c r="C80" s="11"/>
      <c r="D80" s="11"/>
      <c r="F80" s="11">
        <v>1</v>
      </c>
      <c r="G80" s="11">
        <v>30.8211227</v>
      </c>
      <c r="H80" s="11">
        <v>3.5550710799999998</v>
      </c>
      <c r="J80" s="11">
        <v>1</v>
      </c>
      <c r="K80" s="11">
        <v>1.18250765</v>
      </c>
      <c r="L80" s="11">
        <v>0.63633627000000004</v>
      </c>
    </row>
    <row r="81" spans="2:12" x14ac:dyDescent="0.2">
      <c r="B81" s="11">
        <v>1</v>
      </c>
      <c r="C81" s="11">
        <v>14.738106500000001</v>
      </c>
      <c r="D81" s="11">
        <v>1.1712082100000001</v>
      </c>
      <c r="F81" s="11">
        <v>1</v>
      </c>
      <c r="G81" s="11">
        <v>10.4369198</v>
      </c>
      <c r="H81" s="11">
        <v>1.46840529</v>
      </c>
      <c r="J81" s="11">
        <v>1</v>
      </c>
      <c r="K81" s="11">
        <v>4.5197609099999996</v>
      </c>
      <c r="L81" s="11">
        <v>7.21713688</v>
      </c>
    </row>
    <row r="82" spans="2:12" x14ac:dyDescent="0.2">
      <c r="B82" s="11">
        <v>1</v>
      </c>
      <c r="C82" s="11">
        <v>3.4925666799999999</v>
      </c>
      <c r="D82" s="11">
        <v>2.79012108</v>
      </c>
      <c r="F82" s="8"/>
      <c r="G82" s="8"/>
      <c r="H82" s="8"/>
      <c r="J82" s="11">
        <v>1</v>
      </c>
      <c r="K82" s="11">
        <v>2.7791011999999999</v>
      </c>
      <c r="L82" s="11">
        <v>3.4940888399999999</v>
      </c>
    </row>
    <row r="83" spans="2:12" x14ac:dyDescent="0.2">
      <c r="B83" s="11">
        <v>1</v>
      </c>
      <c r="C83" s="11">
        <v>1.40893158</v>
      </c>
      <c r="D83" s="11">
        <v>1.36729228</v>
      </c>
      <c r="F83" s="12">
        <v>1</v>
      </c>
      <c r="G83" s="12">
        <v>2.6451682700000001</v>
      </c>
      <c r="H83" s="12">
        <v>0.94171426000000003</v>
      </c>
      <c r="J83" s="11"/>
      <c r="K83" s="11"/>
      <c r="L83" s="11"/>
    </row>
    <row r="84" spans="2:12" x14ac:dyDescent="0.2">
      <c r="B84" s="11">
        <v>1</v>
      </c>
      <c r="C84" s="11">
        <v>1.2828775699999999</v>
      </c>
      <c r="D84" s="11">
        <v>0.96881830999999996</v>
      </c>
      <c r="F84" s="12">
        <v>1</v>
      </c>
      <c r="G84" s="12">
        <v>2.7917894900000002</v>
      </c>
      <c r="H84" s="12">
        <v>2.03362826</v>
      </c>
      <c r="J84" s="11">
        <v>1</v>
      </c>
      <c r="K84" s="11">
        <v>1.80913564</v>
      </c>
      <c r="L84" s="11">
        <v>0.53351906999999998</v>
      </c>
    </row>
    <row r="85" spans="2:12" x14ac:dyDescent="0.2">
      <c r="B85" s="11">
        <v>1</v>
      </c>
      <c r="C85" s="11">
        <v>1.5099881100000001</v>
      </c>
      <c r="D85" s="11">
        <v>0.42338724</v>
      </c>
      <c r="F85" s="12">
        <v>1</v>
      </c>
      <c r="G85" s="12">
        <v>4.86017893</v>
      </c>
      <c r="H85" s="12">
        <v>0.88850059000000003</v>
      </c>
      <c r="J85" s="11">
        <v>1</v>
      </c>
      <c r="K85" s="11">
        <v>7.03301321</v>
      </c>
      <c r="L85" s="11">
        <v>5.82729447</v>
      </c>
    </row>
    <row r="86" spans="2:12" x14ac:dyDescent="0.2">
      <c r="B86" s="11">
        <v>1</v>
      </c>
      <c r="C86" s="11">
        <v>3.9999787100000002</v>
      </c>
      <c r="D86" s="11">
        <v>2.5608542700000001</v>
      </c>
      <c r="F86" s="12"/>
      <c r="G86" s="12"/>
      <c r="H86" s="12"/>
      <c r="J86" s="11">
        <v>1</v>
      </c>
      <c r="K86" s="11">
        <v>0.54622778999999999</v>
      </c>
      <c r="L86" s="11">
        <v>0.67127179999999997</v>
      </c>
    </row>
    <row r="87" spans="2:12" x14ac:dyDescent="0.2">
      <c r="B87" s="11"/>
      <c r="C87" s="11"/>
      <c r="D87" s="11"/>
      <c r="F87" s="12">
        <v>1</v>
      </c>
      <c r="G87" s="12">
        <v>6.4244650400000003</v>
      </c>
      <c r="H87" s="12">
        <v>9.6664943500000007</v>
      </c>
      <c r="J87" s="11">
        <v>1</v>
      </c>
      <c r="K87" s="11">
        <v>2.1256366799999999</v>
      </c>
      <c r="L87" s="11">
        <v>1.0972784200000001</v>
      </c>
    </row>
    <row r="88" spans="2:12" x14ac:dyDescent="0.2">
      <c r="B88" s="11">
        <v>1</v>
      </c>
      <c r="C88" s="11">
        <v>2.3155336399999999</v>
      </c>
      <c r="D88" s="11">
        <v>1.88314783</v>
      </c>
      <c r="F88" s="12">
        <v>1</v>
      </c>
      <c r="G88" s="12">
        <v>6.4813216000000002</v>
      </c>
      <c r="H88" s="12">
        <v>11.1943038</v>
      </c>
      <c r="J88" s="11">
        <v>1</v>
      </c>
      <c r="K88" s="11">
        <v>6.1454511399999996</v>
      </c>
      <c r="L88" s="11">
        <v>9.8361874</v>
      </c>
    </row>
    <row r="89" spans="2:12" x14ac:dyDescent="0.2">
      <c r="B89" s="11">
        <v>1</v>
      </c>
      <c r="C89" s="11">
        <v>8.85624535</v>
      </c>
      <c r="D89" s="11">
        <v>3.5739426600000002</v>
      </c>
      <c r="F89" s="12">
        <v>1</v>
      </c>
      <c r="G89" s="12">
        <v>7.4043677099999998</v>
      </c>
      <c r="H89" s="12">
        <v>11.4253532</v>
      </c>
      <c r="J89" s="11">
        <v>1</v>
      </c>
      <c r="K89" s="11">
        <v>13.701219</v>
      </c>
      <c r="L89" s="11">
        <v>11.7458733</v>
      </c>
    </row>
    <row r="90" spans="2:12" x14ac:dyDescent="0.2">
      <c r="B90" s="11"/>
      <c r="C90" s="11"/>
      <c r="D90" s="11"/>
      <c r="F90" s="12">
        <v>1</v>
      </c>
      <c r="G90" s="12">
        <v>2.9419983300000001</v>
      </c>
      <c r="H90" s="12">
        <v>1.7267777</v>
      </c>
      <c r="J90" s="11">
        <v>1</v>
      </c>
      <c r="K90" s="11">
        <v>14.093342</v>
      </c>
      <c r="L90" s="11">
        <v>38.827582399999997</v>
      </c>
    </row>
    <row r="91" spans="2:12" x14ac:dyDescent="0.2">
      <c r="B91" s="11">
        <v>1</v>
      </c>
      <c r="C91" s="11">
        <v>17.9385631</v>
      </c>
      <c r="D91" s="11">
        <v>26.8328591</v>
      </c>
      <c r="F91" s="12">
        <v>1</v>
      </c>
      <c r="G91" s="12">
        <v>3.4035590099999999</v>
      </c>
      <c r="H91" s="12">
        <v>6.1714451800000001</v>
      </c>
      <c r="J91" s="11">
        <v>1</v>
      </c>
      <c r="K91" s="11">
        <v>3.0301986099999998</v>
      </c>
      <c r="L91" s="11">
        <v>4.5291585599999999</v>
      </c>
    </row>
    <row r="92" spans="2:12" x14ac:dyDescent="0.2">
      <c r="B92" s="11">
        <v>1</v>
      </c>
      <c r="C92" s="11">
        <v>1.8786106</v>
      </c>
      <c r="D92" s="11">
        <v>1.9006151099999999</v>
      </c>
      <c r="F92" s="12">
        <v>1</v>
      </c>
      <c r="G92" s="12">
        <v>3.03835451</v>
      </c>
      <c r="H92" s="12">
        <v>7.7112592800000002</v>
      </c>
      <c r="J92" s="11">
        <v>1</v>
      </c>
      <c r="K92" s="11">
        <v>6.2382348600000004</v>
      </c>
      <c r="L92" s="11">
        <v>6.3669375600000002</v>
      </c>
    </row>
    <row r="93" spans="2:12" x14ac:dyDescent="0.2">
      <c r="B93" s="11">
        <v>1</v>
      </c>
      <c r="C93" s="11">
        <v>1.18963704</v>
      </c>
      <c r="D93" s="11">
        <v>0.87715743999999995</v>
      </c>
      <c r="F93" s="12"/>
      <c r="G93" s="12"/>
      <c r="H93" s="12"/>
      <c r="J93" s="11">
        <v>1</v>
      </c>
      <c r="K93" s="11">
        <v>2.9855672200000001</v>
      </c>
      <c r="L93" s="11">
        <v>3.6061919699999998</v>
      </c>
    </row>
    <row r="94" spans="2:12" x14ac:dyDescent="0.2">
      <c r="B94" s="11"/>
      <c r="C94" s="11"/>
      <c r="D94" s="11"/>
      <c r="F94" s="12">
        <v>1</v>
      </c>
      <c r="G94" s="12">
        <v>7.9329608399999998</v>
      </c>
      <c r="H94" s="12">
        <v>30.671035799999999</v>
      </c>
      <c r="J94" s="8"/>
      <c r="K94" s="8"/>
      <c r="L94" s="8"/>
    </row>
    <row r="95" spans="2:12" x14ac:dyDescent="0.2">
      <c r="B95" s="11">
        <v>1</v>
      </c>
      <c r="C95" s="11">
        <v>2.50251738</v>
      </c>
      <c r="D95" s="11">
        <v>2.2672830199999998</v>
      </c>
      <c r="F95" s="12">
        <v>1</v>
      </c>
      <c r="G95" s="12">
        <v>0.12095198</v>
      </c>
      <c r="H95" s="12">
        <v>4.2663810099999999</v>
      </c>
      <c r="J95" s="11">
        <v>1</v>
      </c>
      <c r="K95" s="11">
        <v>4.6361959800000001</v>
      </c>
      <c r="L95" s="11">
        <v>8.6797060599999991</v>
      </c>
    </row>
    <row r="96" spans="2:12" x14ac:dyDescent="0.2">
      <c r="B96" s="11">
        <v>1</v>
      </c>
      <c r="C96" s="11">
        <v>2.6233667199999999</v>
      </c>
      <c r="D96" s="11">
        <v>2.9846518099999999</v>
      </c>
      <c r="F96" s="12">
        <v>1</v>
      </c>
      <c r="G96" s="12">
        <v>1.7742224600000001</v>
      </c>
      <c r="H96" s="12">
        <v>2.0587362499999999</v>
      </c>
      <c r="J96" s="11">
        <v>1</v>
      </c>
      <c r="K96" s="11">
        <v>1.12719587</v>
      </c>
      <c r="L96" s="11">
        <v>1.6007190099999999</v>
      </c>
    </row>
    <row r="97" spans="2:12" x14ac:dyDescent="0.2">
      <c r="B97" s="11">
        <v>1</v>
      </c>
      <c r="C97" s="11">
        <v>2.7177543800000001</v>
      </c>
      <c r="D97" s="11">
        <v>1.63574658</v>
      </c>
      <c r="F97" s="12">
        <v>1</v>
      </c>
      <c r="G97" s="12">
        <v>0.57471687000000005</v>
      </c>
      <c r="H97" s="12">
        <v>19.2102237</v>
      </c>
      <c r="J97" s="11">
        <v>1</v>
      </c>
      <c r="K97" s="11">
        <v>1.59826355</v>
      </c>
      <c r="L97" s="11">
        <v>1.1986562599999999</v>
      </c>
    </row>
    <row r="98" spans="2:12" x14ac:dyDescent="0.2">
      <c r="B98" s="11">
        <v>1</v>
      </c>
      <c r="C98" s="11">
        <v>3.9168603700000002</v>
      </c>
      <c r="D98" s="11">
        <v>2.4327563799999998</v>
      </c>
      <c r="F98" s="12">
        <v>1</v>
      </c>
      <c r="G98" s="12">
        <v>2.14304753</v>
      </c>
      <c r="H98" s="12">
        <v>3.12840454</v>
      </c>
      <c r="J98" s="11">
        <v>1</v>
      </c>
      <c r="K98" s="11">
        <v>2.7397294799999998</v>
      </c>
      <c r="L98" s="11">
        <v>17.7206802</v>
      </c>
    </row>
    <row r="99" spans="2:12" x14ac:dyDescent="0.2">
      <c r="B99" s="11"/>
      <c r="C99" s="11"/>
      <c r="D99" s="11"/>
      <c r="F99" s="12">
        <v>1</v>
      </c>
      <c r="G99" s="12">
        <v>11.820848</v>
      </c>
      <c r="H99" s="12">
        <v>5.3554038999999998</v>
      </c>
      <c r="J99" s="11">
        <v>1</v>
      </c>
      <c r="K99" s="11">
        <v>2.6136037499999998</v>
      </c>
      <c r="L99" s="11">
        <v>2.5827906</v>
      </c>
    </row>
    <row r="100" spans="2:12" x14ac:dyDescent="0.2">
      <c r="B100" s="11">
        <v>1</v>
      </c>
      <c r="C100" s="11">
        <v>6.3730966999999996</v>
      </c>
      <c r="D100" s="11">
        <v>3.69270904</v>
      </c>
      <c r="F100" s="12"/>
      <c r="G100" s="12"/>
      <c r="H100" s="12"/>
      <c r="J100" s="11">
        <v>1</v>
      </c>
      <c r="K100" s="11">
        <v>0.75959441000000005</v>
      </c>
      <c r="L100" s="11">
        <v>1.3968208799999999</v>
      </c>
    </row>
    <row r="101" spans="2:12" x14ac:dyDescent="0.2">
      <c r="B101" s="11">
        <v>1</v>
      </c>
      <c r="C101" s="11">
        <v>2.35066284</v>
      </c>
      <c r="D101" s="11">
        <v>1.5394510299999999</v>
      </c>
      <c r="F101" s="12">
        <v>1</v>
      </c>
      <c r="G101" s="12">
        <v>9.0656703299999997</v>
      </c>
      <c r="H101" s="12">
        <v>14.415247300000001</v>
      </c>
      <c r="J101" s="11">
        <v>1</v>
      </c>
      <c r="K101" s="11">
        <v>2.1169979200000002</v>
      </c>
      <c r="L101" s="11">
        <v>1.9257834300000001</v>
      </c>
    </row>
    <row r="102" spans="2:12" x14ac:dyDescent="0.2">
      <c r="B102" s="11">
        <v>1</v>
      </c>
      <c r="C102" s="11">
        <v>2.1877974099999999</v>
      </c>
      <c r="D102" s="11">
        <v>2.3375167499999998</v>
      </c>
      <c r="F102" s="12">
        <v>1</v>
      </c>
      <c r="G102" s="12">
        <v>1.0618334199999999</v>
      </c>
      <c r="H102" s="12">
        <v>1.35708615</v>
      </c>
      <c r="J102" s="11">
        <v>1</v>
      </c>
      <c r="K102" s="11">
        <v>4.5362715700000003</v>
      </c>
      <c r="L102" s="11">
        <v>10.5417635</v>
      </c>
    </row>
    <row r="103" spans="2:12" x14ac:dyDescent="0.2">
      <c r="B103" s="11">
        <v>1</v>
      </c>
      <c r="C103" s="11">
        <v>40.3427498</v>
      </c>
      <c r="D103" s="11">
        <v>59.6779552</v>
      </c>
      <c r="F103" s="12">
        <v>1</v>
      </c>
      <c r="G103" s="12">
        <v>6.2909327900000003</v>
      </c>
      <c r="H103" s="12">
        <v>3.9147786199999999</v>
      </c>
      <c r="J103" s="11">
        <v>1</v>
      </c>
      <c r="K103" s="11">
        <v>4.5362715700000003</v>
      </c>
      <c r="L103" s="11">
        <v>10.5417635</v>
      </c>
    </row>
    <row r="104" spans="2:12" x14ac:dyDescent="0.2">
      <c r="B104" s="11"/>
      <c r="C104" s="11"/>
      <c r="D104" s="11"/>
      <c r="F104" s="12">
        <v>1</v>
      </c>
      <c r="G104" s="12">
        <v>2.0802424199999998</v>
      </c>
      <c r="H104" s="12">
        <v>8.7363618899999995</v>
      </c>
      <c r="J104" s="11">
        <v>1</v>
      </c>
      <c r="K104" s="11">
        <v>7.6457147299999999</v>
      </c>
      <c r="L104" s="11">
        <v>4.0545691000000001</v>
      </c>
    </row>
    <row r="105" spans="2:12" x14ac:dyDescent="0.2">
      <c r="B105" s="11">
        <v>1</v>
      </c>
      <c r="C105" s="11">
        <v>3.1279499199999998</v>
      </c>
      <c r="D105" s="11">
        <v>6.2532274699999997</v>
      </c>
      <c r="F105" s="12">
        <v>1</v>
      </c>
      <c r="G105" s="12">
        <v>0.39809877999999999</v>
      </c>
      <c r="H105" s="12">
        <v>1.1408946600000001</v>
      </c>
      <c r="J105" s="11"/>
      <c r="K105" s="11"/>
      <c r="L105" s="11"/>
    </row>
    <row r="106" spans="2:12" x14ac:dyDescent="0.2">
      <c r="B106" s="11">
        <v>1</v>
      </c>
      <c r="C106" s="11">
        <v>3.01696644</v>
      </c>
      <c r="D106" s="11">
        <v>3.6043243299999999</v>
      </c>
      <c r="F106" s="12">
        <v>1</v>
      </c>
      <c r="G106" s="12">
        <v>0.32395347000000002</v>
      </c>
      <c r="H106" s="12">
        <v>0.53063967000000001</v>
      </c>
      <c r="J106" s="11">
        <v>1</v>
      </c>
      <c r="K106" s="11">
        <v>1.44855259</v>
      </c>
      <c r="L106" s="11">
        <v>2.3909043699999999</v>
      </c>
    </row>
    <row r="107" spans="2:12" x14ac:dyDescent="0.2">
      <c r="B107" s="11"/>
      <c r="C107" s="11"/>
      <c r="D107" s="11"/>
      <c r="F107" s="12">
        <v>1</v>
      </c>
      <c r="G107" s="12">
        <v>0.18095094</v>
      </c>
      <c r="H107" s="12">
        <v>0.4932821</v>
      </c>
      <c r="J107" s="11">
        <v>1</v>
      </c>
      <c r="K107" s="11">
        <v>0.95091228000000005</v>
      </c>
      <c r="L107" s="11">
        <v>1.7720034099999999</v>
      </c>
    </row>
    <row r="108" spans="2:12" x14ac:dyDescent="0.2">
      <c r="B108" s="11">
        <v>1</v>
      </c>
      <c r="C108" s="11">
        <v>0.83370171999999998</v>
      </c>
      <c r="D108" s="11">
        <v>1.7897500500000001</v>
      </c>
      <c r="F108" s="12"/>
      <c r="G108" s="12"/>
      <c r="H108" s="12"/>
      <c r="J108" s="11">
        <v>1</v>
      </c>
      <c r="K108" s="11">
        <v>3.55377331</v>
      </c>
      <c r="L108" s="11">
        <v>9.1871706199999998</v>
      </c>
    </row>
    <row r="109" spans="2:12" x14ac:dyDescent="0.2">
      <c r="B109" s="11">
        <v>1</v>
      </c>
      <c r="C109" s="11">
        <v>1.3600746800000001</v>
      </c>
      <c r="D109" s="11">
        <v>5.9623681099999999</v>
      </c>
      <c r="F109" s="12">
        <v>1</v>
      </c>
      <c r="G109" s="12">
        <v>0.99988001000000004</v>
      </c>
      <c r="H109" s="12">
        <v>1.2896580900000001</v>
      </c>
      <c r="J109" s="11">
        <v>1</v>
      </c>
      <c r="K109" s="11">
        <v>3.8177811300000002</v>
      </c>
      <c r="L109" s="11">
        <v>2.8791819099999998</v>
      </c>
    </row>
    <row r="110" spans="2:12" x14ac:dyDescent="0.2">
      <c r="B110" s="11">
        <v>1</v>
      </c>
      <c r="C110" s="11">
        <v>3.4575429400000002</v>
      </c>
      <c r="D110" s="11">
        <v>8.24511532</v>
      </c>
      <c r="F110" s="12">
        <v>1</v>
      </c>
      <c r="G110" s="12">
        <v>10.4612778</v>
      </c>
      <c r="H110" s="12">
        <v>5.5721799399999998</v>
      </c>
      <c r="J110" s="11">
        <v>1</v>
      </c>
      <c r="K110" s="11">
        <v>4.2114792000000003</v>
      </c>
      <c r="L110" s="11">
        <v>3.4833688299999999</v>
      </c>
    </row>
    <row r="111" spans="2:12" x14ac:dyDescent="0.2">
      <c r="B111" s="8"/>
      <c r="C111" s="8"/>
      <c r="D111" s="8"/>
      <c r="F111" s="12">
        <v>1</v>
      </c>
      <c r="G111" s="12">
        <v>10.0906772</v>
      </c>
      <c r="H111" s="12">
        <v>9.1660876299999998</v>
      </c>
      <c r="J111" s="11"/>
      <c r="K111" s="11"/>
      <c r="L111" s="11"/>
    </row>
    <row r="112" spans="2:12" x14ac:dyDescent="0.2">
      <c r="B112" s="8"/>
      <c r="C112" s="8"/>
      <c r="D112" s="8"/>
      <c r="F112" s="12">
        <v>1</v>
      </c>
      <c r="G112" s="12">
        <v>0.12255104</v>
      </c>
      <c r="H112" s="12">
        <v>38.475372900000004</v>
      </c>
      <c r="J112" s="11">
        <v>1</v>
      </c>
      <c r="K112" s="11">
        <v>0.98469061999999996</v>
      </c>
      <c r="L112" s="11">
        <v>2.3139474999999998</v>
      </c>
    </row>
    <row r="113" spans="2:12" x14ac:dyDescent="0.2">
      <c r="B113" s="8"/>
      <c r="C113" s="8"/>
      <c r="D113" s="8"/>
      <c r="F113" s="12">
        <v>1</v>
      </c>
      <c r="G113" s="12">
        <v>2.03891746</v>
      </c>
      <c r="H113" s="12">
        <v>4.02840781</v>
      </c>
      <c r="J113" s="11">
        <v>1</v>
      </c>
      <c r="K113" s="11">
        <v>4.0345549199999997</v>
      </c>
      <c r="L113" s="11">
        <v>3.9435684499999999</v>
      </c>
    </row>
    <row r="114" spans="2:12" x14ac:dyDescent="0.2">
      <c r="B114" s="8"/>
      <c r="C114" s="8"/>
      <c r="D114" s="8"/>
      <c r="F114" s="12"/>
      <c r="G114" s="12"/>
      <c r="H114" s="12"/>
      <c r="J114" s="11">
        <v>1</v>
      </c>
      <c r="K114" s="11">
        <v>1.0000083</v>
      </c>
      <c r="L114" s="11">
        <v>0.82908663999999999</v>
      </c>
    </row>
    <row r="115" spans="2:12" x14ac:dyDescent="0.2">
      <c r="B115" s="8"/>
      <c r="C115" s="8"/>
      <c r="D115" s="8"/>
      <c r="F115" s="12">
        <v>1</v>
      </c>
      <c r="G115" s="12">
        <v>2.3014130399999999</v>
      </c>
      <c r="H115" s="12">
        <v>84.758067100000005</v>
      </c>
      <c r="J115" s="11">
        <v>1</v>
      </c>
      <c r="K115" s="11">
        <v>1.7520701000000001</v>
      </c>
      <c r="L115" s="11">
        <v>1.21182078</v>
      </c>
    </row>
    <row r="116" spans="2:12" x14ac:dyDescent="0.2">
      <c r="B116" s="8"/>
      <c r="C116" s="8"/>
      <c r="D116" s="8"/>
      <c r="F116" s="12">
        <v>1</v>
      </c>
      <c r="G116" s="12">
        <v>2.6437711500000001</v>
      </c>
      <c r="H116" s="12">
        <v>23.643221199999999</v>
      </c>
      <c r="J116" s="11">
        <v>1</v>
      </c>
      <c r="K116" s="11">
        <v>3.10001624</v>
      </c>
      <c r="L116" s="11">
        <v>1.8495328900000001</v>
      </c>
    </row>
    <row r="117" spans="2:12" x14ac:dyDescent="0.2">
      <c r="B117" s="8"/>
      <c r="C117" s="8"/>
      <c r="D117" s="8"/>
      <c r="F117" s="12">
        <v>1</v>
      </c>
      <c r="G117" s="12">
        <v>18.2370977</v>
      </c>
      <c r="H117" s="12">
        <v>23.705880000000001</v>
      </c>
      <c r="J117" s="11">
        <v>1</v>
      </c>
      <c r="K117" s="11">
        <v>8.1722004899999998</v>
      </c>
      <c r="L117" s="11">
        <v>23.013266900000001</v>
      </c>
    </row>
    <row r="118" spans="2:12" x14ac:dyDescent="0.2">
      <c r="B118" s="8"/>
      <c r="C118" s="8"/>
      <c r="D118" s="8"/>
      <c r="F118" s="12">
        <v>1</v>
      </c>
      <c r="G118" s="12">
        <v>8.3308191399999991</v>
      </c>
      <c r="H118" s="12">
        <v>0.82203311999999995</v>
      </c>
      <c r="J118" s="8"/>
      <c r="K118" s="8"/>
      <c r="L118" s="8"/>
    </row>
    <row r="119" spans="2:12" x14ac:dyDescent="0.2">
      <c r="B119" s="8"/>
      <c r="C119" s="8"/>
      <c r="D119" s="8"/>
      <c r="F119" s="12"/>
      <c r="G119" s="12"/>
      <c r="H119" s="12"/>
    </row>
    <row r="120" spans="2:12" x14ac:dyDescent="0.2">
      <c r="B120" s="8"/>
      <c r="C120" s="8"/>
      <c r="D120" s="8"/>
      <c r="F120" s="12">
        <v>1</v>
      </c>
      <c r="G120" s="12">
        <v>0.28910838999999999</v>
      </c>
      <c r="H120" s="12">
        <v>0.17180026000000001</v>
      </c>
    </row>
    <row r="121" spans="2:12" x14ac:dyDescent="0.2">
      <c r="B121" s="8"/>
      <c r="C121" s="8"/>
      <c r="D121" s="8"/>
      <c r="F121" s="12">
        <v>1</v>
      </c>
      <c r="G121" s="12">
        <v>1.2424351899999999</v>
      </c>
      <c r="H121" s="12">
        <v>4.9047230300000004</v>
      </c>
    </row>
    <row r="122" spans="2:12" x14ac:dyDescent="0.2">
      <c r="B122" s="8"/>
      <c r="C122" s="8"/>
      <c r="D122" s="8"/>
      <c r="F122" s="12">
        <v>1</v>
      </c>
      <c r="G122" s="12">
        <v>1.26186752</v>
      </c>
      <c r="H122" s="12">
        <v>2.5917463600000001</v>
      </c>
    </row>
    <row r="123" spans="2:12" x14ac:dyDescent="0.2">
      <c r="B123" s="8"/>
      <c r="C123" s="8"/>
      <c r="D123" s="8"/>
      <c r="F123" s="12">
        <v>1</v>
      </c>
      <c r="G123" s="12">
        <v>0.35262777000000001</v>
      </c>
      <c r="H123" s="12">
        <v>0.12648176</v>
      </c>
    </row>
    <row r="124" spans="2:12" x14ac:dyDescent="0.2">
      <c r="B124" s="8"/>
      <c r="C124" s="8"/>
      <c r="D124" s="8"/>
      <c r="F124" s="12">
        <v>1</v>
      </c>
      <c r="G124" s="12">
        <v>0.65441203000000003</v>
      </c>
      <c r="H124" s="12">
        <v>0.24259546000000001</v>
      </c>
    </row>
    <row r="125" spans="2:12" x14ac:dyDescent="0.2">
      <c r="B125" s="8"/>
      <c r="C125" s="8"/>
      <c r="D125" s="8"/>
      <c r="F125" s="12"/>
      <c r="G125" s="12"/>
      <c r="H125" s="12"/>
    </row>
    <row r="126" spans="2:12" x14ac:dyDescent="0.2">
      <c r="B126" s="8"/>
      <c r="C126" s="8"/>
      <c r="D126" s="8"/>
      <c r="F126" s="12">
        <v>1</v>
      </c>
      <c r="G126" s="12">
        <v>9.90786181</v>
      </c>
      <c r="H126" s="12">
        <v>10.030403099999999</v>
      </c>
    </row>
    <row r="127" spans="2:12" x14ac:dyDescent="0.2">
      <c r="B127" s="8"/>
      <c r="C127" s="8"/>
      <c r="D127" s="8"/>
      <c r="F127" s="12">
        <v>1</v>
      </c>
      <c r="G127" s="12">
        <v>0.57616756999999996</v>
      </c>
      <c r="H127" s="12">
        <v>0.52994613999999995</v>
      </c>
    </row>
    <row r="128" spans="2:12" x14ac:dyDescent="0.2">
      <c r="B128" s="8"/>
      <c r="C128" s="8"/>
      <c r="D128" s="8"/>
      <c r="F128" s="12">
        <v>1</v>
      </c>
      <c r="G128" s="12">
        <v>0.78981796000000004</v>
      </c>
      <c r="H128" s="12">
        <v>0.40863760999999998</v>
      </c>
    </row>
    <row r="129" spans="2:4" x14ac:dyDescent="0.2">
      <c r="B129" s="8"/>
      <c r="C129" s="8"/>
      <c r="D129" s="8"/>
    </row>
    <row r="130" spans="2:4" x14ac:dyDescent="0.2">
      <c r="B130" s="8"/>
      <c r="C130" s="8"/>
      <c r="D130" s="8"/>
    </row>
    <row r="131" spans="2:4" x14ac:dyDescent="0.2">
      <c r="B131" s="8"/>
      <c r="C131" s="8"/>
      <c r="D131" s="8"/>
    </row>
    <row r="132" spans="2:4" x14ac:dyDescent="0.2">
      <c r="B132" s="8"/>
      <c r="C132" s="8"/>
      <c r="D132" s="8"/>
    </row>
    <row r="133" spans="2:4" x14ac:dyDescent="0.2">
      <c r="B133" s="8"/>
      <c r="C133" s="8"/>
      <c r="D133" s="8"/>
    </row>
    <row r="134" spans="2:4" x14ac:dyDescent="0.2">
      <c r="B134" s="8"/>
      <c r="C134" s="8"/>
      <c r="D134" s="8"/>
    </row>
    <row r="135" spans="2:4" x14ac:dyDescent="0.2">
      <c r="B135" s="8"/>
      <c r="C135" s="8"/>
      <c r="D135" s="8"/>
    </row>
    <row r="136" spans="2:4" x14ac:dyDescent="0.2">
      <c r="B136" s="8"/>
      <c r="C136" s="8"/>
      <c r="D136" s="8"/>
    </row>
    <row r="137" spans="2:4" x14ac:dyDescent="0.2">
      <c r="B137" s="8"/>
      <c r="C137" s="8"/>
      <c r="D137" s="8"/>
    </row>
    <row r="138" spans="2:4" x14ac:dyDescent="0.2">
      <c r="B138" s="8"/>
      <c r="C138" s="8"/>
      <c r="D138" s="8"/>
    </row>
    <row r="139" spans="2:4" x14ac:dyDescent="0.2">
      <c r="B139" s="8"/>
      <c r="C139" s="8"/>
      <c r="D139" s="8"/>
    </row>
    <row r="140" spans="2:4" x14ac:dyDescent="0.2">
      <c r="B140" s="8"/>
      <c r="C140" s="8"/>
      <c r="D140" s="8"/>
    </row>
    <row r="141" spans="2:4" x14ac:dyDescent="0.2">
      <c r="B141" s="8"/>
      <c r="C141" s="8"/>
      <c r="D141" s="8"/>
    </row>
    <row r="142" spans="2:4" x14ac:dyDescent="0.2">
      <c r="B142" s="8"/>
      <c r="C142" s="8"/>
      <c r="D142" s="8"/>
    </row>
    <row r="143" spans="2:4" x14ac:dyDescent="0.2">
      <c r="B143" s="8"/>
      <c r="C143" s="8"/>
      <c r="D143" s="8"/>
    </row>
    <row r="144" spans="2:4" x14ac:dyDescent="0.2">
      <c r="B144" s="8"/>
      <c r="C144" s="8"/>
      <c r="D144" s="8"/>
    </row>
    <row r="145" spans="2:4" x14ac:dyDescent="0.2">
      <c r="B145" s="8"/>
      <c r="C145" s="8"/>
      <c r="D145" s="8"/>
    </row>
    <row r="146" spans="2:4" x14ac:dyDescent="0.2">
      <c r="B146" s="8"/>
      <c r="C146" s="8"/>
      <c r="D146" s="8"/>
    </row>
    <row r="147" spans="2:4" x14ac:dyDescent="0.2">
      <c r="B147" s="8"/>
      <c r="C147" s="8"/>
      <c r="D147" s="8"/>
    </row>
    <row r="148" spans="2:4" x14ac:dyDescent="0.2">
      <c r="B148" s="8"/>
      <c r="C148" s="8"/>
      <c r="D148" s="8"/>
    </row>
    <row r="149" spans="2:4" x14ac:dyDescent="0.2">
      <c r="B149" s="8"/>
      <c r="C149" s="8"/>
      <c r="D149" s="8"/>
    </row>
    <row r="150" spans="2:4" x14ac:dyDescent="0.2">
      <c r="B150" s="8"/>
      <c r="C150" s="8"/>
      <c r="D150" s="8"/>
    </row>
    <row r="151" spans="2:4" x14ac:dyDescent="0.2">
      <c r="B151" s="8"/>
      <c r="C151" s="8"/>
      <c r="D151" s="8"/>
    </row>
    <row r="152" spans="2:4" x14ac:dyDescent="0.2">
      <c r="B152" s="8"/>
      <c r="C152" s="8"/>
      <c r="D152" s="8"/>
    </row>
    <row r="153" spans="2:4" x14ac:dyDescent="0.2">
      <c r="B153" s="8"/>
      <c r="C153" s="8"/>
      <c r="D153" s="8"/>
    </row>
    <row r="154" spans="2:4" x14ac:dyDescent="0.2">
      <c r="B154" s="8"/>
      <c r="C154" s="8"/>
      <c r="D154" s="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42ECE-4D3C-7744-81C3-9FA248B401A7}">
  <dimension ref="B1:L395"/>
  <sheetViews>
    <sheetView topLeftCell="A52" workbookViewId="0">
      <selection activeCell="J89" sqref="J89"/>
    </sheetView>
  </sheetViews>
  <sheetFormatPr baseColWidth="10" defaultRowHeight="16" x14ac:dyDescent="0.2"/>
  <sheetData>
    <row r="1" spans="2:12" x14ac:dyDescent="0.2">
      <c r="B1" s="3" t="s">
        <v>9</v>
      </c>
      <c r="C1" s="2" t="s">
        <v>10</v>
      </c>
    </row>
    <row r="2" spans="2:12" x14ac:dyDescent="0.2">
      <c r="B2" t="s">
        <v>64</v>
      </c>
      <c r="F2" t="s">
        <v>65</v>
      </c>
      <c r="J2" t="s">
        <v>66</v>
      </c>
    </row>
    <row r="3" spans="2:12" x14ac:dyDescent="0.2">
      <c r="B3" t="s">
        <v>31</v>
      </c>
      <c r="C3" t="s">
        <v>61</v>
      </c>
      <c r="D3" t="s">
        <v>20</v>
      </c>
      <c r="F3" t="s">
        <v>31</v>
      </c>
      <c r="G3" t="s">
        <v>61</v>
      </c>
      <c r="H3" t="s">
        <v>20</v>
      </c>
      <c r="J3" t="s">
        <v>31</v>
      </c>
      <c r="K3" t="s">
        <v>61</v>
      </c>
      <c r="L3" t="s">
        <v>20</v>
      </c>
    </row>
    <row r="4" spans="2:12" x14ac:dyDescent="0.2">
      <c r="B4" s="11">
        <v>1</v>
      </c>
      <c r="C4" s="11">
        <v>0.15008493000000001</v>
      </c>
      <c r="D4" s="11">
        <v>9.0137930000000005E-2</v>
      </c>
      <c r="F4" s="12">
        <v>1</v>
      </c>
      <c r="G4" s="12">
        <v>3.3219779999999997E-2</v>
      </c>
      <c r="H4" s="12">
        <v>5.5262859999999997E-2</v>
      </c>
      <c r="J4" s="11">
        <v>1</v>
      </c>
      <c r="K4" s="11">
        <v>0.36355382000000003</v>
      </c>
      <c r="L4" s="11">
        <v>0.69614465000000003</v>
      </c>
    </row>
    <row r="5" spans="2:12" x14ac:dyDescent="0.2">
      <c r="B5" s="11">
        <v>1</v>
      </c>
      <c r="C5" s="11">
        <v>0.28946854</v>
      </c>
      <c r="D5" s="11">
        <v>0.18628011</v>
      </c>
      <c r="F5" s="12">
        <v>1</v>
      </c>
      <c r="G5" s="12">
        <v>8.4718360000000006E-2</v>
      </c>
      <c r="H5" s="12">
        <v>6.380015E-2</v>
      </c>
      <c r="J5" s="11">
        <v>1</v>
      </c>
      <c r="K5" s="11">
        <v>0.39969649000000002</v>
      </c>
      <c r="L5" s="11">
        <v>1.13720537</v>
      </c>
    </row>
    <row r="6" spans="2:12" x14ac:dyDescent="0.2">
      <c r="B6" s="11">
        <v>1</v>
      </c>
      <c r="C6" s="11">
        <v>0.58577321000000004</v>
      </c>
      <c r="D6" s="11">
        <v>0.37192823000000003</v>
      </c>
      <c r="F6" s="12">
        <v>1</v>
      </c>
      <c r="G6" s="12">
        <v>6.2681120000000007E-2</v>
      </c>
      <c r="H6" s="12">
        <v>4.9741880000000002E-2</v>
      </c>
      <c r="J6" s="11">
        <v>1</v>
      </c>
      <c r="K6" s="11">
        <v>0.18302360000000001</v>
      </c>
      <c r="L6" s="11">
        <v>1.7979409099999999</v>
      </c>
    </row>
    <row r="7" spans="2:12" x14ac:dyDescent="0.2">
      <c r="B7" s="11">
        <v>1</v>
      </c>
      <c r="C7" s="11">
        <v>0.18475285</v>
      </c>
      <c r="D7" s="11">
        <v>9.1811740000000003E-2</v>
      </c>
      <c r="F7" s="12">
        <v>1</v>
      </c>
      <c r="G7" s="12">
        <v>0.14613843000000001</v>
      </c>
      <c r="H7" s="12">
        <v>0.11790813</v>
      </c>
      <c r="J7" s="11">
        <v>1</v>
      </c>
      <c r="K7" s="11">
        <v>4.1104411599999997</v>
      </c>
      <c r="L7" s="11">
        <v>7.0465569199999996</v>
      </c>
    </row>
    <row r="8" spans="2:12" x14ac:dyDescent="0.2">
      <c r="B8" s="11">
        <v>1</v>
      </c>
      <c r="C8" s="11">
        <v>0.60013488000000004</v>
      </c>
      <c r="D8" s="11">
        <v>0.11785046</v>
      </c>
      <c r="F8" s="12">
        <v>1</v>
      </c>
      <c r="G8" s="12">
        <v>7.8388070000000004E-2</v>
      </c>
      <c r="H8" s="12">
        <v>7.9127530000000001E-2</v>
      </c>
      <c r="J8" s="11">
        <v>1</v>
      </c>
      <c r="K8" s="11">
        <v>1.6370395200000001</v>
      </c>
      <c r="L8" s="11">
        <v>3.3464568400000001</v>
      </c>
    </row>
    <row r="9" spans="2:12" x14ac:dyDescent="0.2">
      <c r="B9" s="11">
        <v>1</v>
      </c>
      <c r="C9" s="11">
        <v>0.14930312000000001</v>
      </c>
      <c r="D9" s="11">
        <v>0.16416987</v>
      </c>
      <c r="F9" s="12">
        <v>1</v>
      </c>
      <c r="G9" s="12">
        <v>0.10988756</v>
      </c>
      <c r="H9" s="12">
        <v>0.14378351</v>
      </c>
      <c r="J9" s="11">
        <v>1</v>
      </c>
      <c r="K9" s="11">
        <v>1.18938264</v>
      </c>
      <c r="L9" s="11">
        <v>2.7621660299999999</v>
      </c>
    </row>
    <row r="10" spans="2:12" x14ac:dyDescent="0.2">
      <c r="B10" s="11">
        <v>1</v>
      </c>
      <c r="C10" s="11">
        <v>0.31826019999999999</v>
      </c>
      <c r="D10" s="11">
        <v>0.15248592</v>
      </c>
      <c r="F10" s="12">
        <v>1</v>
      </c>
      <c r="G10" s="12">
        <v>0.40061270999999998</v>
      </c>
      <c r="H10" s="12">
        <v>0.7342495</v>
      </c>
      <c r="J10" s="11">
        <v>1</v>
      </c>
      <c r="K10" s="11">
        <v>0.71111935000000004</v>
      </c>
      <c r="L10" s="11">
        <v>2.6034076700000002</v>
      </c>
    </row>
    <row r="11" spans="2:12" x14ac:dyDescent="0.2">
      <c r="B11" s="11">
        <v>1</v>
      </c>
      <c r="C11" s="11">
        <v>0.18764802999999999</v>
      </c>
      <c r="D11" s="11">
        <v>0.38415493000000001</v>
      </c>
      <c r="F11" s="12">
        <v>1</v>
      </c>
      <c r="G11" s="12">
        <v>1.13878696</v>
      </c>
      <c r="H11" s="12">
        <v>0.56571503000000001</v>
      </c>
      <c r="J11" s="11">
        <v>1</v>
      </c>
      <c r="K11" s="11">
        <v>1.4817421799999999</v>
      </c>
      <c r="L11" s="11">
        <v>3.9920792500000002</v>
      </c>
    </row>
    <row r="12" spans="2:12" x14ac:dyDescent="0.2">
      <c r="B12" s="11">
        <v>1</v>
      </c>
      <c r="C12" s="11">
        <v>0.45815140999999998</v>
      </c>
      <c r="D12" s="11">
        <v>0.18905759999999999</v>
      </c>
      <c r="F12" s="12">
        <v>1</v>
      </c>
      <c r="G12" s="12">
        <v>0.12975278000000001</v>
      </c>
      <c r="H12" s="12">
        <v>0.12317362</v>
      </c>
      <c r="J12" s="11">
        <v>1</v>
      </c>
      <c r="K12" s="11">
        <v>3.1868529200000002</v>
      </c>
      <c r="L12" s="11">
        <v>8.1634667800000003</v>
      </c>
    </row>
    <row r="13" spans="2:12" x14ac:dyDescent="0.2">
      <c r="B13" s="11">
        <v>1</v>
      </c>
      <c r="C13" s="11">
        <v>8.0314339999999998E-2</v>
      </c>
      <c r="D13" s="11">
        <v>7.5371919999999995E-2</v>
      </c>
      <c r="F13" s="12">
        <v>1</v>
      </c>
      <c r="G13" s="12">
        <v>8.9948260000000002E-2</v>
      </c>
      <c r="H13" s="12">
        <v>9.331412E-2</v>
      </c>
      <c r="J13" s="11">
        <v>1</v>
      </c>
      <c r="K13" s="11">
        <v>3.0628209700000002</v>
      </c>
      <c r="L13" s="11">
        <v>4.1177028299999998</v>
      </c>
    </row>
    <row r="14" spans="2:12" x14ac:dyDescent="0.2">
      <c r="B14" s="11">
        <v>1</v>
      </c>
      <c r="C14" s="11">
        <v>0.17883709</v>
      </c>
      <c r="D14" s="11">
        <v>0.11922522000000001</v>
      </c>
      <c r="F14" s="12">
        <v>1</v>
      </c>
      <c r="G14" s="12">
        <v>8.6746710000000005E-2</v>
      </c>
      <c r="H14" s="12">
        <v>0.14631828</v>
      </c>
      <c r="J14" s="11">
        <v>1</v>
      </c>
      <c r="K14" s="11">
        <v>0.29905714999999999</v>
      </c>
      <c r="L14" s="11">
        <v>0.88918918999999996</v>
      </c>
    </row>
    <row r="15" spans="2:12" x14ac:dyDescent="0.2">
      <c r="B15" s="11">
        <v>1</v>
      </c>
      <c r="C15" s="11">
        <v>0.32096117000000002</v>
      </c>
      <c r="D15" s="11">
        <v>0.25881820999999999</v>
      </c>
      <c r="F15" s="12">
        <v>1</v>
      </c>
      <c r="G15" s="12">
        <v>0.16820945000000001</v>
      </c>
      <c r="H15" s="12">
        <v>0.10111433</v>
      </c>
      <c r="J15" s="11">
        <v>1</v>
      </c>
      <c r="K15" s="11">
        <v>0.64489604</v>
      </c>
      <c r="L15" s="11">
        <v>1.58986534</v>
      </c>
    </row>
    <row r="16" spans="2:12" x14ac:dyDescent="0.2">
      <c r="B16" s="11"/>
      <c r="C16" s="11"/>
      <c r="D16" s="11"/>
      <c r="F16" s="12">
        <v>1</v>
      </c>
      <c r="G16" s="12">
        <v>0.12988174</v>
      </c>
      <c r="H16" s="12">
        <v>7.4744489999999997E-2</v>
      </c>
      <c r="J16" s="11">
        <v>1</v>
      </c>
      <c r="K16" s="11">
        <v>2.5978614699999998</v>
      </c>
      <c r="L16" s="11">
        <v>3.1716874000000002</v>
      </c>
    </row>
    <row r="17" spans="2:12" x14ac:dyDescent="0.2">
      <c r="B17" s="11"/>
      <c r="C17" s="11"/>
      <c r="D17" s="11"/>
      <c r="F17" s="12">
        <v>1</v>
      </c>
      <c r="G17" s="12">
        <v>0.45228878</v>
      </c>
      <c r="H17" s="12">
        <v>0.34911734999999999</v>
      </c>
      <c r="J17" s="11">
        <v>1</v>
      </c>
      <c r="K17" s="11">
        <v>1.31355194</v>
      </c>
      <c r="L17" s="11">
        <v>1.5192505599999999</v>
      </c>
    </row>
    <row r="18" spans="2:12" x14ac:dyDescent="0.2">
      <c r="B18" s="11">
        <v>1</v>
      </c>
      <c r="C18" s="11">
        <v>0.68917238999999997</v>
      </c>
      <c r="D18" s="11">
        <v>9.9856319999999998E-2</v>
      </c>
      <c r="F18" s="12"/>
      <c r="G18" s="12"/>
      <c r="H18" s="12"/>
      <c r="J18" s="11"/>
      <c r="K18" s="11"/>
      <c r="L18" s="11"/>
    </row>
    <row r="19" spans="2:12" x14ac:dyDescent="0.2">
      <c r="B19" s="11">
        <v>1</v>
      </c>
      <c r="C19" s="11">
        <v>6.7468050000000002E-2</v>
      </c>
      <c r="D19" s="11">
        <v>0.13957857000000001</v>
      </c>
      <c r="F19" s="12">
        <v>1</v>
      </c>
      <c r="G19" s="12">
        <v>0.17233944000000001</v>
      </c>
      <c r="H19" s="12">
        <v>0.22758039999999999</v>
      </c>
      <c r="J19" s="11">
        <v>1</v>
      </c>
      <c r="K19" s="11">
        <v>0.52587680999999997</v>
      </c>
      <c r="L19" s="11">
        <v>1.65179933</v>
      </c>
    </row>
    <row r="20" spans="2:12" x14ac:dyDescent="0.2">
      <c r="B20" s="11">
        <v>1</v>
      </c>
      <c r="C20" s="11">
        <v>0.14501209000000001</v>
      </c>
      <c r="D20" s="11">
        <v>0.27220074999999999</v>
      </c>
      <c r="F20" s="12">
        <v>1</v>
      </c>
      <c r="G20" s="12">
        <v>7.7962160000000003E-2</v>
      </c>
      <c r="H20" s="12">
        <v>7.3429289999999994E-2</v>
      </c>
      <c r="J20" s="11">
        <v>1</v>
      </c>
      <c r="K20" s="11">
        <v>0.77683356000000003</v>
      </c>
      <c r="L20" s="11">
        <v>6.0631152200000002</v>
      </c>
    </row>
    <row r="21" spans="2:12" x14ac:dyDescent="0.2">
      <c r="B21" s="11">
        <v>1</v>
      </c>
      <c r="C21" s="11">
        <v>0.44919556999999999</v>
      </c>
      <c r="D21" s="11">
        <v>0.45095480999999998</v>
      </c>
      <c r="F21" s="12">
        <v>1</v>
      </c>
      <c r="G21" s="12">
        <v>4.3783229999999999E-2</v>
      </c>
      <c r="H21" s="12">
        <v>8.7629250000000006E-2</v>
      </c>
      <c r="J21" s="11">
        <v>1</v>
      </c>
      <c r="K21" s="11">
        <v>2.7970272199999999</v>
      </c>
      <c r="L21" s="11">
        <v>11.5325796</v>
      </c>
    </row>
    <row r="22" spans="2:12" x14ac:dyDescent="0.2">
      <c r="B22" s="11">
        <v>1</v>
      </c>
      <c r="C22" s="11">
        <v>8.8615529999999998E-2</v>
      </c>
      <c r="D22" s="11">
        <v>0.13475556</v>
      </c>
      <c r="F22" s="12">
        <v>1</v>
      </c>
      <c r="G22" s="12">
        <v>9.4419999999999997E-4</v>
      </c>
      <c r="H22" s="12">
        <v>2.613526E-2</v>
      </c>
      <c r="J22" s="11">
        <v>1</v>
      </c>
      <c r="K22" s="11">
        <v>0.90075941999999998</v>
      </c>
      <c r="L22" s="11">
        <v>3.0109715600000002</v>
      </c>
    </row>
    <row r="23" spans="2:12" x14ac:dyDescent="0.2">
      <c r="B23" s="11">
        <v>1</v>
      </c>
      <c r="C23" s="11">
        <v>0.19788845999999999</v>
      </c>
      <c r="D23" s="11">
        <v>0.80301549999999999</v>
      </c>
      <c r="F23" s="12">
        <v>1</v>
      </c>
      <c r="G23" s="12">
        <v>7.2980439999999994E-2</v>
      </c>
      <c r="H23" s="12">
        <v>8.2439979999999996E-2</v>
      </c>
      <c r="J23" s="11">
        <v>1</v>
      </c>
      <c r="K23" s="11">
        <v>0.15443345999999999</v>
      </c>
      <c r="L23" s="11">
        <v>7.78733801</v>
      </c>
    </row>
    <row r="24" spans="2:12" x14ac:dyDescent="0.2">
      <c r="B24" s="11">
        <v>1</v>
      </c>
      <c r="C24" s="11">
        <v>0.10905032000000001</v>
      </c>
      <c r="D24" s="11">
        <v>0.20226668</v>
      </c>
      <c r="F24" s="12">
        <v>1</v>
      </c>
      <c r="G24" s="12">
        <v>0.14208824</v>
      </c>
      <c r="H24" s="12">
        <v>3.0454869999999998E-2</v>
      </c>
      <c r="J24" s="11">
        <v>1</v>
      </c>
      <c r="K24" s="11">
        <v>1.73381911</v>
      </c>
      <c r="L24" s="11">
        <v>3.07754657</v>
      </c>
    </row>
    <row r="25" spans="2:12" x14ac:dyDescent="0.2">
      <c r="B25" s="11">
        <v>1</v>
      </c>
      <c r="C25" s="11">
        <v>0.22193611999999999</v>
      </c>
      <c r="D25" s="11">
        <v>0.27914146000000001</v>
      </c>
      <c r="F25" s="12">
        <v>1</v>
      </c>
      <c r="G25" s="12">
        <v>1.487901E-2</v>
      </c>
      <c r="H25" s="12">
        <v>4.2937370000000002E-2</v>
      </c>
      <c r="J25" s="11">
        <v>1</v>
      </c>
      <c r="K25" s="11">
        <v>0.57510927000000001</v>
      </c>
      <c r="L25" s="11">
        <v>2.2599609900000002</v>
      </c>
    </row>
    <row r="26" spans="2:12" x14ac:dyDescent="0.2">
      <c r="B26" s="11">
        <v>1</v>
      </c>
      <c r="C26" s="11">
        <v>0.26933358000000002</v>
      </c>
      <c r="D26" s="11">
        <v>0.55118378999999995</v>
      </c>
      <c r="F26" s="12">
        <v>1</v>
      </c>
      <c r="G26" s="12">
        <v>0.22808264</v>
      </c>
      <c r="H26" s="12">
        <v>9.6416740000000001E-2</v>
      </c>
      <c r="J26" s="11">
        <v>1</v>
      </c>
      <c r="K26" s="11">
        <v>1.40511414</v>
      </c>
      <c r="L26" s="11">
        <v>1.4167485399999999</v>
      </c>
    </row>
    <row r="27" spans="2:12" x14ac:dyDescent="0.2">
      <c r="B27" s="11">
        <v>1</v>
      </c>
      <c r="C27" s="11">
        <v>0.16743474999999999</v>
      </c>
      <c r="D27" s="11">
        <v>0.25025996</v>
      </c>
      <c r="F27" s="12">
        <v>1</v>
      </c>
      <c r="G27" s="12">
        <v>0.22333802999999999</v>
      </c>
      <c r="H27" s="12">
        <v>0.18459286</v>
      </c>
      <c r="J27" s="11">
        <v>1</v>
      </c>
      <c r="K27" s="11">
        <v>3.7055290900000002</v>
      </c>
      <c r="L27" s="11">
        <v>11.269452100000001</v>
      </c>
    </row>
    <row r="28" spans="2:12" x14ac:dyDescent="0.2">
      <c r="B28" s="11">
        <v>1</v>
      </c>
      <c r="C28" s="11">
        <v>0.11983845999999999</v>
      </c>
      <c r="D28" s="11">
        <v>0.17765955999999999</v>
      </c>
      <c r="F28" s="12">
        <v>1</v>
      </c>
      <c r="G28" s="12">
        <v>1.3165070999999999</v>
      </c>
      <c r="H28" s="12">
        <v>0.92433849000000001</v>
      </c>
      <c r="J28" s="11">
        <v>1</v>
      </c>
      <c r="K28" s="11">
        <v>9.8914368600000007</v>
      </c>
      <c r="L28" s="11">
        <v>11.7435393</v>
      </c>
    </row>
    <row r="29" spans="2:12" x14ac:dyDescent="0.2">
      <c r="B29" s="11">
        <v>1</v>
      </c>
      <c r="C29" s="11">
        <v>4.5850910000000002E-2</v>
      </c>
      <c r="D29" s="11">
        <v>0.23146294000000001</v>
      </c>
      <c r="F29" s="12">
        <v>1</v>
      </c>
      <c r="G29" s="12">
        <v>8.069643E-2</v>
      </c>
      <c r="H29" s="12">
        <v>9.0025220000000003E-2</v>
      </c>
      <c r="J29" s="11">
        <v>1</v>
      </c>
      <c r="K29" s="11">
        <v>2.92467129</v>
      </c>
      <c r="L29" s="11">
        <v>12.746699400000001</v>
      </c>
    </row>
    <row r="30" spans="2:12" x14ac:dyDescent="0.2">
      <c r="B30" s="11"/>
      <c r="C30" s="11"/>
      <c r="D30" s="11"/>
      <c r="F30" s="12">
        <v>1</v>
      </c>
      <c r="G30" s="12">
        <v>0.21600306999999999</v>
      </c>
      <c r="H30" s="12">
        <v>0.47367375</v>
      </c>
      <c r="J30" s="11">
        <v>1</v>
      </c>
      <c r="K30" s="11">
        <v>1.3578970400000001</v>
      </c>
      <c r="L30" s="11">
        <v>3.3837497299999999</v>
      </c>
    </row>
    <row r="31" spans="2:12" x14ac:dyDescent="0.2">
      <c r="B31" s="11"/>
      <c r="C31" s="11"/>
      <c r="D31" s="11"/>
      <c r="F31" s="12">
        <v>1</v>
      </c>
      <c r="G31" s="12">
        <v>0.48244418999999999</v>
      </c>
      <c r="H31" s="12">
        <v>0.71914747000000001</v>
      </c>
      <c r="J31" s="11">
        <v>1</v>
      </c>
      <c r="K31" s="11">
        <v>1.1674471799999999</v>
      </c>
      <c r="L31" s="11">
        <v>1.4330059799999999</v>
      </c>
    </row>
    <row r="32" spans="2:12" x14ac:dyDescent="0.2">
      <c r="B32" s="11">
        <v>1</v>
      </c>
      <c r="C32" s="11">
        <v>0.17688332000000001</v>
      </c>
      <c r="D32" s="11">
        <v>0.22258799000000001</v>
      </c>
      <c r="F32" s="8"/>
      <c r="G32" s="8"/>
      <c r="H32" s="8"/>
      <c r="J32" s="11">
        <v>1</v>
      </c>
      <c r="K32" s="11">
        <v>0.71391762999999997</v>
      </c>
      <c r="L32" s="11">
        <v>3.7038354899999999</v>
      </c>
    </row>
    <row r="33" spans="2:12" x14ac:dyDescent="0.2">
      <c r="B33" s="11">
        <v>1</v>
      </c>
      <c r="C33" s="11">
        <v>4.5788750000000003E-2</v>
      </c>
      <c r="D33" s="11">
        <v>7.1548260000000002E-2</v>
      </c>
      <c r="F33" s="11">
        <v>1</v>
      </c>
      <c r="G33" s="11">
        <v>0.12203219</v>
      </c>
      <c r="H33" s="11">
        <v>4.57785E-2</v>
      </c>
      <c r="J33" s="11">
        <v>1</v>
      </c>
      <c r="K33" s="11">
        <v>1.66313917</v>
      </c>
      <c r="L33" s="11">
        <v>9.1872157300000001</v>
      </c>
    </row>
    <row r="34" spans="2:12" x14ac:dyDescent="0.2">
      <c r="B34" s="11">
        <v>1</v>
      </c>
      <c r="C34" s="11">
        <v>0.24679086</v>
      </c>
      <c r="D34" s="11">
        <v>0.19107509</v>
      </c>
      <c r="F34" s="11">
        <v>1</v>
      </c>
      <c r="G34" s="11">
        <v>0.17509739999999999</v>
      </c>
      <c r="H34" s="11">
        <v>7.0748430000000001E-2</v>
      </c>
      <c r="J34" s="11">
        <v>1</v>
      </c>
      <c r="K34" s="11">
        <v>0.71713603999999997</v>
      </c>
      <c r="L34" s="11">
        <v>3.48016843</v>
      </c>
    </row>
    <row r="35" spans="2:12" x14ac:dyDescent="0.2">
      <c r="B35" s="11">
        <v>1</v>
      </c>
      <c r="C35" s="11">
        <v>0.17190003000000001</v>
      </c>
      <c r="D35" s="11">
        <v>7.7003760000000004E-2</v>
      </c>
      <c r="F35" s="11">
        <v>1</v>
      </c>
      <c r="G35" s="11">
        <v>0.18690693999999999</v>
      </c>
      <c r="H35" s="11">
        <v>5.4686140000000001E-2</v>
      </c>
      <c r="J35" s="11"/>
      <c r="K35" s="11"/>
      <c r="L35" s="11"/>
    </row>
    <row r="36" spans="2:12" x14ac:dyDescent="0.2">
      <c r="B36" s="11">
        <v>1</v>
      </c>
      <c r="C36" s="11">
        <v>0.25312814</v>
      </c>
      <c r="D36" s="11">
        <v>5.688315E-2</v>
      </c>
      <c r="F36" s="11">
        <v>1</v>
      </c>
      <c r="G36" s="11">
        <v>9.0758110000000003E-2</v>
      </c>
      <c r="H36" s="11">
        <v>4.4001480000000003E-2</v>
      </c>
      <c r="J36" s="11">
        <v>1</v>
      </c>
      <c r="K36" s="11">
        <v>8.7211071199999992</v>
      </c>
      <c r="L36" s="11">
        <v>32.347907599999999</v>
      </c>
    </row>
    <row r="37" spans="2:12" x14ac:dyDescent="0.2">
      <c r="B37" s="11">
        <v>1</v>
      </c>
      <c r="C37" s="11">
        <v>0.13385137</v>
      </c>
      <c r="D37" s="11">
        <v>9.5562380000000002E-2</v>
      </c>
      <c r="F37" s="11">
        <v>1</v>
      </c>
      <c r="G37" s="11">
        <v>0.66265879999999999</v>
      </c>
      <c r="H37" s="11">
        <v>0.31024578000000003</v>
      </c>
      <c r="J37" s="11">
        <v>1</v>
      </c>
      <c r="K37" s="11">
        <v>0.82933361999999999</v>
      </c>
      <c r="L37" s="11">
        <v>0.66234565000000001</v>
      </c>
    </row>
    <row r="38" spans="2:12" x14ac:dyDescent="0.2">
      <c r="B38" s="11">
        <v>1</v>
      </c>
      <c r="C38" s="11">
        <v>0.41066394000000001</v>
      </c>
      <c r="D38" s="11">
        <v>0.39764755000000002</v>
      </c>
      <c r="F38" s="11">
        <v>1</v>
      </c>
      <c r="G38" s="11">
        <v>5.7635810000000003E-2</v>
      </c>
      <c r="H38" s="11">
        <v>3.8491839999999999E-2</v>
      </c>
      <c r="J38" s="11">
        <v>1</v>
      </c>
      <c r="K38" s="11">
        <v>1.13544114</v>
      </c>
      <c r="L38" s="11">
        <v>24.847035399999999</v>
      </c>
    </row>
    <row r="39" spans="2:12" x14ac:dyDescent="0.2">
      <c r="B39" s="11">
        <v>1</v>
      </c>
      <c r="C39" s="11">
        <v>0.41410364999999999</v>
      </c>
      <c r="D39" s="11">
        <v>0.79425475999999995</v>
      </c>
      <c r="F39" s="11">
        <v>1</v>
      </c>
      <c r="G39" s="11">
        <v>0.17443637000000001</v>
      </c>
      <c r="H39" s="11">
        <v>0.10395933</v>
      </c>
      <c r="J39" s="11">
        <v>1</v>
      </c>
      <c r="K39" s="11">
        <v>6.0971821200000003</v>
      </c>
      <c r="L39" s="11">
        <v>11.126007</v>
      </c>
    </row>
    <row r="40" spans="2:12" x14ac:dyDescent="0.2">
      <c r="B40" s="11">
        <v>1</v>
      </c>
      <c r="C40" s="11">
        <v>9.9887870000000004E-2</v>
      </c>
      <c r="D40" s="11">
        <v>0.52256259999999999</v>
      </c>
      <c r="F40" s="11">
        <v>1</v>
      </c>
      <c r="G40" s="11">
        <v>0.38972643000000001</v>
      </c>
      <c r="H40" s="11">
        <v>0.12759693</v>
      </c>
      <c r="J40" s="11">
        <v>1</v>
      </c>
      <c r="K40" s="11">
        <v>10.9030372</v>
      </c>
      <c r="L40" s="11">
        <v>19.117707200000002</v>
      </c>
    </row>
    <row r="41" spans="2:12" x14ac:dyDescent="0.2">
      <c r="B41" s="11">
        <v>1</v>
      </c>
      <c r="C41" s="11">
        <v>0.86279932999999998</v>
      </c>
      <c r="D41" s="11">
        <v>0.14614759999999999</v>
      </c>
      <c r="F41" s="11">
        <v>1</v>
      </c>
      <c r="G41" s="11">
        <v>0.19192883999999999</v>
      </c>
      <c r="H41" s="11">
        <v>0.13883885000000001</v>
      </c>
      <c r="J41" s="11">
        <v>1</v>
      </c>
      <c r="K41" s="11">
        <v>0.68670450000000005</v>
      </c>
      <c r="L41" s="11">
        <v>1.3144584100000001</v>
      </c>
    </row>
    <row r="42" spans="2:12" x14ac:dyDescent="0.2">
      <c r="B42" s="11">
        <v>1</v>
      </c>
      <c r="C42" s="11">
        <v>0.42816217000000001</v>
      </c>
      <c r="D42" s="11">
        <v>0.68637139000000003</v>
      </c>
      <c r="F42" s="11">
        <v>1</v>
      </c>
      <c r="G42" s="11">
        <v>0.37709495999999998</v>
      </c>
      <c r="H42" s="11">
        <v>3.5020820000000001E-2</v>
      </c>
      <c r="J42" s="11">
        <v>1</v>
      </c>
      <c r="K42" s="11">
        <v>2.1792570100000002</v>
      </c>
      <c r="L42" s="11">
        <v>4.1157938400000003</v>
      </c>
    </row>
    <row r="43" spans="2:12" x14ac:dyDescent="0.2">
      <c r="B43" s="11">
        <v>1</v>
      </c>
      <c r="C43" s="11">
        <v>0.51873329999999995</v>
      </c>
      <c r="D43" s="11">
        <v>0.42460234000000002</v>
      </c>
      <c r="F43" s="11">
        <v>1</v>
      </c>
      <c r="G43" s="11">
        <v>1.4564965000000001</v>
      </c>
      <c r="H43" s="11">
        <v>0.18674821999999999</v>
      </c>
      <c r="J43" s="11">
        <v>1</v>
      </c>
      <c r="K43" s="11">
        <v>0.93697264000000002</v>
      </c>
      <c r="L43" s="11">
        <v>4.0309118000000002</v>
      </c>
    </row>
    <row r="44" spans="2:12" x14ac:dyDescent="0.2">
      <c r="B44" s="11"/>
      <c r="C44" s="11"/>
      <c r="D44" s="11"/>
      <c r="F44" s="11">
        <v>1</v>
      </c>
      <c r="G44" s="11">
        <v>0.65441821</v>
      </c>
      <c r="H44" s="11">
        <v>0.22975575000000001</v>
      </c>
      <c r="J44" s="11">
        <v>1</v>
      </c>
      <c r="K44" s="11">
        <v>0.39166178000000001</v>
      </c>
      <c r="L44" s="11">
        <v>6.0927904599999998</v>
      </c>
    </row>
    <row r="45" spans="2:12" x14ac:dyDescent="0.2">
      <c r="B45" s="11"/>
      <c r="C45" s="11"/>
      <c r="D45" s="11"/>
      <c r="F45" s="11">
        <v>1</v>
      </c>
      <c r="G45" s="11">
        <v>2.0219463100000001</v>
      </c>
      <c r="H45" s="11">
        <v>0.45355984999999999</v>
      </c>
      <c r="J45" s="11">
        <v>1</v>
      </c>
      <c r="K45" s="11">
        <v>3.7838764199999999</v>
      </c>
      <c r="L45" s="11">
        <v>10.9590747</v>
      </c>
    </row>
    <row r="46" spans="2:12" x14ac:dyDescent="0.2">
      <c r="B46" s="11">
        <v>1</v>
      </c>
      <c r="C46" s="11">
        <v>0.12176763</v>
      </c>
      <c r="D46" s="11">
        <v>0.20140778000000001</v>
      </c>
      <c r="F46" s="11"/>
      <c r="G46" s="11"/>
      <c r="H46" s="11"/>
      <c r="J46" s="11">
        <v>1</v>
      </c>
      <c r="K46" s="11">
        <v>1.32962497</v>
      </c>
      <c r="L46" s="11">
        <v>11.541459400000001</v>
      </c>
    </row>
    <row r="47" spans="2:12" x14ac:dyDescent="0.2">
      <c r="B47" s="11">
        <v>1</v>
      </c>
      <c r="C47" s="11">
        <v>0.13904688000000001</v>
      </c>
      <c r="D47" s="11">
        <v>0.18552225999999999</v>
      </c>
      <c r="F47" s="11">
        <v>1</v>
      </c>
      <c r="G47" s="11">
        <v>0.16642475000000001</v>
      </c>
      <c r="H47" s="11">
        <v>4.6275209999999997E-2</v>
      </c>
      <c r="J47" s="11">
        <v>1</v>
      </c>
      <c r="K47" s="11">
        <v>1.39578242</v>
      </c>
      <c r="L47" s="11">
        <v>9.5534553899999999</v>
      </c>
    </row>
    <row r="48" spans="2:12" x14ac:dyDescent="0.2">
      <c r="B48" s="11">
        <v>1</v>
      </c>
      <c r="C48" s="11">
        <v>7.7108880000000005E-2</v>
      </c>
      <c r="D48" s="11">
        <v>0.14927737999999999</v>
      </c>
      <c r="F48" s="11">
        <v>1</v>
      </c>
      <c r="G48" s="11">
        <v>4.446833E-2</v>
      </c>
      <c r="H48" s="11">
        <v>2.4155399999999999E-3</v>
      </c>
      <c r="J48" s="11">
        <v>1</v>
      </c>
      <c r="K48" s="11">
        <v>2.4873556099999998</v>
      </c>
      <c r="L48" s="11">
        <v>3.5119882100000002</v>
      </c>
    </row>
    <row r="49" spans="2:12" x14ac:dyDescent="0.2">
      <c r="B49" s="11">
        <v>1</v>
      </c>
      <c r="C49" s="11">
        <v>0.103905</v>
      </c>
      <c r="D49" s="11">
        <v>8.5800829999999995E-2</v>
      </c>
      <c r="F49" s="11">
        <v>1</v>
      </c>
      <c r="G49" s="11">
        <v>5.3722609999999997E-2</v>
      </c>
      <c r="H49" s="11">
        <v>2.2651199999999998E-3</v>
      </c>
      <c r="J49" s="11">
        <v>1</v>
      </c>
      <c r="K49" s="11">
        <v>0.76302449999999999</v>
      </c>
      <c r="L49" s="11">
        <v>4.1894538800000003</v>
      </c>
    </row>
    <row r="50" spans="2:12" x14ac:dyDescent="0.2">
      <c r="B50" s="11">
        <v>1</v>
      </c>
      <c r="C50" s="11">
        <v>9.5351389999999994E-2</v>
      </c>
      <c r="D50" s="11">
        <v>0.12667152000000001</v>
      </c>
      <c r="F50" s="11">
        <v>1</v>
      </c>
      <c r="G50" s="11">
        <v>0.24902163999999999</v>
      </c>
      <c r="H50" s="11">
        <v>8.9911710000000006E-2</v>
      </c>
      <c r="J50" s="8"/>
      <c r="K50" s="8"/>
      <c r="L50" s="8"/>
    </row>
    <row r="51" spans="2:12" x14ac:dyDescent="0.2">
      <c r="B51" s="11">
        <v>1</v>
      </c>
      <c r="C51" s="11">
        <v>0.22798958999999999</v>
      </c>
      <c r="D51" s="11">
        <v>0.25366979000000001</v>
      </c>
      <c r="F51" s="11">
        <v>1</v>
      </c>
      <c r="G51" s="11">
        <v>1.6440280000000002E-2</v>
      </c>
      <c r="H51" s="11">
        <v>6.4795359999999996E-2</v>
      </c>
      <c r="J51" s="12">
        <v>1</v>
      </c>
      <c r="K51" s="12">
        <v>0.95752177000000005</v>
      </c>
      <c r="L51" s="12">
        <v>11.2959031</v>
      </c>
    </row>
    <row r="52" spans="2:12" x14ac:dyDescent="0.2">
      <c r="B52" s="11">
        <v>1</v>
      </c>
      <c r="C52" s="11">
        <v>0.12078375</v>
      </c>
      <c r="D52" s="11">
        <v>0.11333834</v>
      </c>
      <c r="F52" s="11">
        <v>1</v>
      </c>
      <c r="G52" s="11">
        <v>0.32786236000000002</v>
      </c>
      <c r="H52" s="11">
        <v>0.30646077999999999</v>
      </c>
      <c r="J52" s="12">
        <v>1</v>
      </c>
      <c r="K52" s="12">
        <v>1.81053134</v>
      </c>
      <c r="L52" s="12">
        <v>8.0693794699999994</v>
      </c>
    </row>
    <row r="53" spans="2:12" x14ac:dyDescent="0.2">
      <c r="B53" s="11">
        <v>1</v>
      </c>
      <c r="C53" s="11">
        <v>0.10029038999999999</v>
      </c>
      <c r="D53" s="11">
        <v>0.24520549999999999</v>
      </c>
      <c r="F53" s="11">
        <v>1</v>
      </c>
      <c r="G53" s="11">
        <v>0.62770884999999998</v>
      </c>
      <c r="H53" s="11">
        <v>0.38754435999999998</v>
      </c>
      <c r="J53" s="12">
        <v>1</v>
      </c>
      <c r="K53" s="12">
        <v>5.3834697399999998</v>
      </c>
      <c r="L53" s="12">
        <v>30.370643000000001</v>
      </c>
    </row>
    <row r="54" spans="2:12" x14ac:dyDescent="0.2">
      <c r="B54" s="11">
        <v>1</v>
      </c>
      <c r="C54" s="11">
        <v>0.24204560999999999</v>
      </c>
      <c r="D54" s="11">
        <v>0.33742644999999999</v>
      </c>
      <c r="F54" s="11">
        <v>1</v>
      </c>
      <c r="G54" s="11">
        <v>0.41748638999999999</v>
      </c>
      <c r="H54" s="11">
        <v>1.1746899999999999E-2</v>
      </c>
      <c r="J54" s="12">
        <v>1</v>
      </c>
      <c r="K54" s="12">
        <v>0.17321201</v>
      </c>
      <c r="L54" s="12">
        <v>17.395822899999999</v>
      </c>
    </row>
    <row r="55" spans="2:12" x14ac:dyDescent="0.2">
      <c r="B55" s="11">
        <v>1</v>
      </c>
      <c r="C55" s="11">
        <v>0.24749918000000001</v>
      </c>
      <c r="D55" s="11">
        <v>0.43789092000000002</v>
      </c>
      <c r="F55" s="11">
        <v>1</v>
      </c>
      <c r="G55" s="11">
        <v>0.66809145000000003</v>
      </c>
      <c r="H55" s="11">
        <v>0.28407093999999999</v>
      </c>
      <c r="J55" s="12">
        <v>1</v>
      </c>
      <c r="K55" s="12">
        <v>1.0150475400000001</v>
      </c>
      <c r="L55" s="12">
        <v>2.51102369</v>
      </c>
    </row>
    <row r="56" spans="2:12" x14ac:dyDescent="0.2">
      <c r="B56" s="11">
        <v>1</v>
      </c>
      <c r="C56" s="11">
        <v>0.21067859999999999</v>
      </c>
      <c r="D56" s="11">
        <v>0.18199755000000001</v>
      </c>
      <c r="F56" s="11">
        <v>1</v>
      </c>
      <c r="G56" s="11">
        <v>0.52117526999999997</v>
      </c>
      <c r="H56" s="11">
        <v>2.2740420000000001E-2</v>
      </c>
      <c r="J56" s="12">
        <v>1</v>
      </c>
      <c r="K56" s="12">
        <v>0.45109895999999999</v>
      </c>
      <c r="L56" s="12">
        <v>1.17510253</v>
      </c>
    </row>
    <row r="57" spans="2:12" x14ac:dyDescent="0.2">
      <c r="B57" s="11">
        <v>1</v>
      </c>
      <c r="C57" s="11">
        <v>6.2122570000000002E-2</v>
      </c>
      <c r="D57" s="11">
        <v>8.6869249999999995E-2</v>
      </c>
      <c r="F57" s="11">
        <v>1</v>
      </c>
      <c r="G57" s="11">
        <v>1.02317306</v>
      </c>
      <c r="H57" s="11">
        <v>5.1606289999999999E-2</v>
      </c>
      <c r="J57" s="12">
        <v>1</v>
      </c>
      <c r="K57" s="12">
        <v>1.6440008800000001</v>
      </c>
      <c r="L57" s="12">
        <v>3.3593182399999999</v>
      </c>
    </row>
    <row r="58" spans="2:12" x14ac:dyDescent="0.2">
      <c r="B58" s="11">
        <v>1</v>
      </c>
      <c r="C58" s="11">
        <v>2.0072690000000001E-2</v>
      </c>
      <c r="D58" s="11">
        <v>8.5634150000000006E-2</v>
      </c>
      <c r="F58" s="11">
        <v>1</v>
      </c>
      <c r="G58" s="11">
        <v>0.74924656999999995</v>
      </c>
      <c r="H58" s="11">
        <v>0.66355520000000001</v>
      </c>
      <c r="J58" s="12">
        <v>1</v>
      </c>
      <c r="K58" s="12">
        <v>1.52908782</v>
      </c>
      <c r="L58" s="12">
        <v>7.53172481</v>
      </c>
    </row>
    <row r="59" spans="2:12" x14ac:dyDescent="0.2">
      <c r="B59" s="11">
        <v>1</v>
      </c>
      <c r="C59" s="11">
        <v>4.5792840000000001E-2</v>
      </c>
      <c r="D59" s="11">
        <v>7.9026219999999994E-2</v>
      </c>
      <c r="F59" s="11">
        <v>1</v>
      </c>
      <c r="G59" s="11">
        <v>1.5707199199999999</v>
      </c>
      <c r="H59" s="11">
        <v>0.35337035</v>
      </c>
      <c r="J59" s="12">
        <v>1</v>
      </c>
      <c r="K59" s="12">
        <v>0.28086448000000003</v>
      </c>
      <c r="L59" s="12">
        <v>1.5321290400000001</v>
      </c>
    </row>
    <row r="60" spans="2:12" x14ac:dyDescent="0.2">
      <c r="B60" s="8"/>
      <c r="C60" s="8"/>
      <c r="D60" s="8"/>
      <c r="F60" s="11"/>
      <c r="G60" s="11"/>
      <c r="H60" s="11"/>
      <c r="J60" s="12">
        <v>1</v>
      </c>
      <c r="K60" s="12">
        <v>4.5044304100000003</v>
      </c>
      <c r="L60" s="12">
        <v>3.6487580199999998</v>
      </c>
    </row>
    <row r="61" spans="2:12" x14ac:dyDescent="0.2">
      <c r="B61" s="8"/>
      <c r="C61" s="8"/>
      <c r="D61" s="8"/>
      <c r="F61" s="11">
        <v>1</v>
      </c>
      <c r="G61" s="11">
        <v>2.1596750000000001E-2</v>
      </c>
      <c r="H61" s="11">
        <v>7.6304460000000005E-2</v>
      </c>
      <c r="J61" s="12">
        <v>1</v>
      </c>
      <c r="K61" s="12">
        <v>1.0017056499999999</v>
      </c>
      <c r="L61" s="12">
        <v>7.10259354</v>
      </c>
    </row>
    <row r="62" spans="2:12" x14ac:dyDescent="0.2">
      <c r="B62" s="11">
        <v>1</v>
      </c>
      <c r="C62" s="11">
        <v>0.23796948000000001</v>
      </c>
      <c r="D62" s="11">
        <v>0.49223473000000001</v>
      </c>
      <c r="F62" s="11">
        <v>1</v>
      </c>
      <c r="G62" s="11">
        <v>0.1122486</v>
      </c>
      <c r="H62" s="11">
        <v>2.4859010000000001E-2</v>
      </c>
      <c r="J62" s="12">
        <v>1</v>
      </c>
      <c r="K62" s="12">
        <v>4.2131683200000003</v>
      </c>
      <c r="L62" s="12">
        <v>23.292559000000001</v>
      </c>
    </row>
    <row r="63" spans="2:12" x14ac:dyDescent="0.2">
      <c r="B63" s="11">
        <v>1</v>
      </c>
      <c r="C63" s="11">
        <v>0.11859055</v>
      </c>
      <c r="D63" s="11">
        <v>0.11020990999999999</v>
      </c>
      <c r="F63" s="11">
        <v>1</v>
      </c>
      <c r="G63" s="11">
        <v>3.620338E-2</v>
      </c>
      <c r="H63" s="11">
        <v>2.0715400000000002E-3</v>
      </c>
      <c r="J63" s="12">
        <v>1</v>
      </c>
      <c r="K63" s="12">
        <v>18.721544699999999</v>
      </c>
      <c r="L63" s="12">
        <v>26.7291965</v>
      </c>
    </row>
    <row r="64" spans="2:12" x14ac:dyDescent="0.2">
      <c r="B64" s="11">
        <v>1</v>
      </c>
      <c r="C64" s="11">
        <v>0.76928757000000003</v>
      </c>
      <c r="D64" s="11">
        <v>0.1977505</v>
      </c>
      <c r="F64" s="11">
        <v>1</v>
      </c>
      <c r="G64" s="11">
        <v>0.18008606999999999</v>
      </c>
      <c r="H64" s="11">
        <v>7.3320650000000001E-2</v>
      </c>
      <c r="J64" s="12">
        <v>1</v>
      </c>
      <c r="K64" s="12">
        <v>5.4511041999999996</v>
      </c>
      <c r="L64" s="12">
        <v>64.029244599999998</v>
      </c>
    </row>
    <row r="65" spans="2:12" x14ac:dyDescent="0.2">
      <c r="B65" s="11">
        <v>1</v>
      </c>
      <c r="C65" s="11">
        <v>0.19075354999999999</v>
      </c>
      <c r="D65" s="11">
        <v>0.22091463</v>
      </c>
      <c r="F65" s="11">
        <v>1</v>
      </c>
      <c r="G65" s="11">
        <v>7.4571689999999996E-2</v>
      </c>
      <c r="H65" s="11">
        <v>6.1095049999999998E-2</v>
      </c>
      <c r="J65" s="12">
        <v>1</v>
      </c>
      <c r="K65" s="12">
        <v>0.99244281000000001</v>
      </c>
      <c r="L65" s="12">
        <v>11.894270000000001</v>
      </c>
    </row>
    <row r="66" spans="2:12" x14ac:dyDescent="0.2">
      <c r="B66" s="11">
        <v>1</v>
      </c>
      <c r="C66" s="11">
        <v>0.50308540000000002</v>
      </c>
      <c r="D66" s="11">
        <v>0.35881917000000002</v>
      </c>
      <c r="F66" s="11">
        <v>1</v>
      </c>
      <c r="G66" s="11">
        <v>3.4765909999999997E-2</v>
      </c>
      <c r="H66" s="11">
        <v>8.6936669999999994E-2</v>
      </c>
      <c r="J66" s="12">
        <v>1</v>
      </c>
      <c r="K66" s="12">
        <v>1.8924291799999999</v>
      </c>
      <c r="L66" s="12">
        <v>1.3149041100000001</v>
      </c>
    </row>
    <row r="67" spans="2:12" x14ac:dyDescent="0.2">
      <c r="B67" s="11">
        <v>1</v>
      </c>
      <c r="C67" s="11">
        <v>0.28233596999999999</v>
      </c>
      <c r="D67" s="11">
        <v>0.27124832999999998</v>
      </c>
      <c r="F67" s="11">
        <v>1</v>
      </c>
      <c r="G67" s="11">
        <v>9.326015E-2</v>
      </c>
      <c r="H67" s="11">
        <v>5.7505609999999999E-2</v>
      </c>
      <c r="J67" s="12">
        <v>1</v>
      </c>
      <c r="K67" s="12">
        <v>3.5102524100000001</v>
      </c>
      <c r="L67" s="12">
        <v>10.385104699999999</v>
      </c>
    </row>
    <row r="68" spans="2:12" x14ac:dyDescent="0.2">
      <c r="B68" s="11">
        <v>1</v>
      </c>
      <c r="C68" s="11">
        <v>2.9681963800000002</v>
      </c>
      <c r="D68" s="11">
        <v>0.32927458999999998</v>
      </c>
      <c r="F68" s="11">
        <v>1</v>
      </c>
      <c r="G68" s="11">
        <v>0.18317799000000001</v>
      </c>
      <c r="H68" s="11">
        <v>9.3216500000000008E-3</v>
      </c>
      <c r="J68" s="12"/>
      <c r="K68" s="12"/>
      <c r="L68" s="12"/>
    </row>
    <row r="69" spans="2:12" x14ac:dyDescent="0.2">
      <c r="B69" s="11">
        <v>1</v>
      </c>
      <c r="C69" s="11">
        <v>0.27349458999999998</v>
      </c>
      <c r="D69" s="11">
        <v>0.19731234</v>
      </c>
      <c r="F69" s="11">
        <v>1</v>
      </c>
      <c r="G69" s="11">
        <v>2.4438250000000002E-2</v>
      </c>
      <c r="H69" s="11">
        <v>6.0767059999999998E-2</v>
      </c>
      <c r="J69" s="12">
        <v>1</v>
      </c>
      <c r="K69" s="12">
        <v>1.62971245</v>
      </c>
      <c r="L69" s="12">
        <v>1.1211516100000001</v>
      </c>
    </row>
    <row r="70" spans="2:12" x14ac:dyDescent="0.2">
      <c r="B70" s="11">
        <v>1</v>
      </c>
      <c r="C70" s="11">
        <v>1.4746240000000001E-2</v>
      </c>
      <c r="D70" s="11">
        <v>0.12759263000000001</v>
      </c>
      <c r="F70" s="11">
        <v>1</v>
      </c>
      <c r="G70" s="11">
        <v>3.6612359999999997E-2</v>
      </c>
      <c r="H70" s="11">
        <v>3.9564519999999999E-2</v>
      </c>
      <c r="J70" s="12">
        <v>1</v>
      </c>
      <c r="K70" s="12">
        <v>1.2632546899999999</v>
      </c>
      <c r="L70" s="12">
        <v>2.4215583000000001</v>
      </c>
    </row>
    <row r="71" spans="2:12" x14ac:dyDescent="0.2">
      <c r="B71" s="11">
        <v>1</v>
      </c>
      <c r="C71" s="11">
        <v>0.23877593</v>
      </c>
      <c r="D71" s="11">
        <v>0.23355825999999999</v>
      </c>
      <c r="F71" s="11">
        <v>1</v>
      </c>
      <c r="G71" s="11">
        <v>0.54009662000000003</v>
      </c>
      <c r="H71" s="11">
        <v>0.24629586000000001</v>
      </c>
      <c r="J71" s="12">
        <v>1</v>
      </c>
      <c r="K71" s="12">
        <v>10.5633572</v>
      </c>
      <c r="L71" s="12">
        <v>9.3947300400000007</v>
      </c>
    </row>
    <row r="72" spans="2:12" x14ac:dyDescent="0.2">
      <c r="B72" s="11">
        <v>1</v>
      </c>
      <c r="C72" s="11">
        <v>0.31840537000000002</v>
      </c>
      <c r="D72" s="11">
        <v>0.14768411000000001</v>
      </c>
      <c r="F72" s="11">
        <v>1</v>
      </c>
      <c r="G72" s="11">
        <v>1.0660179700000001</v>
      </c>
      <c r="H72" s="11">
        <v>0.50112920999999999</v>
      </c>
      <c r="J72" s="12">
        <v>1</v>
      </c>
      <c r="K72" s="12">
        <v>9.0245275700000001</v>
      </c>
      <c r="L72" s="12">
        <v>6.09491563</v>
      </c>
    </row>
    <row r="73" spans="2:12" x14ac:dyDescent="0.2">
      <c r="B73" s="11"/>
      <c r="C73" s="11"/>
      <c r="D73" s="11"/>
      <c r="F73" s="11">
        <v>1</v>
      </c>
      <c r="G73" s="11">
        <v>8.9663799999999995E-3</v>
      </c>
      <c r="H73" s="11">
        <v>0.13983437000000001</v>
      </c>
      <c r="J73" s="12">
        <v>1</v>
      </c>
      <c r="K73" s="12">
        <v>2.6622584800000002</v>
      </c>
      <c r="L73" s="12">
        <v>3.7154379</v>
      </c>
    </row>
    <row r="74" spans="2:12" x14ac:dyDescent="0.2">
      <c r="B74" s="11"/>
      <c r="C74" s="11"/>
      <c r="D74" s="11"/>
      <c r="F74" s="8"/>
      <c r="G74" s="8"/>
      <c r="H74" s="8"/>
      <c r="J74" s="12">
        <v>1</v>
      </c>
      <c r="K74" s="12">
        <v>0.47804331999999999</v>
      </c>
      <c r="L74" s="12">
        <v>9.5763437699999994</v>
      </c>
    </row>
    <row r="75" spans="2:12" x14ac:dyDescent="0.2">
      <c r="B75" s="11">
        <v>1</v>
      </c>
      <c r="C75" s="11">
        <v>0.49100938</v>
      </c>
      <c r="D75" s="11">
        <v>0.44909727999999999</v>
      </c>
      <c r="F75" s="12">
        <v>1</v>
      </c>
      <c r="G75" s="12">
        <v>6.7410150000000002E-2</v>
      </c>
      <c r="H75" s="12">
        <v>4.9384919999999999E-2</v>
      </c>
      <c r="J75" s="12">
        <v>1</v>
      </c>
      <c r="K75" s="12">
        <v>15.9463841</v>
      </c>
      <c r="L75" s="12">
        <v>9.5973485699999994</v>
      </c>
    </row>
    <row r="76" spans="2:12" x14ac:dyDescent="0.2">
      <c r="B76" s="11">
        <v>1</v>
      </c>
      <c r="C76" s="11">
        <v>0.70907646999999996</v>
      </c>
      <c r="D76" s="11">
        <v>0.50478011</v>
      </c>
      <c r="F76" s="12">
        <v>1</v>
      </c>
      <c r="G76" s="12">
        <v>0.28702527</v>
      </c>
      <c r="H76" s="12">
        <v>0.47046341000000003</v>
      </c>
      <c r="J76" s="12">
        <v>1</v>
      </c>
      <c r="K76" s="12">
        <v>0.46823780999999998</v>
      </c>
      <c r="L76" s="12">
        <v>11.372208799999999</v>
      </c>
    </row>
    <row r="77" spans="2:12" x14ac:dyDescent="0.2">
      <c r="B77" s="11">
        <v>1</v>
      </c>
      <c r="C77" s="11">
        <v>0.63009844000000004</v>
      </c>
      <c r="D77" s="11">
        <v>1.3766543200000001</v>
      </c>
      <c r="F77" s="12">
        <v>1</v>
      </c>
      <c r="G77" s="12">
        <v>9.2556680000000002E-2</v>
      </c>
      <c r="H77" s="12">
        <v>4.6231960000000002E-2</v>
      </c>
      <c r="J77" s="12">
        <v>1</v>
      </c>
      <c r="K77" s="12">
        <v>3.1811794999999998</v>
      </c>
      <c r="L77" s="12">
        <v>9.1193888699999999</v>
      </c>
    </row>
    <row r="78" spans="2:12" x14ac:dyDescent="0.2">
      <c r="B78" s="11">
        <v>1</v>
      </c>
      <c r="C78" s="11">
        <v>0.41811607000000001</v>
      </c>
      <c r="D78" s="11">
        <v>0.55399971000000003</v>
      </c>
      <c r="F78" s="12">
        <v>1</v>
      </c>
      <c r="G78" s="12">
        <v>0.43176581000000003</v>
      </c>
      <c r="H78" s="12">
        <v>0.48011723000000001</v>
      </c>
      <c r="J78" s="12">
        <v>1</v>
      </c>
      <c r="K78" s="12">
        <v>6.7025695000000001</v>
      </c>
      <c r="L78" s="12">
        <v>7.5312104700000004</v>
      </c>
    </row>
    <row r="79" spans="2:12" x14ac:dyDescent="0.2">
      <c r="B79" s="11">
        <v>1</v>
      </c>
      <c r="C79" s="11">
        <v>0.57506225</v>
      </c>
      <c r="D79" s="11">
        <v>0.35135555000000002</v>
      </c>
      <c r="F79" s="12">
        <v>1</v>
      </c>
      <c r="G79" s="12">
        <v>0.37937762000000003</v>
      </c>
      <c r="H79" s="12">
        <v>1.2314530000000001E-2</v>
      </c>
      <c r="J79" s="12">
        <v>1</v>
      </c>
      <c r="K79" s="12">
        <v>7.4564452000000001</v>
      </c>
      <c r="L79" s="12">
        <v>39.233527100000003</v>
      </c>
    </row>
    <row r="80" spans="2:12" x14ac:dyDescent="0.2">
      <c r="B80" s="11">
        <v>1</v>
      </c>
      <c r="C80" s="11">
        <v>0.38215592999999998</v>
      </c>
      <c r="D80" s="11">
        <v>0.60656942999999997</v>
      </c>
      <c r="F80" s="12">
        <v>1</v>
      </c>
      <c r="G80" s="12">
        <v>0.26478646</v>
      </c>
      <c r="H80" s="12">
        <v>6.7581619999999995E-2</v>
      </c>
      <c r="J80" s="12">
        <v>1</v>
      </c>
      <c r="K80" s="12">
        <v>0.87830797000000005</v>
      </c>
      <c r="L80" s="12">
        <v>2.8528496799999998</v>
      </c>
    </row>
    <row r="81" spans="2:12" x14ac:dyDescent="0.2">
      <c r="B81" s="11">
        <v>1</v>
      </c>
      <c r="C81" s="11">
        <v>0.31690773</v>
      </c>
      <c r="D81" s="11">
        <v>0.55622550000000004</v>
      </c>
      <c r="F81" s="12">
        <v>1</v>
      </c>
      <c r="G81" s="12">
        <v>0.25607257</v>
      </c>
      <c r="H81" s="12">
        <v>0.14591673999999999</v>
      </c>
      <c r="J81" s="12">
        <v>1</v>
      </c>
      <c r="K81" s="12">
        <v>3.4296828000000001</v>
      </c>
      <c r="L81" s="12">
        <v>7.2162427500000002</v>
      </c>
    </row>
    <row r="82" spans="2:12" x14ac:dyDescent="0.2">
      <c r="B82" s="11">
        <v>1</v>
      </c>
      <c r="C82" s="11">
        <v>0.67264957999999997</v>
      </c>
      <c r="D82" s="11">
        <v>0.42905639000000001</v>
      </c>
      <c r="F82" s="12">
        <v>1</v>
      </c>
      <c r="G82" s="12">
        <v>0.60064211000000001</v>
      </c>
      <c r="H82" s="12">
        <v>0.19883809</v>
      </c>
      <c r="J82" s="12">
        <v>1</v>
      </c>
      <c r="K82" s="12">
        <v>3.52614318</v>
      </c>
      <c r="L82" s="12">
        <v>5.2620391900000003</v>
      </c>
    </row>
    <row r="83" spans="2:12" x14ac:dyDescent="0.2">
      <c r="B83" s="11">
        <v>1</v>
      </c>
      <c r="C83" s="11">
        <v>0.58258290999999995</v>
      </c>
      <c r="D83" s="11">
        <v>0.58416100999999998</v>
      </c>
      <c r="F83" s="12">
        <v>1</v>
      </c>
      <c r="G83" s="12">
        <v>1.2608888300000001</v>
      </c>
      <c r="H83" s="12">
        <v>2.9029030000000001E-2</v>
      </c>
      <c r="J83" s="12">
        <v>1</v>
      </c>
      <c r="K83" s="12">
        <v>1.04727718</v>
      </c>
      <c r="L83" s="12">
        <v>7.8401136600000001</v>
      </c>
    </row>
    <row r="84" spans="2:12" x14ac:dyDescent="0.2">
      <c r="B84" s="11">
        <v>1</v>
      </c>
      <c r="C84" s="11">
        <v>0.16767691000000001</v>
      </c>
      <c r="D84" s="11">
        <v>9.2867980000000003E-2</v>
      </c>
      <c r="F84" s="12">
        <v>1</v>
      </c>
      <c r="G84" s="12">
        <v>2.9093971500000002</v>
      </c>
      <c r="H84" s="12">
        <v>0.18533118000000001</v>
      </c>
      <c r="J84" s="12">
        <v>1</v>
      </c>
      <c r="K84" s="12">
        <v>0.12805332999999999</v>
      </c>
      <c r="L84" s="12">
        <v>1.07292155</v>
      </c>
    </row>
    <row r="85" spans="2:12" x14ac:dyDescent="0.2">
      <c r="B85" s="11">
        <v>1</v>
      </c>
      <c r="C85" s="11">
        <v>0.27465387000000002</v>
      </c>
      <c r="D85" s="11">
        <v>0.40014389</v>
      </c>
      <c r="F85" s="12">
        <v>1</v>
      </c>
      <c r="G85" s="12">
        <v>1.09354431</v>
      </c>
      <c r="H85" s="12">
        <v>0.18189130000000001</v>
      </c>
      <c r="J85" s="12"/>
      <c r="K85" s="12"/>
      <c r="L85" s="12"/>
    </row>
    <row r="86" spans="2:12" x14ac:dyDescent="0.2">
      <c r="B86" s="11">
        <v>1</v>
      </c>
      <c r="C86" s="11">
        <v>0.32661994</v>
      </c>
      <c r="D86" s="11">
        <v>0.29622978</v>
      </c>
      <c r="F86" s="12">
        <v>1</v>
      </c>
      <c r="G86" s="12">
        <v>4.0370855700000003</v>
      </c>
      <c r="H86" s="12">
        <v>1.2272448199999999</v>
      </c>
      <c r="J86" s="12">
        <v>1</v>
      </c>
      <c r="K86" s="12">
        <v>1.5714845399999999</v>
      </c>
      <c r="L86" s="12">
        <v>2.0879284400000002</v>
      </c>
    </row>
    <row r="87" spans="2:12" x14ac:dyDescent="0.2">
      <c r="B87" s="11">
        <v>1</v>
      </c>
      <c r="C87" s="11">
        <v>0.32780232999999998</v>
      </c>
      <c r="D87" s="11">
        <v>0.53033706000000003</v>
      </c>
      <c r="F87" s="12"/>
      <c r="G87" s="12"/>
      <c r="H87" s="12"/>
      <c r="J87" s="12">
        <v>1</v>
      </c>
      <c r="K87" s="12">
        <v>9.7889487800000001</v>
      </c>
      <c r="L87" s="12">
        <v>21.347779200000002</v>
      </c>
    </row>
    <row r="88" spans="2:12" x14ac:dyDescent="0.2">
      <c r="B88" s="11">
        <v>1</v>
      </c>
      <c r="C88" s="11">
        <v>0.15954467</v>
      </c>
      <c r="D88" s="11">
        <v>0.21578269</v>
      </c>
      <c r="F88" s="12">
        <v>1</v>
      </c>
      <c r="G88" s="12">
        <v>0.44803251999999999</v>
      </c>
      <c r="H88" s="12">
        <v>0.21699278999999999</v>
      </c>
      <c r="J88" s="12">
        <v>1</v>
      </c>
      <c r="K88" s="12">
        <v>1.9682816000000001</v>
      </c>
      <c r="L88" s="12">
        <v>1.7420036000000001</v>
      </c>
    </row>
    <row r="89" spans="2:12" x14ac:dyDescent="0.2">
      <c r="B89" s="11">
        <v>1</v>
      </c>
      <c r="C89" s="11">
        <v>0.57165427999999996</v>
      </c>
      <c r="D89" s="11">
        <v>0.66382494999999997</v>
      </c>
      <c r="F89" s="12">
        <v>1</v>
      </c>
      <c r="G89" s="12">
        <v>1.7148876900000001</v>
      </c>
      <c r="H89" s="12">
        <v>1.2139727300000001</v>
      </c>
      <c r="J89" s="12">
        <v>1</v>
      </c>
      <c r="K89" s="12">
        <v>5.8539849000000004</v>
      </c>
      <c r="L89" s="12">
        <v>6.2330963600000002</v>
      </c>
    </row>
    <row r="90" spans="2:12" x14ac:dyDescent="0.2">
      <c r="B90" s="11"/>
      <c r="C90" s="11"/>
      <c r="D90" s="11"/>
      <c r="F90" s="12">
        <v>1</v>
      </c>
      <c r="G90" s="12">
        <v>0.43897573000000001</v>
      </c>
      <c r="H90" s="12">
        <v>0.11622975000000001</v>
      </c>
      <c r="J90" s="12">
        <v>1</v>
      </c>
      <c r="K90" s="12">
        <v>3.0158444800000002</v>
      </c>
      <c r="L90" s="12">
        <v>3.1357856599999998</v>
      </c>
    </row>
    <row r="91" spans="2:12" x14ac:dyDescent="0.2">
      <c r="B91" s="11"/>
      <c r="C91" s="11"/>
      <c r="D91" s="11"/>
      <c r="F91" s="12">
        <v>1</v>
      </c>
      <c r="G91" s="12">
        <v>0.27852163000000002</v>
      </c>
      <c r="H91" s="12">
        <v>0.13823051</v>
      </c>
      <c r="J91" s="12">
        <v>1</v>
      </c>
      <c r="K91" s="12">
        <v>0.76501872000000004</v>
      </c>
      <c r="L91" s="12">
        <v>1.55441987</v>
      </c>
    </row>
    <row r="92" spans="2:12" x14ac:dyDescent="0.2">
      <c r="B92" s="11">
        <v>1</v>
      </c>
      <c r="C92" s="11">
        <v>5.8638089999999997E-2</v>
      </c>
      <c r="D92" s="11">
        <v>0.31654168999999999</v>
      </c>
      <c r="F92" s="12">
        <v>1</v>
      </c>
      <c r="G92" s="12">
        <v>0.13623440000000001</v>
      </c>
      <c r="H92" s="12">
        <v>0.18439891999999999</v>
      </c>
      <c r="J92" s="12">
        <v>1</v>
      </c>
      <c r="K92" s="12">
        <v>0.62411523999999996</v>
      </c>
      <c r="L92" s="12">
        <v>0.89563307999999997</v>
      </c>
    </row>
    <row r="93" spans="2:12" x14ac:dyDescent="0.2">
      <c r="B93" s="11">
        <v>1</v>
      </c>
      <c r="C93" s="11">
        <v>0.40471836</v>
      </c>
      <c r="D93" s="11">
        <v>0.68968700999999999</v>
      </c>
      <c r="F93" s="12">
        <v>1</v>
      </c>
      <c r="G93" s="12">
        <v>1.1341642700000001</v>
      </c>
      <c r="H93" s="12">
        <v>1.10613815</v>
      </c>
      <c r="J93" s="12">
        <v>1</v>
      </c>
      <c r="K93" s="12">
        <v>6.1583847699999996</v>
      </c>
      <c r="L93" s="12">
        <v>30.042499400000001</v>
      </c>
    </row>
    <row r="94" spans="2:12" x14ac:dyDescent="0.2">
      <c r="B94" s="11">
        <v>1</v>
      </c>
      <c r="C94" s="11">
        <v>0.83031893000000001</v>
      </c>
      <c r="D94" s="11">
        <v>1.0966565800000001</v>
      </c>
      <c r="F94" s="12">
        <v>1</v>
      </c>
      <c r="G94" s="12">
        <v>1.04691903</v>
      </c>
      <c r="H94" s="12">
        <v>1.0410250000000001</v>
      </c>
      <c r="J94" s="12">
        <v>1</v>
      </c>
      <c r="K94" s="12">
        <v>1.27253489</v>
      </c>
      <c r="L94" s="12">
        <v>1.72267598</v>
      </c>
    </row>
    <row r="95" spans="2:12" x14ac:dyDescent="0.2">
      <c r="B95" s="11">
        <v>1</v>
      </c>
      <c r="C95" s="11">
        <v>4.6155069999999999E-2</v>
      </c>
      <c r="D95" s="11">
        <v>0.58100837999999999</v>
      </c>
      <c r="F95" s="12">
        <v>1</v>
      </c>
      <c r="G95" s="12">
        <v>0.54678459000000001</v>
      </c>
      <c r="H95" s="12">
        <v>0.28801546</v>
      </c>
      <c r="J95" s="12">
        <v>1</v>
      </c>
      <c r="K95" s="12">
        <v>4.6200118100000003</v>
      </c>
      <c r="L95" s="12">
        <v>6.3936533600000001</v>
      </c>
    </row>
    <row r="96" spans="2:12" x14ac:dyDescent="0.2">
      <c r="B96" s="11">
        <v>1</v>
      </c>
      <c r="C96" s="11">
        <v>0.23188934999999999</v>
      </c>
      <c r="D96" s="11">
        <v>0.37199116999999998</v>
      </c>
      <c r="F96" s="12">
        <v>1</v>
      </c>
      <c r="G96" s="12">
        <v>0.31027037000000002</v>
      </c>
      <c r="H96" s="12">
        <v>0.20935197999999999</v>
      </c>
      <c r="J96" s="12">
        <v>1</v>
      </c>
      <c r="K96" s="12">
        <v>2.4365339000000001</v>
      </c>
      <c r="L96" s="12">
        <v>9.3491648200000004</v>
      </c>
    </row>
    <row r="97" spans="2:12" x14ac:dyDescent="0.2">
      <c r="B97" s="11">
        <v>1</v>
      </c>
      <c r="C97" s="11">
        <v>2.8057459999999999E-2</v>
      </c>
      <c r="D97" s="11">
        <v>0.16597439999999999</v>
      </c>
      <c r="F97" s="12"/>
      <c r="G97" s="12"/>
      <c r="H97" s="12"/>
      <c r="J97" s="12"/>
      <c r="K97" s="12"/>
      <c r="L97" s="12"/>
    </row>
    <row r="98" spans="2:12" x14ac:dyDescent="0.2">
      <c r="B98" s="11">
        <v>1</v>
      </c>
      <c r="C98" s="11">
        <v>2.5991810000000001E-2</v>
      </c>
      <c r="D98" s="11">
        <v>0.43783581999999999</v>
      </c>
      <c r="F98" s="12">
        <v>1</v>
      </c>
      <c r="G98" s="12">
        <v>0.3524658</v>
      </c>
      <c r="H98" s="12">
        <v>8.0633650000000001E-2</v>
      </c>
      <c r="J98" s="12">
        <v>1</v>
      </c>
      <c r="K98" s="12">
        <v>0.32739928000000001</v>
      </c>
      <c r="L98" s="12">
        <v>4.5645266199999996</v>
      </c>
    </row>
    <row r="99" spans="2:12" x14ac:dyDescent="0.2">
      <c r="B99" s="11">
        <v>1</v>
      </c>
      <c r="C99" s="11">
        <v>0.17312501999999999</v>
      </c>
      <c r="D99" s="11">
        <v>0.31169696000000002</v>
      </c>
      <c r="F99" s="12">
        <v>1</v>
      </c>
      <c r="G99" s="12">
        <v>4.0020130000000001E-2</v>
      </c>
      <c r="H99" s="12">
        <v>2.6486409999999998E-2</v>
      </c>
      <c r="J99" s="12">
        <v>1</v>
      </c>
      <c r="K99" s="12">
        <v>3.8854270000000003E-2</v>
      </c>
      <c r="L99" s="12">
        <v>6.3556722499999996</v>
      </c>
    </row>
    <row r="100" spans="2:12" x14ac:dyDescent="0.2">
      <c r="B100" s="11">
        <v>1</v>
      </c>
      <c r="C100" s="11">
        <v>5.5792040000000001E-2</v>
      </c>
      <c r="D100" s="11">
        <v>0.22445491000000001</v>
      </c>
      <c r="F100" s="12">
        <v>1</v>
      </c>
      <c r="G100" s="12">
        <v>6.3147990000000001E-2</v>
      </c>
      <c r="H100" s="12">
        <v>5.0286749999999998E-2</v>
      </c>
      <c r="J100" s="12">
        <v>1</v>
      </c>
      <c r="K100" s="12">
        <v>1.19798706</v>
      </c>
      <c r="L100" s="12">
        <v>24.306965000000002</v>
      </c>
    </row>
    <row r="101" spans="2:12" x14ac:dyDescent="0.2">
      <c r="B101" s="11">
        <v>1</v>
      </c>
      <c r="C101" s="11">
        <v>0.25121273999999999</v>
      </c>
      <c r="D101" s="11">
        <v>0.32609737999999999</v>
      </c>
      <c r="F101" s="12">
        <v>1</v>
      </c>
      <c r="G101" s="12">
        <v>2.16589644</v>
      </c>
      <c r="H101" s="12">
        <v>1.0532495100000001</v>
      </c>
      <c r="J101" s="12">
        <v>1</v>
      </c>
      <c r="K101" s="12">
        <v>1.50638706</v>
      </c>
      <c r="L101" s="12">
        <v>1.5416589599999999</v>
      </c>
    </row>
    <row r="102" spans="2:12" x14ac:dyDescent="0.2">
      <c r="B102" s="11">
        <v>1</v>
      </c>
      <c r="C102" s="11">
        <v>0.10332710000000001</v>
      </c>
      <c r="D102" s="11">
        <v>0.42640642000000001</v>
      </c>
      <c r="F102" s="12">
        <v>1</v>
      </c>
      <c r="G102" s="12">
        <v>0.48472156</v>
      </c>
      <c r="H102" s="12">
        <v>0.21372985</v>
      </c>
      <c r="J102" s="12">
        <v>1</v>
      </c>
      <c r="K102" s="12">
        <v>0.25312702999999998</v>
      </c>
      <c r="L102" s="12">
        <v>2.7936612099999998</v>
      </c>
    </row>
    <row r="103" spans="2:12" x14ac:dyDescent="0.2">
      <c r="B103" s="8"/>
      <c r="C103" s="8"/>
      <c r="D103" s="8"/>
      <c r="F103" s="12">
        <v>1</v>
      </c>
      <c r="G103" s="12">
        <v>0.54317154999999995</v>
      </c>
      <c r="H103" s="12">
        <v>0.27247747</v>
      </c>
      <c r="J103" s="12">
        <v>1</v>
      </c>
      <c r="K103" s="12">
        <v>1.80672268</v>
      </c>
      <c r="L103" s="12">
        <v>1.95615217</v>
      </c>
    </row>
    <row r="104" spans="2:12" x14ac:dyDescent="0.2">
      <c r="B104" s="8"/>
      <c r="C104" s="8"/>
      <c r="D104" s="8"/>
      <c r="F104" s="12">
        <v>1</v>
      </c>
      <c r="G104" s="12">
        <v>2.04859291</v>
      </c>
      <c r="H104" s="12">
        <v>0.38400967000000003</v>
      </c>
      <c r="J104" s="12">
        <v>1</v>
      </c>
      <c r="K104" s="12">
        <v>0.77206896999999997</v>
      </c>
      <c r="L104" s="12">
        <v>6.6225778499999999</v>
      </c>
    </row>
    <row r="105" spans="2:12" x14ac:dyDescent="0.2">
      <c r="B105" s="11">
        <v>1</v>
      </c>
      <c r="C105" s="11">
        <v>1.2857027299999999</v>
      </c>
      <c r="D105" s="11">
        <v>1.4111064099999999</v>
      </c>
      <c r="F105" s="12">
        <v>1</v>
      </c>
      <c r="G105" s="12">
        <v>0.92041253999999995</v>
      </c>
      <c r="H105" s="12">
        <v>6.7087941999999998</v>
      </c>
      <c r="J105" s="12">
        <v>1</v>
      </c>
      <c r="K105" s="12">
        <v>3.0370670899999999</v>
      </c>
      <c r="L105" s="12">
        <v>2.9283883199999998</v>
      </c>
    </row>
    <row r="106" spans="2:12" x14ac:dyDescent="0.2">
      <c r="B106" s="11">
        <v>1</v>
      </c>
      <c r="C106" s="11">
        <v>0.25029204999999999</v>
      </c>
      <c r="D106" s="11">
        <v>0.61428479000000002</v>
      </c>
      <c r="F106" s="12">
        <v>1</v>
      </c>
      <c r="G106" s="12">
        <v>2.43267502</v>
      </c>
      <c r="H106" s="12">
        <v>1.2972831199999999</v>
      </c>
      <c r="J106" s="12">
        <v>1</v>
      </c>
      <c r="K106" s="12">
        <v>0.56214235000000001</v>
      </c>
      <c r="L106" s="12">
        <v>9.6694422800000002</v>
      </c>
    </row>
    <row r="107" spans="2:12" x14ac:dyDescent="0.2">
      <c r="B107" s="11">
        <v>1</v>
      </c>
      <c r="C107" s="11">
        <v>0.35210672999999998</v>
      </c>
      <c r="D107" s="11">
        <v>0.44409087000000003</v>
      </c>
      <c r="F107" s="12">
        <v>1</v>
      </c>
      <c r="G107" s="12">
        <v>1.89975169</v>
      </c>
      <c r="H107" s="12">
        <v>0.84578982000000003</v>
      </c>
      <c r="J107" s="12">
        <v>1</v>
      </c>
      <c r="K107" s="12">
        <v>1.8007341100000001</v>
      </c>
      <c r="L107" s="12">
        <v>3.5126784199999999</v>
      </c>
    </row>
    <row r="108" spans="2:12" x14ac:dyDescent="0.2">
      <c r="B108" s="11">
        <v>1</v>
      </c>
      <c r="C108" s="11">
        <v>1.30155614</v>
      </c>
      <c r="D108" s="11">
        <v>1.36309104</v>
      </c>
      <c r="F108" s="12">
        <v>1</v>
      </c>
      <c r="G108" s="12">
        <v>3.3328425099999999</v>
      </c>
      <c r="H108" s="12">
        <v>1.5527524100000001</v>
      </c>
      <c r="J108" s="12">
        <v>1</v>
      </c>
      <c r="K108" s="12">
        <v>0.11428642</v>
      </c>
      <c r="L108" s="12">
        <v>4.0951428200000004</v>
      </c>
    </row>
    <row r="109" spans="2:12" x14ac:dyDescent="0.2">
      <c r="B109" s="11">
        <v>1</v>
      </c>
      <c r="C109" s="11">
        <v>0.16776389</v>
      </c>
      <c r="D109" s="11">
        <v>0.67508908000000001</v>
      </c>
      <c r="F109" s="12">
        <v>1</v>
      </c>
      <c r="G109" s="12">
        <v>1.37857881</v>
      </c>
      <c r="H109" s="12">
        <v>1.1434370300000001</v>
      </c>
      <c r="J109" s="12">
        <v>1</v>
      </c>
      <c r="K109" s="12">
        <v>0.50009004000000001</v>
      </c>
      <c r="L109" s="12">
        <v>5.5176877500000003</v>
      </c>
    </row>
    <row r="110" spans="2:12" x14ac:dyDescent="0.2">
      <c r="B110" s="11">
        <v>1</v>
      </c>
      <c r="C110" s="11">
        <v>0.58374029000000005</v>
      </c>
      <c r="D110" s="11">
        <v>1.56895334</v>
      </c>
      <c r="F110" s="12"/>
      <c r="G110" s="12"/>
      <c r="H110" s="12"/>
      <c r="J110" s="12">
        <v>1</v>
      </c>
      <c r="K110" s="12">
        <v>2.1661871800000001</v>
      </c>
      <c r="L110" s="12">
        <v>49.302020900000002</v>
      </c>
    </row>
    <row r="111" spans="2:12" x14ac:dyDescent="0.2">
      <c r="B111" s="11">
        <v>1</v>
      </c>
      <c r="C111" s="11">
        <v>0.10476865</v>
      </c>
      <c r="D111" s="11">
        <v>0.16870324</v>
      </c>
      <c r="F111" s="12">
        <v>1</v>
      </c>
      <c r="G111" s="12">
        <v>0.41019527</v>
      </c>
      <c r="H111" s="12">
        <v>0.32667844000000001</v>
      </c>
      <c r="J111" s="12">
        <v>1</v>
      </c>
      <c r="K111" s="12">
        <v>3.3338969299999999</v>
      </c>
      <c r="L111" s="12">
        <v>1.36032598</v>
      </c>
    </row>
    <row r="112" spans="2:12" x14ac:dyDescent="0.2">
      <c r="B112" s="11">
        <v>1</v>
      </c>
      <c r="C112" s="11">
        <v>0.44915264999999999</v>
      </c>
      <c r="D112" s="11">
        <v>0.45718334999999999</v>
      </c>
      <c r="F112" s="12">
        <v>1</v>
      </c>
      <c r="G112" s="12">
        <v>0.39546786</v>
      </c>
      <c r="H112" s="12">
        <v>0.23368776999999999</v>
      </c>
      <c r="J112" s="12">
        <v>1</v>
      </c>
      <c r="K112" s="12">
        <v>2.06130127</v>
      </c>
      <c r="L112" s="12">
        <v>3.6701295699999998</v>
      </c>
    </row>
    <row r="113" spans="2:12" x14ac:dyDescent="0.2">
      <c r="B113" s="11">
        <v>1</v>
      </c>
      <c r="C113" s="11">
        <v>0.26447554000000001</v>
      </c>
      <c r="D113" s="11">
        <v>0.63027305</v>
      </c>
      <c r="F113" s="12">
        <v>1</v>
      </c>
      <c r="G113" s="12">
        <v>0.50684788999999997</v>
      </c>
      <c r="H113" s="12">
        <v>4.6147720000000003E-2</v>
      </c>
      <c r="J113" s="12">
        <v>1</v>
      </c>
      <c r="K113" s="12">
        <v>12.851377100000001</v>
      </c>
      <c r="L113" s="12">
        <v>8.2594819699999995</v>
      </c>
    </row>
    <row r="114" spans="2:12" x14ac:dyDescent="0.2">
      <c r="B114" s="11">
        <v>1</v>
      </c>
      <c r="C114" s="11">
        <v>0.54344479999999995</v>
      </c>
      <c r="D114" s="11">
        <v>0.42731377999999998</v>
      </c>
      <c r="F114" s="12">
        <v>1</v>
      </c>
      <c r="G114" s="12">
        <v>4.0037583200000002</v>
      </c>
      <c r="H114" s="12">
        <v>1.05028038</v>
      </c>
      <c r="J114" s="12"/>
      <c r="K114" s="12"/>
      <c r="L114" s="12"/>
    </row>
    <row r="115" spans="2:12" x14ac:dyDescent="0.2">
      <c r="B115" s="11">
        <v>1</v>
      </c>
      <c r="C115" s="11">
        <v>4.4273350000000003E-2</v>
      </c>
      <c r="D115" s="11">
        <v>0.28708559</v>
      </c>
      <c r="F115" s="12">
        <v>1</v>
      </c>
      <c r="G115" s="12">
        <v>1.3541638600000001</v>
      </c>
      <c r="H115" s="12">
        <v>0.50419674000000003</v>
      </c>
      <c r="J115" s="12">
        <v>1</v>
      </c>
      <c r="K115" s="12">
        <v>2.29469111</v>
      </c>
      <c r="L115" s="12">
        <v>70.053701899999993</v>
      </c>
    </row>
    <row r="116" spans="2:12" x14ac:dyDescent="0.2">
      <c r="B116" s="11">
        <v>1</v>
      </c>
      <c r="C116" s="11">
        <v>0.16548198</v>
      </c>
      <c r="D116" s="11">
        <v>0.58555767000000003</v>
      </c>
      <c r="F116" s="12">
        <v>1</v>
      </c>
      <c r="G116" s="12">
        <v>1.5321756399999999</v>
      </c>
      <c r="H116" s="12">
        <v>1.0700047500000001</v>
      </c>
      <c r="J116" s="12">
        <v>1</v>
      </c>
      <c r="K116" s="12">
        <v>0.86308096000000001</v>
      </c>
      <c r="L116" s="12">
        <v>1.0971299000000001</v>
      </c>
    </row>
    <row r="117" spans="2:12" x14ac:dyDescent="0.2">
      <c r="B117" s="11">
        <v>1</v>
      </c>
      <c r="C117" s="11">
        <v>8.4065749999999995E-2</v>
      </c>
      <c r="D117" s="11">
        <v>1.6173406299999999</v>
      </c>
      <c r="F117" s="12">
        <v>1</v>
      </c>
      <c r="G117" s="12">
        <v>1.57289765</v>
      </c>
      <c r="H117" s="12">
        <v>0.64998769999999995</v>
      </c>
      <c r="J117" s="12">
        <v>1</v>
      </c>
      <c r="K117" s="12">
        <v>1.65895653</v>
      </c>
      <c r="L117" s="12">
        <v>34.143471400000003</v>
      </c>
    </row>
    <row r="118" spans="2:12" x14ac:dyDescent="0.2">
      <c r="B118" s="11"/>
      <c r="C118" s="11"/>
      <c r="D118" s="11"/>
      <c r="F118" s="12">
        <v>1</v>
      </c>
      <c r="G118" s="12">
        <v>0.1304613</v>
      </c>
      <c r="H118" s="12">
        <v>9.1080300000000003E-2</v>
      </c>
      <c r="J118" s="12">
        <v>1</v>
      </c>
      <c r="K118" s="12">
        <v>1.27631933</v>
      </c>
      <c r="L118" s="12">
        <v>1.0035006</v>
      </c>
    </row>
    <row r="119" spans="2:12" x14ac:dyDescent="0.2">
      <c r="B119" s="11"/>
      <c r="C119" s="11"/>
      <c r="D119" s="11"/>
      <c r="F119" s="12">
        <v>1</v>
      </c>
      <c r="G119" s="12">
        <v>1.42044294</v>
      </c>
      <c r="H119" s="12">
        <v>0.43860260000000001</v>
      </c>
      <c r="J119" s="12">
        <v>1</v>
      </c>
      <c r="K119" s="12">
        <v>0.22375181</v>
      </c>
      <c r="L119" s="12">
        <v>0.62930516999999997</v>
      </c>
    </row>
    <row r="120" spans="2:12" x14ac:dyDescent="0.2">
      <c r="B120" s="11">
        <v>1</v>
      </c>
      <c r="C120" s="11">
        <v>9.8843390000000003E-2</v>
      </c>
      <c r="D120" s="11">
        <v>0.95971024000000005</v>
      </c>
      <c r="F120" s="12">
        <v>1</v>
      </c>
      <c r="G120" s="12">
        <v>0.19655317</v>
      </c>
      <c r="H120" s="12">
        <v>0.16241226</v>
      </c>
      <c r="J120" s="12">
        <v>1</v>
      </c>
      <c r="K120" s="12">
        <v>1.1047654499999999</v>
      </c>
      <c r="L120" s="12">
        <v>21.682365600000001</v>
      </c>
    </row>
    <row r="121" spans="2:12" x14ac:dyDescent="0.2">
      <c r="B121" s="11">
        <v>1</v>
      </c>
      <c r="C121" s="11">
        <v>0.57655482999999996</v>
      </c>
      <c r="D121" s="11">
        <v>1.16184584</v>
      </c>
      <c r="F121" s="12">
        <v>1</v>
      </c>
      <c r="G121" s="12">
        <v>2.4880371600000002</v>
      </c>
      <c r="H121" s="12">
        <v>0.36838388999999999</v>
      </c>
      <c r="J121" s="12">
        <v>1</v>
      </c>
      <c r="K121" s="12">
        <v>3.6672594100000002</v>
      </c>
      <c r="L121" s="12">
        <v>35.077768599999999</v>
      </c>
    </row>
    <row r="122" spans="2:12" x14ac:dyDescent="0.2">
      <c r="B122" s="11">
        <v>1</v>
      </c>
      <c r="C122" s="11">
        <v>7.6810610000000001E-2</v>
      </c>
      <c r="D122" s="11">
        <v>8.5536490000000007E-2</v>
      </c>
      <c r="F122" s="8"/>
      <c r="G122" s="8"/>
      <c r="H122" s="8"/>
      <c r="J122" s="12">
        <v>1</v>
      </c>
      <c r="K122" s="12">
        <v>3.8363086200000001</v>
      </c>
      <c r="L122" s="12">
        <v>26.514734000000001</v>
      </c>
    </row>
    <row r="123" spans="2:12" x14ac:dyDescent="0.2">
      <c r="B123" s="11">
        <v>1</v>
      </c>
      <c r="C123" s="11">
        <v>8.2489499999999993E-2</v>
      </c>
      <c r="D123" s="11">
        <v>6.8402640000000001E-2</v>
      </c>
      <c r="F123" s="8"/>
      <c r="G123" s="8"/>
      <c r="H123" s="8"/>
      <c r="J123" s="12">
        <v>1</v>
      </c>
      <c r="K123" s="12">
        <v>10.327185999999999</v>
      </c>
      <c r="L123" s="12">
        <v>23.0630253</v>
      </c>
    </row>
    <row r="124" spans="2:12" x14ac:dyDescent="0.2">
      <c r="B124" s="11">
        <v>1</v>
      </c>
      <c r="C124" s="11">
        <v>0.42816862</v>
      </c>
      <c r="D124" s="11">
        <v>0.55796785000000004</v>
      </c>
      <c r="F124" s="8"/>
      <c r="G124" s="8"/>
      <c r="H124" s="8"/>
      <c r="J124" s="12">
        <v>1</v>
      </c>
      <c r="K124" s="12">
        <v>6.7053841700000003</v>
      </c>
      <c r="L124" s="12">
        <v>15.287090900000001</v>
      </c>
    </row>
    <row r="125" spans="2:12" x14ac:dyDescent="0.2">
      <c r="B125" s="11">
        <v>1</v>
      </c>
      <c r="C125" s="11">
        <v>0.55307037999999997</v>
      </c>
      <c r="D125" s="11">
        <v>0.48978864999999999</v>
      </c>
      <c r="F125" s="8"/>
      <c r="G125" s="8"/>
      <c r="H125" s="8"/>
      <c r="J125" s="12">
        <v>1</v>
      </c>
      <c r="K125" s="12">
        <v>33.706115400000002</v>
      </c>
      <c r="L125" s="12">
        <v>24.475081800000002</v>
      </c>
    </row>
    <row r="126" spans="2:12" x14ac:dyDescent="0.2">
      <c r="B126" s="11">
        <v>1</v>
      </c>
      <c r="C126" s="11">
        <v>0.10604379</v>
      </c>
      <c r="D126" s="11">
        <v>0.14870410000000001</v>
      </c>
      <c r="F126" s="8"/>
      <c r="G126" s="8"/>
      <c r="H126" s="8"/>
      <c r="J126" s="12">
        <v>1</v>
      </c>
      <c r="K126" s="12">
        <v>0.88508887999999997</v>
      </c>
      <c r="L126" s="12">
        <v>2.93818103</v>
      </c>
    </row>
    <row r="127" spans="2:12" x14ac:dyDescent="0.2">
      <c r="B127" s="11">
        <v>1</v>
      </c>
      <c r="C127" s="11">
        <v>0.12854510999999999</v>
      </c>
      <c r="D127" s="11">
        <v>0.20112221999999999</v>
      </c>
      <c r="F127" s="8"/>
      <c r="G127" s="8"/>
      <c r="H127" s="8"/>
      <c r="J127" s="12">
        <v>1</v>
      </c>
      <c r="K127" s="12">
        <v>9.1836766099999991</v>
      </c>
      <c r="L127" s="12">
        <v>10.4945624</v>
      </c>
    </row>
    <row r="128" spans="2:12" x14ac:dyDescent="0.2">
      <c r="B128" s="11">
        <v>1</v>
      </c>
      <c r="C128" s="11">
        <v>0.76064284000000004</v>
      </c>
      <c r="D128" s="11">
        <v>1.82057355</v>
      </c>
      <c r="F128" s="8"/>
      <c r="G128" s="8"/>
      <c r="H128" s="8"/>
      <c r="J128" s="12">
        <v>1</v>
      </c>
      <c r="K128" s="12">
        <v>0.54965591000000003</v>
      </c>
      <c r="L128" s="12">
        <v>1.21956277</v>
      </c>
    </row>
    <row r="129" spans="2:12" x14ac:dyDescent="0.2">
      <c r="B129" s="11">
        <v>1</v>
      </c>
      <c r="C129" s="11">
        <v>0.36648666000000002</v>
      </c>
      <c r="D129" s="11">
        <v>2.9172774399999999</v>
      </c>
      <c r="F129" s="8"/>
      <c r="G129" s="8"/>
      <c r="H129" s="8"/>
      <c r="J129" s="12"/>
      <c r="K129" s="12"/>
      <c r="L129" s="12"/>
    </row>
    <row r="130" spans="2:12" x14ac:dyDescent="0.2">
      <c r="B130" s="11">
        <v>1</v>
      </c>
      <c r="C130" s="11">
        <v>0.15925336000000001</v>
      </c>
      <c r="D130" s="11">
        <v>1.2374864800000001</v>
      </c>
      <c r="F130" s="8"/>
      <c r="G130" s="8"/>
      <c r="H130" s="8"/>
      <c r="J130" s="12">
        <v>1</v>
      </c>
      <c r="K130" s="12">
        <v>1.09826113</v>
      </c>
      <c r="L130" s="12">
        <v>2.76939213</v>
      </c>
    </row>
    <row r="131" spans="2:12" x14ac:dyDescent="0.2">
      <c r="B131" s="11">
        <v>1</v>
      </c>
      <c r="C131" s="11">
        <v>1.2694E-3</v>
      </c>
      <c r="D131" s="11">
        <v>0.16708584000000001</v>
      </c>
      <c r="F131" s="8"/>
      <c r="G131" s="8"/>
      <c r="H131" s="8"/>
      <c r="J131" s="12">
        <v>1</v>
      </c>
      <c r="K131" s="12">
        <v>15.787214199999999</v>
      </c>
      <c r="L131" s="12">
        <v>32.334800799999996</v>
      </c>
    </row>
    <row r="132" spans="2:12" x14ac:dyDescent="0.2">
      <c r="B132" s="11"/>
      <c r="C132" s="11"/>
      <c r="D132" s="11"/>
      <c r="F132" s="8"/>
      <c r="G132" s="8"/>
      <c r="H132" s="8"/>
      <c r="J132" s="12">
        <v>1</v>
      </c>
      <c r="K132" s="12">
        <v>0.49909037000000001</v>
      </c>
      <c r="L132" s="12">
        <v>1.1368341099999999</v>
      </c>
    </row>
    <row r="133" spans="2:12" x14ac:dyDescent="0.2">
      <c r="B133" s="11"/>
      <c r="C133" s="11"/>
      <c r="D133" s="11"/>
      <c r="F133" s="8"/>
      <c r="G133" s="8"/>
      <c r="H133" s="8"/>
      <c r="J133" s="12">
        <v>1</v>
      </c>
      <c r="K133" s="12">
        <v>2.2260330700000002</v>
      </c>
      <c r="L133" s="12">
        <v>9.2500266</v>
      </c>
    </row>
    <row r="134" spans="2:12" x14ac:dyDescent="0.2">
      <c r="B134" s="11">
        <v>1</v>
      </c>
      <c r="C134" s="11">
        <v>0.61717073</v>
      </c>
      <c r="D134" s="11">
        <v>0.47514062000000001</v>
      </c>
      <c r="F134" s="8"/>
      <c r="G134" s="8"/>
      <c r="H134" s="8"/>
      <c r="J134" s="12">
        <v>1</v>
      </c>
      <c r="K134" s="12">
        <v>2.9362505900000002</v>
      </c>
      <c r="L134" s="12">
        <v>5.7862686999999999</v>
      </c>
    </row>
    <row r="135" spans="2:12" x14ac:dyDescent="0.2">
      <c r="B135" s="11">
        <v>1</v>
      </c>
      <c r="C135" s="11">
        <v>0.70520437000000002</v>
      </c>
      <c r="D135" s="11">
        <v>0.23030718</v>
      </c>
      <c r="F135" s="8"/>
      <c r="G135" s="8"/>
      <c r="H135" s="8"/>
      <c r="J135" s="12">
        <v>1</v>
      </c>
      <c r="K135" s="12">
        <v>3.2471008399999999</v>
      </c>
      <c r="L135" s="12">
        <v>0.59881508999999999</v>
      </c>
    </row>
    <row r="136" spans="2:12" x14ac:dyDescent="0.2">
      <c r="B136" s="11">
        <v>1</v>
      </c>
      <c r="C136" s="11">
        <v>0.45546736999999998</v>
      </c>
      <c r="D136" s="11">
        <v>0.31647772000000002</v>
      </c>
      <c r="F136" s="8"/>
      <c r="G136" s="8"/>
      <c r="H136" s="8"/>
      <c r="J136" s="12">
        <v>1</v>
      </c>
      <c r="K136" s="12">
        <v>0.96994917000000003</v>
      </c>
      <c r="L136" s="12">
        <v>1.56727014</v>
      </c>
    </row>
    <row r="137" spans="2:12" x14ac:dyDescent="0.2">
      <c r="B137" s="11">
        <v>1</v>
      </c>
      <c r="C137" s="11">
        <v>0.22780445999999999</v>
      </c>
      <c r="D137" s="11">
        <v>0.30206829000000002</v>
      </c>
      <c r="F137" s="8"/>
      <c r="G137" s="8"/>
      <c r="H137" s="8"/>
      <c r="J137" s="12"/>
      <c r="K137" s="12"/>
      <c r="L137" s="12"/>
    </row>
    <row r="138" spans="2:12" x14ac:dyDescent="0.2">
      <c r="B138" s="11">
        <v>1</v>
      </c>
      <c r="C138" s="11">
        <v>0.83345846000000001</v>
      </c>
      <c r="D138" s="11">
        <v>0.40719832</v>
      </c>
      <c r="F138" s="8"/>
      <c r="G138" s="8"/>
      <c r="H138" s="8"/>
      <c r="J138" s="12">
        <v>1</v>
      </c>
      <c r="K138" s="12">
        <v>2.8447707599999998</v>
      </c>
      <c r="L138" s="12">
        <v>3.16169842</v>
      </c>
    </row>
    <row r="139" spans="2:12" x14ac:dyDescent="0.2">
      <c r="B139" s="11">
        <v>1</v>
      </c>
      <c r="C139" s="11">
        <v>0.36536660999999998</v>
      </c>
      <c r="D139" s="11">
        <v>0.20778595999999999</v>
      </c>
      <c r="F139" s="8"/>
      <c r="G139" s="8"/>
      <c r="H139" s="8"/>
      <c r="J139" s="12">
        <v>1</v>
      </c>
      <c r="K139" s="12">
        <v>2.3579545799999999</v>
      </c>
      <c r="L139" s="12">
        <v>5.0148917199999996</v>
      </c>
    </row>
    <row r="140" spans="2:12" x14ac:dyDescent="0.2">
      <c r="B140" s="11">
        <v>1</v>
      </c>
      <c r="C140" s="11">
        <v>0.25274650999999998</v>
      </c>
      <c r="D140" s="11">
        <v>0.32246385</v>
      </c>
      <c r="F140" s="8"/>
      <c r="G140" s="8"/>
      <c r="H140" s="8"/>
      <c r="J140" s="12">
        <v>1</v>
      </c>
      <c r="K140" s="12">
        <v>1.0218937299999999</v>
      </c>
      <c r="L140" s="12">
        <v>1.87157105</v>
      </c>
    </row>
    <row r="141" spans="2:12" x14ac:dyDescent="0.2">
      <c r="B141" s="11">
        <v>1</v>
      </c>
      <c r="C141" s="11">
        <v>0.13636888</v>
      </c>
      <c r="D141" s="11">
        <v>0.14251502999999999</v>
      </c>
      <c r="J141" s="12">
        <v>1</v>
      </c>
      <c r="K141" s="12">
        <v>0.97863800999999995</v>
      </c>
      <c r="L141" s="12">
        <v>2.2609345699999999</v>
      </c>
    </row>
    <row r="142" spans="2:12" x14ac:dyDescent="0.2">
      <c r="B142" s="11">
        <v>1</v>
      </c>
      <c r="C142" s="11">
        <v>0.84403600000000001</v>
      </c>
      <c r="D142" s="11">
        <v>0.26407240999999998</v>
      </c>
      <c r="J142" s="12">
        <v>1</v>
      </c>
      <c r="K142" s="12">
        <v>0.99032662999999999</v>
      </c>
      <c r="L142" s="12">
        <v>0.90729157999999999</v>
      </c>
    </row>
    <row r="143" spans="2:12" x14ac:dyDescent="0.2">
      <c r="B143" s="11"/>
      <c r="C143" s="11"/>
      <c r="D143" s="11"/>
      <c r="J143" s="12">
        <v>1</v>
      </c>
      <c r="K143" s="12">
        <v>5.0101753699999998</v>
      </c>
      <c r="L143" s="12">
        <v>3.81304607</v>
      </c>
    </row>
    <row r="144" spans="2:12" x14ac:dyDescent="0.2">
      <c r="B144" s="11"/>
      <c r="C144" s="11"/>
      <c r="D144" s="11"/>
      <c r="J144" s="12">
        <v>1</v>
      </c>
      <c r="K144" s="12">
        <v>9.0157538800000001</v>
      </c>
      <c r="L144" s="12">
        <v>20.663630300000001</v>
      </c>
    </row>
    <row r="145" spans="2:12" x14ac:dyDescent="0.2">
      <c r="B145" s="11">
        <v>1</v>
      </c>
      <c r="C145" s="11">
        <v>0.33512223000000002</v>
      </c>
      <c r="D145" s="11">
        <v>0.14887486</v>
      </c>
      <c r="J145" s="12">
        <v>1</v>
      </c>
      <c r="K145" s="12">
        <v>3.5573279800000002</v>
      </c>
      <c r="L145" s="12">
        <v>2.39074353</v>
      </c>
    </row>
    <row r="146" spans="2:12" x14ac:dyDescent="0.2">
      <c r="B146" s="11">
        <v>1</v>
      </c>
      <c r="C146" s="11">
        <v>8.1553990000000007E-2</v>
      </c>
      <c r="D146" s="11">
        <v>0.13018187000000001</v>
      </c>
      <c r="J146" s="12"/>
      <c r="K146" s="12"/>
      <c r="L146" s="12"/>
    </row>
    <row r="147" spans="2:12" x14ac:dyDescent="0.2">
      <c r="B147" s="11">
        <v>1</v>
      </c>
      <c r="C147" s="11">
        <v>0.28744829</v>
      </c>
      <c r="D147" s="11">
        <v>-6.5811000000000003E-3</v>
      </c>
      <c r="J147" s="12">
        <v>1</v>
      </c>
      <c r="K147" s="12">
        <v>1.0081361200000001</v>
      </c>
      <c r="L147" s="12">
        <v>2.8750856800000002</v>
      </c>
    </row>
    <row r="148" spans="2:12" x14ac:dyDescent="0.2">
      <c r="B148" s="11">
        <v>1</v>
      </c>
      <c r="C148" s="11">
        <v>7.3797479999999999E-2</v>
      </c>
      <c r="D148" s="11">
        <v>-9.1554099999999999E-2</v>
      </c>
      <c r="J148" s="12">
        <v>1</v>
      </c>
      <c r="K148" s="12">
        <v>3.7218140000000002</v>
      </c>
      <c r="L148" s="12">
        <v>5.05126016</v>
      </c>
    </row>
    <row r="149" spans="2:12" x14ac:dyDescent="0.2">
      <c r="B149" s="11">
        <v>1</v>
      </c>
      <c r="C149" s="11">
        <v>0.77401523000000005</v>
      </c>
      <c r="D149" s="11">
        <v>0.26449498999999999</v>
      </c>
      <c r="J149" s="12">
        <v>1</v>
      </c>
      <c r="K149" s="12">
        <v>0.42098453000000002</v>
      </c>
      <c r="L149" s="12">
        <v>4.6959546699999999</v>
      </c>
    </row>
    <row r="150" spans="2:12" x14ac:dyDescent="0.2">
      <c r="B150" s="11">
        <v>1</v>
      </c>
      <c r="C150" s="11">
        <v>9.3678929999999994E-2</v>
      </c>
      <c r="D150" s="11">
        <v>0.11269206</v>
      </c>
      <c r="J150" s="12">
        <v>1</v>
      </c>
      <c r="K150" s="12">
        <v>0.87971911999999997</v>
      </c>
      <c r="L150" s="12">
        <v>2.7717624600000002</v>
      </c>
    </row>
    <row r="151" spans="2:12" x14ac:dyDescent="0.2">
      <c r="B151" s="11">
        <v>1</v>
      </c>
      <c r="C151" s="11">
        <v>0.74305938999999999</v>
      </c>
      <c r="D151" s="11">
        <v>0.58048862999999995</v>
      </c>
      <c r="J151" s="12">
        <v>1</v>
      </c>
      <c r="K151" s="12">
        <v>2.0743077400000001</v>
      </c>
      <c r="L151" s="12">
        <v>8.0355053600000002</v>
      </c>
    </row>
    <row r="152" spans="2:12" x14ac:dyDescent="0.2">
      <c r="B152" s="11">
        <v>1</v>
      </c>
      <c r="C152" s="11">
        <v>0.13967625</v>
      </c>
      <c r="D152" s="11">
        <v>0.41315223000000001</v>
      </c>
      <c r="J152" s="12">
        <v>1</v>
      </c>
      <c r="K152" s="12">
        <v>0.54720575999999999</v>
      </c>
      <c r="L152" s="12">
        <v>2.2617966100000002</v>
      </c>
    </row>
    <row r="153" spans="2:12" x14ac:dyDescent="0.2">
      <c r="B153" s="11">
        <v>1</v>
      </c>
      <c r="C153" s="11">
        <v>0.39613094999999998</v>
      </c>
      <c r="D153" s="11">
        <v>0.27452764000000002</v>
      </c>
      <c r="J153" s="8"/>
      <c r="K153" s="8"/>
      <c r="L153" s="8"/>
    </row>
    <row r="154" spans="2:12" x14ac:dyDescent="0.2">
      <c r="B154" s="8"/>
      <c r="C154" s="8"/>
      <c r="D154" s="8"/>
      <c r="J154" s="8"/>
      <c r="K154" s="8"/>
      <c r="L154" s="8"/>
    </row>
    <row r="155" spans="2:12" x14ac:dyDescent="0.2">
      <c r="B155" s="8"/>
      <c r="C155" s="8"/>
      <c r="D155" s="8"/>
      <c r="J155" s="8"/>
      <c r="K155" s="8"/>
      <c r="L155" s="8"/>
    </row>
    <row r="156" spans="2:12" x14ac:dyDescent="0.2">
      <c r="B156" s="12">
        <v>1</v>
      </c>
      <c r="C156" s="12">
        <v>3.1181790000000001E-2</v>
      </c>
      <c r="D156" s="12">
        <v>4.3423150000000001E-2</v>
      </c>
      <c r="J156" s="8"/>
      <c r="K156" s="8"/>
      <c r="L156" s="8"/>
    </row>
    <row r="157" spans="2:12" x14ac:dyDescent="0.2">
      <c r="B157" s="12">
        <v>1</v>
      </c>
      <c r="C157" s="12">
        <v>0.10836221</v>
      </c>
      <c r="D157" s="12">
        <v>3.7837860000000001E-2</v>
      </c>
      <c r="J157" s="8"/>
      <c r="K157" s="8"/>
      <c r="L157" s="8"/>
    </row>
    <row r="158" spans="2:12" x14ac:dyDescent="0.2">
      <c r="B158" s="12">
        <v>1</v>
      </c>
      <c r="C158" s="12">
        <v>0.59175809999999995</v>
      </c>
      <c r="D158" s="12">
        <v>-1.9844199999999999E-2</v>
      </c>
      <c r="J158" s="8"/>
      <c r="K158" s="8"/>
      <c r="L158" s="8"/>
    </row>
    <row r="159" spans="2:12" x14ac:dyDescent="0.2">
      <c r="B159" s="12">
        <v>1</v>
      </c>
      <c r="C159" s="12">
        <v>6.4075629999999995E-2</v>
      </c>
      <c r="D159" s="12">
        <v>8.0853410000000001E-2</v>
      </c>
      <c r="J159" s="8"/>
      <c r="K159" s="8"/>
      <c r="L159" s="8"/>
    </row>
    <row r="160" spans="2:12" x14ac:dyDescent="0.2">
      <c r="B160" s="12">
        <v>1</v>
      </c>
      <c r="C160" s="12">
        <v>0.74891534999999998</v>
      </c>
      <c r="D160" s="12">
        <v>0.31659178999999998</v>
      </c>
      <c r="J160" s="8"/>
      <c r="K160" s="8"/>
      <c r="L160" s="8"/>
    </row>
    <row r="161" spans="2:12" x14ac:dyDescent="0.2">
      <c r="B161" s="12">
        <v>1</v>
      </c>
      <c r="C161" s="12">
        <v>0.75382362999999997</v>
      </c>
      <c r="D161" s="12">
        <v>0.79966756999999999</v>
      </c>
      <c r="J161" s="8"/>
      <c r="K161" s="8"/>
      <c r="L161" s="8"/>
    </row>
    <row r="162" spans="2:12" x14ac:dyDescent="0.2">
      <c r="B162" s="12">
        <v>1</v>
      </c>
      <c r="C162" s="12">
        <v>0.32759462</v>
      </c>
      <c r="D162" s="12">
        <v>0.21203395999999999</v>
      </c>
      <c r="J162" s="8"/>
      <c r="K162" s="8"/>
      <c r="L162" s="8"/>
    </row>
    <row r="163" spans="2:12" x14ac:dyDescent="0.2">
      <c r="B163" s="12">
        <v>1</v>
      </c>
      <c r="C163" s="12">
        <v>0.20298753</v>
      </c>
      <c r="D163" s="12">
        <v>0.12017688</v>
      </c>
      <c r="J163" s="8"/>
      <c r="K163" s="8"/>
      <c r="L163" s="8"/>
    </row>
    <row r="164" spans="2:12" x14ac:dyDescent="0.2">
      <c r="B164" s="12">
        <v>1</v>
      </c>
      <c r="C164" s="12">
        <v>0.11615043</v>
      </c>
      <c r="D164" s="12">
        <v>0.75147863999999998</v>
      </c>
      <c r="J164" s="8"/>
      <c r="K164" s="8"/>
      <c r="L164" s="8"/>
    </row>
    <row r="165" spans="2:12" x14ac:dyDescent="0.2">
      <c r="B165" s="12">
        <v>1</v>
      </c>
      <c r="C165" s="12">
        <v>0.56047910999999995</v>
      </c>
      <c r="D165" s="12">
        <v>0.61863714000000003</v>
      </c>
      <c r="J165" s="8"/>
      <c r="K165" s="8"/>
      <c r="L165" s="8"/>
    </row>
    <row r="166" spans="2:12" x14ac:dyDescent="0.2">
      <c r="B166" s="12"/>
      <c r="C166" s="12"/>
      <c r="D166" s="12"/>
      <c r="J166" s="8"/>
      <c r="K166" s="8"/>
      <c r="L166" s="8"/>
    </row>
    <row r="167" spans="2:12" x14ac:dyDescent="0.2">
      <c r="B167" s="12"/>
      <c r="C167" s="12"/>
      <c r="D167" s="12"/>
      <c r="J167" s="8"/>
      <c r="K167" s="8"/>
      <c r="L167" s="8"/>
    </row>
    <row r="168" spans="2:12" x14ac:dyDescent="0.2">
      <c r="B168" s="12">
        <v>1</v>
      </c>
      <c r="C168" s="12">
        <v>8.4282999999999997E-2</v>
      </c>
      <c r="D168" s="12">
        <v>0.15770813</v>
      </c>
      <c r="J168" s="8"/>
      <c r="K168" s="8"/>
      <c r="L168" s="8"/>
    </row>
    <row r="169" spans="2:12" x14ac:dyDescent="0.2">
      <c r="B169" s="12">
        <v>1</v>
      </c>
      <c r="C169" s="12">
        <v>0.47111483999999998</v>
      </c>
      <c r="D169" s="12">
        <v>0.39848192999999998</v>
      </c>
      <c r="J169" s="8"/>
      <c r="K169" s="8"/>
      <c r="L169" s="8"/>
    </row>
    <row r="170" spans="2:12" x14ac:dyDescent="0.2">
      <c r="B170" s="12">
        <v>1</v>
      </c>
      <c r="C170" s="12">
        <v>0.55634070000000002</v>
      </c>
      <c r="D170" s="12">
        <v>0.65754497000000001</v>
      </c>
      <c r="J170" s="8"/>
      <c r="K170" s="8"/>
      <c r="L170" s="8"/>
    </row>
    <row r="171" spans="2:12" x14ac:dyDescent="0.2">
      <c r="B171" s="12">
        <v>1</v>
      </c>
      <c r="C171" s="12">
        <v>0.59361980999999997</v>
      </c>
      <c r="D171" s="12">
        <v>0.11503774</v>
      </c>
      <c r="J171" s="8"/>
      <c r="K171" s="8"/>
      <c r="L171" s="8"/>
    </row>
    <row r="172" spans="2:12" x14ac:dyDescent="0.2">
      <c r="B172" s="12">
        <v>1</v>
      </c>
      <c r="C172" s="12">
        <v>1.7828687400000001</v>
      </c>
      <c r="D172" s="12">
        <v>0.21188245999999999</v>
      </c>
      <c r="J172" s="8"/>
      <c r="K172" s="8"/>
      <c r="L172" s="8"/>
    </row>
    <row r="173" spans="2:12" x14ac:dyDescent="0.2">
      <c r="B173" s="12">
        <v>1</v>
      </c>
      <c r="C173" s="12">
        <v>0.44792479000000002</v>
      </c>
      <c r="D173" s="12">
        <v>0.17384799000000001</v>
      </c>
      <c r="J173" s="8"/>
      <c r="K173" s="8"/>
      <c r="L173" s="8"/>
    </row>
    <row r="174" spans="2:12" x14ac:dyDescent="0.2">
      <c r="B174" s="12">
        <v>1</v>
      </c>
      <c r="C174" s="12">
        <v>0.48974229000000002</v>
      </c>
      <c r="D174" s="12">
        <v>0.55024788000000002</v>
      </c>
      <c r="J174" s="8"/>
      <c r="K174" s="8"/>
      <c r="L174" s="8"/>
    </row>
    <row r="175" spans="2:12" x14ac:dyDescent="0.2">
      <c r="B175" s="12">
        <v>1</v>
      </c>
      <c r="C175" s="12">
        <v>0.25362604999999999</v>
      </c>
      <c r="D175" s="12">
        <v>0.45062836000000001</v>
      </c>
      <c r="J175" s="8"/>
      <c r="K175" s="8"/>
      <c r="L175" s="8"/>
    </row>
    <row r="176" spans="2:12" x14ac:dyDescent="0.2">
      <c r="B176" s="12">
        <v>1</v>
      </c>
      <c r="C176" s="12">
        <v>2.5001664199999998</v>
      </c>
      <c r="D176" s="12">
        <v>0.16868664</v>
      </c>
      <c r="J176" s="8"/>
      <c r="K176" s="8"/>
      <c r="L176" s="8"/>
    </row>
    <row r="177" spans="2:12" x14ac:dyDescent="0.2">
      <c r="B177" s="12">
        <v>1</v>
      </c>
      <c r="C177" s="12">
        <v>1.1829240999999999</v>
      </c>
      <c r="D177" s="12">
        <v>0.50255695</v>
      </c>
      <c r="J177" s="8"/>
      <c r="K177" s="8"/>
      <c r="L177" s="8"/>
    </row>
    <row r="178" spans="2:12" x14ac:dyDescent="0.2">
      <c r="B178" s="12"/>
      <c r="C178" s="12"/>
      <c r="D178" s="12"/>
      <c r="J178" s="8"/>
      <c r="K178" s="8"/>
      <c r="L178" s="8"/>
    </row>
    <row r="179" spans="2:12" x14ac:dyDescent="0.2">
      <c r="B179" s="12"/>
      <c r="C179" s="12"/>
      <c r="D179" s="12"/>
      <c r="J179" s="8"/>
      <c r="K179" s="8"/>
      <c r="L179" s="8"/>
    </row>
    <row r="180" spans="2:12" x14ac:dyDescent="0.2">
      <c r="B180" s="12">
        <v>1</v>
      </c>
      <c r="C180" s="12">
        <v>0.52471095000000001</v>
      </c>
      <c r="D180" s="12">
        <v>9.7422010000000003E-2</v>
      </c>
      <c r="J180" s="8"/>
      <c r="K180" s="8"/>
      <c r="L180" s="8"/>
    </row>
    <row r="181" spans="2:12" x14ac:dyDescent="0.2">
      <c r="B181" s="12">
        <v>1</v>
      </c>
      <c r="C181" s="12">
        <v>0.82958180999999998</v>
      </c>
      <c r="D181" s="12">
        <v>0.1357593</v>
      </c>
      <c r="J181" s="8"/>
      <c r="K181" s="8"/>
      <c r="L181" s="8"/>
    </row>
    <row r="182" spans="2:12" x14ac:dyDescent="0.2">
      <c r="B182" s="12">
        <v>1</v>
      </c>
      <c r="C182" s="12">
        <v>0.17914247</v>
      </c>
      <c r="D182" s="12">
        <v>7.5408520000000007E-2</v>
      </c>
      <c r="J182" s="8"/>
      <c r="K182" s="8"/>
      <c r="L182" s="8"/>
    </row>
    <row r="183" spans="2:12" x14ac:dyDescent="0.2">
      <c r="B183" s="12">
        <v>1</v>
      </c>
      <c r="C183" s="12">
        <v>0.77770026000000003</v>
      </c>
      <c r="D183" s="12">
        <v>0.13374274999999999</v>
      </c>
      <c r="J183" s="8"/>
      <c r="K183" s="8"/>
      <c r="L183" s="8"/>
    </row>
    <row r="184" spans="2:12" x14ac:dyDescent="0.2">
      <c r="B184" s="12">
        <v>1</v>
      </c>
      <c r="C184" s="12">
        <v>1.3131112199999999</v>
      </c>
      <c r="D184" s="12">
        <v>0.46159426999999997</v>
      </c>
      <c r="J184" s="8"/>
      <c r="K184" s="8"/>
      <c r="L184" s="8"/>
    </row>
    <row r="185" spans="2:12" x14ac:dyDescent="0.2">
      <c r="B185" s="12">
        <v>1</v>
      </c>
      <c r="C185" s="12">
        <v>0.73451991000000005</v>
      </c>
      <c r="D185" s="12">
        <v>0.77073274000000003</v>
      </c>
      <c r="J185" s="8"/>
      <c r="K185" s="8"/>
      <c r="L185" s="8"/>
    </row>
    <row r="186" spans="2:12" x14ac:dyDescent="0.2">
      <c r="B186" s="12">
        <v>1</v>
      </c>
      <c r="C186" s="12">
        <v>0.68163947999999996</v>
      </c>
      <c r="D186" s="12">
        <v>0.49461781999999999</v>
      </c>
      <c r="J186" s="8"/>
      <c r="K186" s="8"/>
      <c r="L186" s="8"/>
    </row>
    <row r="187" spans="2:12" x14ac:dyDescent="0.2">
      <c r="B187" s="12"/>
      <c r="C187" s="12"/>
      <c r="D187" s="12"/>
      <c r="J187" s="8"/>
      <c r="K187" s="8"/>
      <c r="L187" s="8"/>
    </row>
    <row r="188" spans="2:12" x14ac:dyDescent="0.2">
      <c r="B188" s="12"/>
      <c r="C188" s="12"/>
      <c r="D188" s="12"/>
      <c r="J188" s="8"/>
      <c r="K188" s="8"/>
      <c r="L188" s="8"/>
    </row>
    <row r="189" spans="2:12" x14ac:dyDescent="0.2">
      <c r="B189" s="12">
        <v>1</v>
      </c>
      <c r="C189" s="12">
        <v>1.0272005</v>
      </c>
      <c r="D189" s="12">
        <v>2.073997E-2</v>
      </c>
      <c r="J189" s="8"/>
      <c r="K189" s="8"/>
      <c r="L189" s="8"/>
    </row>
    <row r="190" spans="2:12" x14ac:dyDescent="0.2">
      <c r="B190" s="12">
        <v>1</v>
      </c>
      <c r="C190" s="12">
        <v>0.4174407</v>
      </c>
      <c r="D190" s="12">
        <v>0.74199367999999999</v>
      </c>
      <c r="J190" s="8"/>
      <c r="K190" s="8"/>
      <c r="L190" s="8"/>
    </row>
    <row r="191" spans="2:12" x14ac:dyDescent="0.2">
      <c r="B191" s="12">
        <v>1</v>
      </c>
      <c r="C191" s="12">
        <v>0.90772388999999998</v>
      </c>
      <c r="D191" s="12">
        <v>1.08146889</v>
      </c>
      <c r="J191" s="8"/>
      <c r="K191" s="8"/>
      <c r="L191" s="8"/>
    </row>
    <row r="192" spans="2:12" x14ac:dyDescent="0.2">
      <c r="B192" s="12">
        <v>1</v>
      </c>
      <c r="C192" s="12">
        <v>0.52598001000000005</v>
      </c>
      <c r="D192" s="12">
        <v>0.18633487000000001</v>
      </c>
      <c r="J192" s="8"/>
      <c r="K192" s="8"/>
      <c r="L192" s="8"/>
    </row>
    <row r="193" spans="2:12" x14ac:dyDescent="0.2">
      <c r="B193" s="12">
        <v>1</v>
      </c>
      <c r="C193" s="12">
        <v>0.61084967000000001</v>
      </c>
      <c r="D193" s="12">
        <v>0.12450281000000001</v>
      </c>
      <c r="J193" s="8"/>
      <c r="K193" s="8"/>
      <c r="L193" s="8"/>
    </row>
    <row r="194" spans="2:12" x14ac:dyDescent="0.2">
      <c r="B194" s="12">
        <v>1</v>
      </c>
      <c r="C194" s="12">
        <v>0.74339423999999998</v>
      </c>
      <c r="D194" s="12">
        <v>0.1594729</v>
      </c>
      <c r="J194" s="8"/>
      <c r="K194" s="8"/>
      <c r="L194" s="8"/>
    </row>
    <row r="195" spans="2:12" x14ac:dyDescent="0.2">
      <c r="B195" s="12">
        <v>1</v>
      </c>
      <c r="C195" s="12">
        <v>1.5059363100000001</v>
      </c>
      <c r="D195" s="12">
        <v>1.34458609</v>
      </c>
      <c r="J195" s="8"/>
      <c r="K195" s="8"/>
      <c r="L195" s="8"/>
    </row>
    <row r="196" spans="2:12" x14ac:dyDescent="0.2">
      <c r="B196" s="12">
        <v>1</v>
      </c>
      <c r="C196" s="12">
        <v>0.27789207999999999</v>
      </c>
      <c r="D196" s="12">
        <v>3.8897559999999998E-2</v>
      </c>
      <c r="J196" s="8"/>
      <c r="K196" s="8"/>
      <c r="L196" s="8"/>
    </row>
    <row r="197" spans="2:12" x14ac:dyDescent="0.2">
      <c r="B197" s="12"/>
      <c r="C197" s="12"/>
      <c r="D197" s="12"/>
      <c r="J197" s="8"/>
      <c r="K197" s="8"/>
      <c r="L197" s="8"/>
    </row>
    <row r="198" spans="2:12" x14ac:dyDescent="0.2">
      <c r="B198" s="12"/>
      <c r="C198" s="12"/>
      <c r="D198" s="12"/>
      <c r="J198" s="8"/>
      <c r="K198" s="8"/>
      <c r="L198" s="8"/>
    </row>
    <row r="199" spans="2:12" x14ac:dyDescent="0.2">
      <c r="B199" s="12">
        <v>1</v>
      </c>
      <c r="C199" s="12">
        <v>7.9149709999999998E-2</v>
      </c>
      <c r="D199" s="12">
        <v>1.9938520000000001E-2</v>
      </c>
      <c r="J199" s="8"/>
      <c r="K199" s="8"/>
      <c r="L199" s="8"/>
    </row>
    <row r="200" spans="2:12" x14ac:dyDescent="0.2">
      <c r="B200" s="12">
        <v>1</v>
      </c>
      <c r="C200" s="12">
        <v>0.63651670000000005</v>
      </c>
      <c r="D200" s="12">
        <v>7.6148179999999996E-2</v>
      </c>
      <c r="J200" s="8"/>
      <c r="K200" s="8"/>
      <c r="L200" s="8"/>
    </row>
    <row r="201" spans="2:12" x14ac:dyDescent="0.2">
      <c r="B201" s="12">
        <v>1</v>
      </c>
      <c r="C201" s="12">
        <v>0.25698628000000001</v>
      </c>
      <c r="D201" s="12">
        <v>0.59698337999999995</v>
      </c>
      <c r="J201" s="8"/>
      <c r="K201" s="8"/>
      <c r="L201" s="8"/>
    </row>
    <row r="202" spans="2:12" x14ac:dyDescent="0.2">
      <c r="B202" s="12">
        <v>1</v>
      </c>
      <c r="C202" s="12">
        <v>3.6739099999999997E-2</v>
      </c>
      <c r="D202" s="12">
        <v>0.1109185</v>
      </c>
      <c r="J202" s="8"/>
      <c r="K202" s="8"/>
      <c r="L202" s="8"/>
    </row>
    <row r="203" spans="2:12" x14ac:dyDescent="0.2">
      <c r="B203" s="12">
        <v>1</v>
      </c>
      <c r="C203" s="12">
        <v>0.42842994000000001</v>
      </c>
      <c r="D203" s="12">
        <v>0.18707781000000001</v>
      </c>
      <c r="J203" s="8"/>
      <c r="K203" s="8"/>
      <c r="L203" s="8"/>
    </row>
    <row r="204" spans="2:12" x14ac:dyDescent="0.2">
      <c r="B204" s="12"/>
      <c r="C204" s="12"/>
      <c r="D204" s="12"/>
      <c r="J204" s="8"/>
      <c r="K204" s="8"/>
      <c r="L204" s="8"/>
    </row>
    <row r="205" spans="2:12" x14ac:dyDescent="0.2">
      <c r="B205" s="12">
        <v>1</v>
      </c>
      <c r="C205" s="12">
        <v>0.26980145</v>
      </c>
      <c r="D205" s="12">
        <v>0.39140912999999999</v>
      </c>
      <c r="J205" s="8"/>
      <c r="K205" s="8"/>
      <c r="L205" s="8"/>
    </row>
    <row r="206" spans="2:12" x14ac:dyDescent="0.2">
      <c r="B206" s="12">
        <v>1</v>
      </c>
      <c r="C206" s="12">
        <v>0.12632546</v>
      </c>
      <c r="D206" s="12">
        <v>0.22989839000000001</v>
      </c>
      <c r="J206" s="8"/>
      <c r="K206" s="8"/>
      <c r="L206" s="8"/>
    </row>
    <row r="207" spans="2:12" x14ac:dyDescent="0.2">
      <c r="B207" s="12">
        <v>1</v>
      </c>
      <c r="C207" s="12">
        <v>0.53300943000000001</v>
      </c>
      <c r="D207" s="12">
        <v>0.67556897999999999</v>
      </c>
      <c r="J207" s="8"/>
      <c r="K207" s="8"/>
      <c r="L207" s="8"/>
    </row>
    <row r="208" spans="2:12" x14ac:dyDescent="0.2">
      <c r="B208" s="12">
        <v>1</v>
      </c>
      <c r="C208" s="12">
        <v>0.30710058000000001</v>
      </c>
      <c r="D208" s="12">
        <v>0.45222888</v>
      </c>
      <c r="J208" s="8"/>
      <c r="K208" s="8"/>
      <c r="L208" s="8"/>
    </row>
    <row r="209" spans="2:12" x14ac:dyDescent="0.2">
      <c r="B209" s="12"/>
      <c r="C209" s="12"/>
      <c r="D209" s="12"/>
      <c r="J209" s="8"/>
      <c r="K209" s="8"/>
      <c r="L209" s="8"/>
    </row>
    <row r="210" spans="2:12" x14ac:dyDescent="0.2">
      <c r="B210" s="12">
        <v>1</v>
      </c>
      <c r="C210" s="12">
        <v>0.50083991999999999</v>
      </c>
      <c r="D210" s="12">
        <v>0.36241872000000003</v>
      </c>
      <c r="J210" s="8"/>
      <c r="K210" s="8"/>
      <c r="L210" s="8"/>
    </row>
    <row r="211" spans="2:12" x14ac:dyDescent="0.2">
      <c r="B211" s="12">
        <v>1</v>
      </c>
      <c r="C211" s="12">
        <v>0.29483884999999999</v>
      </c>
      <c r="D211" s="12">
        <v>0.26586599</v>
      </c>
      <c r="J211" s="8"/>
      <c r="K211" s="8"/>
      <c r="L211" s="8"/>
    </row>
    <row r="212" spans="2:12" x14ac:dyDescent="0.2">
      <c r="B212" s="8"/>
      <c r="C212" s="8"/>
      <c r="D212" s="8"/>
      <c r="J212" s="8"/>
      <c r="K212" s="8"/>
      <c r="L212" s="8"/>
    </row>
    <row r="213" spans="2:12" x14ac:dyDescent="0.2">
      <c r="B213" s="8"/>
      <c r="C213" s="8"/>
      <c r="D213" s="8"/>
      <c r="J213" s="8"/>
      <c r="K213" s="8"/>
      <c r="L213" s="8"/>
    </row>
    <row r="214" spans="2:12" x14ac:dyDescent="0.2">
      <c r="B214" s="12">
        <v>1</v>
      </c>
      <c r="C214" s="12">
        <v>0.19395266999999999</v>
      </c>
      <c r="D214" s="12">
        <v>8.1913239999999998E-2</v>
      </c>
      <c r="J214" s="8"/>
      <c r="K214" s="8"/>
      <c r="L214" s="8"/>
    </row>
    <row r="215" spans="2:12" x14ac:dyDescent="0.2">
      <c r="B215" s="12">
        <v>1</v>
      </c>
      <c r="C215" s="12">
        <v>0.29396538999999999</v>
      </c>
      <c r="D215" s="12">
        <v>0.16077530000000001</v>
      </c>
      <c r="J215" s="8"/>
      <c r="K215" s="8"/>
      <c r="L215" s="8"/>
    </row>
    <row r="216" spans="2:12" x14ac:dyDescent="0.2">
      <c r="B216" s="12">
        <v>1</v>
      </c>
      <c r="C216" s="12">
        <v>0.10697433000000001</v>
      </c>
      <c r="D216" s="12">
        <v>7.8328200000000001E-2</v>
      </c>
      <c r="J216" s="8"/>
      <c r="K216" s="8"/>
      <c r="L216" s="8"/>
    </row>
    <row r="217" spans="2:12" x14ac:dyDescent="0.2">
      <c r="B217" s="12">
        <v>1</v>
      </c>
      <c r="C217" s="12">
        <v>0.53456033999999997</v>
      </c>
      <c r="D217" s="12">
        <v>0.42624611000000001</v>
      </c>
      <c r="J217" s="8"/>
      <c r="K217" s="8"/>
      <c r="L217" s="8"/>
    </row>
    <row r="218" spans="2:12" x14ac:dyDescent="0.2">
      <c r="B218" s="12">
        <v>1</v>
      </c>
      <c r="C218" s="12">
        <v>0.24922140000000001</v>
      </c>
      <c r="D218" s="12">
        <v>0.39997390999999999</v>
      </c>
      <c r="J218" s="8"/>
      <c r="K218" s="8"/>
      <c r="L218" s="8"/>
    </row>
    <row r="219" spans="2:12" x14ac:dyDescent="0.2">
      <c r="B219" s="12">
        <v>1</v>
      </c>
      <c r="C219" s="12">
        <v>0.23692949999999999</v>
      </c>
      <c r="D219" s="12">
        <v>0.10159695000000001</v>
      </c>
      <c r="J219" s="8"/>
      <c r="K219" s="8"/>
      <c r="L219" s="8"/>
    </row>
    <row r="220" spans="2:12" x14ac:dyDescent="0.2">
      <c r="B220" s="12"/>
      <c r="C220" s="12"/>
      <c r="D220" s="12"/>
      <c r="J220" s="8"/>
      <c r="K220" s="8"/>
      <c r="L220" s="8"/>
    </row>
    <row r="221" spans="2:12" x14ac:dyDescent="0.2">
      <c r="B221" s="12">
        <v>1</v>
      </c>
      <c r="C221" s="12">
        <v>0.44658954000000001</v>
      </c>
      <c r="D221" s="12">
        <v>0.31444451000000001</v>
      </c>
      <c r="J221" s="8"/>
      <c r="K221" s="8"/>
      <c r="L221" s="8"/>
    </row>
    <row r="222" spans="2:12" x14ac:dyDescent="0.2">
      <c r="B222" s="12">
        <v>1</v>
      </c>
      <c r="C222" s="12">
        <v>0.27176587000000002</v>
      </c>
      <c r="D222" s="12">
        <v>0.14204005</v>
      </c>
      <c r="J222" s="8"/>
      <c r="K222" s="8"/>
      <c r="L222" s="8"/>
    </row>
    <row r="223" spans="2:12" x14ac:dyDescent="0.2">
      <c r="B223" s="12">
        <v>1</v>
      </c>
      <c r="C223" s="12">
        <v>0.46072672999999997</v>
      </c>
      <c r="D223" s="12">
        <v>0.41656352000000002</v>
      </c>
      <c r="J223" s="8"/>
      <c r="K223" s="8"/>
      <c r="L223" s="8"/>
    </row>
    <row r="224" spans="2:12" x14ac:dyDescent="0.2">
      <c r="B224" s="12">
        <v>1</v>
      </c>
      <c r="C224" s="12">
        <v>0.60779877000000004</v>
      </c>
      <c r="D224" s="12">
        <v>1.79679725</v>
      </c>
      <c r="J224" s="8"/>
      <c r="K224" s="8"/>
      <c r="L224" s="8"/>
    </row>
    <row r="225" spans="2:12" x14ac:dyDescent="0.2">
      <c r="B225" s="12">
        <v>1</v>
      </c>
      <c r="C225" s="12">
        <v>0.75609397</v>
      </c>
      <c r="D225" s="12">
        <v>0.54141322999999997</v>
      </c>
      <c r="J225" s="8"/>
      <c r="K225" s="8"/>
      <c r="L225" s="8"/>
    </row>
    <row r="226" spans="2:12" x14ac:dyDescent="0.2">
      <c r="B226" s="12"/>
      <c r="C226" s="12"/>
      <c r="D226" s="12"/>
      <c r="J226" s="8"/>
      <c r="K226" s="8"/>
      <c r="L226" s="8"/>
    </row>
    <row r="227" spans="2:12" x14ac:dyDescent="0.2">
      <c r="B227" s="12">
        <v>1</v>
      </c>
      <c r="C227" s="12">
        <v>0.34130539999999998</v>
      </c>
      <c r="D227" s="12">
        <v>0.90607769000000005</v>
      </c>
      <c r="J227" s="8"/>
      <c r="K227" s="8"/>
      <c r="L227" s="8"/>
    </row>
    <row r="228" spans="2:12" x14ac:dyDescent="0.2">
      <c r="B228" s="12">
        <v>1</v>
      </c>
      <c r="C228" s="12">
        <v>0.42733216000000002</v>
      </c>
      <c r="D228" s="12">
        <v>0.36550983999999997</v>
      </c>
      <c r="J228" s="8"/>
      <c r="K228" s="8"/>
      <c r="L228" s="8"/>
    </row>
    <row r="229" spans="2:12" x14ac:dyDescent="0.2">
      <c r="B229" s="12">
        <v>1</v>
      </c>
      <c r="C229" s="12">
        <v>1.10410064</v>
      </c>
      <c r="D229" s="12">
        <v>0.68148664000000003</v>
      </c>
      <c r="J229" s="8"/>
      <c r="K229" s="8"/>
      <c r="L229" s="8"/>
    </row>
    <row r="230" spans="2:12" x14ac:dyDescent="0.2">
      <c r="B230" s="12">
        <v>1</v>
      </c>
      <c r="C230" s="12">
        <v>0.30831606</v>
      </c>
      <c r="D230" s="12">
        <v>0.19447159</v>
      </c>
      <c r="J230" s="8"/>
      <c r="K230" s="8"/>
      <c r="L230" s="8"/>
    </row>
    <row r="231" spans="2:12" x14ac:dyDescent="0.2">
      <c r="B231" s="12"/>
      <c r="C231" s="12"/>
      <c r="D231" s="12"/>
      <c r="J231" s="8"/>
      <c r="K231" s="8"/>
      <c r="L231" s="8"/>
    </row>
    <row r="232" spans="2:12" x14ac:dyDescent="0.2">
      <c r="B232" s="12">
        <v>1</v>
      </c>
      <c r="C232" s="12">
        <v>0.68212777000000002</v>
      </c>
      <c r="D232" s="12">
        <v>0.23900366000000001</v>
      </c>
      <c r="J232" s="8"/>
      <c r="K232" s="8"/>
      <c r="L232" s="8"/>
    </row>
    <row r="233" spans="2:12" x14ac:dyDescent="0.2">
      <c r="B233" s="12">
        <v>1</v>
      </c>
      <c r="C233" s="12">
        <v>1.9543780399999999</v>
      </c>
      <c r="D233" s="12">
        <v>0.59706144999999999</v>
      </c>
      <c r="J233" s="8"/>
      <c r="K233" s="8"/>
      <c r="L233" s="8"/>
    </row>
    <row r="234" spans="2:12" x14ac:dyDescent="0.2">
      <c r="B234" s="12">
        <v>1</v>
      </c>
      <c r="C234" s="12">
        <v>0.88142832000000004</v>
      </c>
      <c r="D234" s="12">
        <v>1.12672694</v>
      </c>
      <c r="J234" s="8"/>
      <c r="K234" s="8"/>
      <c r="L234" s="8"/>
    </row>
    <row r="235" spans="2:12" x14ac:dyDescent="0.2">
      <c r="B235" s="12"/>
      <c r="C235" s="12"/>
      <c r="D235" s="12"/>
      <c r="J235" s="8"/>
      <c r="K235" s="8"/>
      <c r="L235" s="8"/>
    </row>
    <row r="236" spans="2:12" x14ac:dyDescent="0.2">
      <c r="B236" s="12">
        <v>1</v>
      </c>
      <c r="C236" s="12">
        <v>2.0037425799999999</v>
      </c>
      <c r="D236" s="12">
        <v>0.92347243999999995</v>
      </c>
      <c r="J236" s="8"/>
      <c r="K236" s="8"/>
      <c r="L236" s="8"/>
    </row>
    <row r="237" spans="2:12" x14ac:dyDescent="0.2">
      <c r="B237" s="12">
        <v>1</v>
      </c>
      <c r="C237" s="12">
        <v>0.27491871000000001</v>
      </c>
      <c r="D237" s="12">
        <v>0.99132131999999995</v>
      </c>
      <c r="J237" s="8"/>
      <c r="K237" s="8"/>
      <c r="L237" s="8"/>
    </row>
    <row r="238" spans="2:12" x14ac:dyDescent="0.2">
      <c r="B238" s="12">
        <v>1</v>
      </c>
      <c r="C238" s="12">
        <v>0.6013714</v>
      </c>
      <c r="D238" s="12">
        <v>1.41450407</v>
      </c>
      <c r="J238" s="8"/>
      <c r="K238" s="8"/>
      <c r="L238" s="8"/>
    </row>
    <row r="239" spans="2:12" x14ac:dyDescent="0.2">
      <c r="B239" s="12"/>
      <c r="C239" s="12"/>
      <c r="D239" s="12"/>
      <c r="J239" s="8"/>
      <c r="K239" s="8"/>
      <c r="L239" s="8"/>
    </row>
    <row r="240" spans="2:12" x14ac:dyDescent="0.2">
      <c r="B240" s="12">
        <v>1</v>
      </c>
      <c r="C240" s="12">
        <v>0.45001005999999999</v>
      </c>
      <c r="D240" s="12">
        <v>1.45191738</v>
      </c>
      <c r="J240" s="8"/>
      <c r="K240" s="8"/>
      <c r="L240" s="8"/>
    </row>
    <row r="241" spans="2:12" x14ac:dyDescent="0.2">
      <c r="B241" s="12">
        <v>1</v>
      </c>
      <c r="C241" s="12">
        <v>1.1957188000000001</v>
      </c>
      <c r="D241" s="12">
        <v>1.4853819100000001</v>
      </c>
      <c r="J241" s="8"/>
      <c r="K241" s="8"/>
      <c r="L241" s="8"/>
    </row>
    <row r="242" spans="2:12" x14ac:dyDescent="0.2">
      <c r="B242" s="12">
        <v>1</v>
      </c>
      <c r="C242" s="12">
        <v>1.8336877300000001</v>
      </c>
      <c r="D242" s="12">
        <v>1.66245511</v>
      </c>
      <c r="J242" s="8"/>
      <c r="K242" s="8"/>
      <c r="L242" s="8"/>
    </row>
    <row r="243" spans="2:12" x14ac:dyDescent="0.2">
      <c r="B243" s="12">
        <v>1</v>
      </c>
      <c r="C243" s="12">
        <v>0.30411259000000002</v>
      </c>
      <c r="D243" s="12">
        <v>0.46790801999999998</v>
      </c>
      <c r="J243" s="8"/>
      <c r="K243" s="8"/>
      <c r="L243" s="8"/>
    </row>
    <row r="244" spans="2:12" x14ac:dyDescent="0.2">
      <c r="B244" s="12">
        <v>1</v>
      </c>
      <c r="C244" s="12">
        <v>0.77085336000000004</v>
      </c>
      <c r="D244" s="12">
        <v>0.51963340000000002</v>
      </c>
      <c r="J244" s="8"/>
      <c r="K244" s="8"/>
      <c r="L244" s="8"/>
    </row>
    <row r="245" spans="2:12" x14ac:dyDescent="0.2">
      <c r="B245" s="12"/>
      <c r="C245" s="12"/>
      <c r="D245" s="12"/>
      <c r="J245" s="8"/>
      <c r="K245" s="8"/>
      <c r="L245" s="8"/>
    </row>
    <row r="246" spans="2:12" x14ac:dyDescent="0.2">
      <c r="B246" s="12">
        <v>1</v>
      </c>
      <c r="C246" s="12">
        <v>0.53367198999999998</v>
      </c>
      <c r="D246" s="12">
        <v>0.36692657000000001</v>
      </c>
      <c r="J246" s="8"/>
      <c r="K246" s="8"/>
      <c r="L246" s="8"/>
    </row>
    <row r="247" spans="2:12" x14ac:dyDescent="0.2">
      <c r="B247" s="12">
        <v>1</v>
      </c>
      <c r="C247" s="12">
        <v>0.21649892000000001</v>
      </c>
      <c r="D247" s="12">
        <v>0.20237288</v>
      </c>
      <c r="J247" s="8"/>
      <c r="K247" s="8"/>
      <c r="L247" s="8"/>
    </row>
    <row r="248" spans="2:12" x14ac:dyDescent="0.2">
      <c r="B248" s="12">
        <v>1</v>
      </c>
      <c r="C248" s="12">
        <v>1.549383E-2</v>
      </c>
      <c r="D248" s="12">
        <v>0.13928665000000001</v>
      </c>
      <c r="J248" s="8"/>
      <c r="K248" s="8"/>
      <c r="L248" s="8"/>
    </row>
    <row r="249" spans="2:12" x14ac:dyDescent="0.2">
      <c r="B249" s="12">
        <v>1</v>
      </c>
      <c r="C249" s="12">
        <v>0.63004987000000001</v>
      </c>
      <c r="D249" s="12">
        <v>1.0008676999999999</v>
      </c>
      <c r="J249" s="8"/>
      <c r="K249" s="8"/>
      <c r="L249" s="8"/>
    </row>
    <row r="250" spans="2:12" x14ac:dyDescent="0.2">
      <c r="B250" s="12">
        <v>1</v>
      </c>
      <c r="C250" s="12">
        <v>0.40093421000000001</v>
      </c>
      <c r="D250" s="12">
        <v>0.69543840000000001</v>
      </c>
      <c r="J250" s="8"/>
      <c r="K250" s="8"/>
      <c r="L250" s="8"/>
    </row>
    <row r="251" spans="2:12" x14ac:dyDescent="0.2">
      <c r="B251" s="12">
        <v>1</v>
      </c>
      <c r="C251" s="12">
        <v>0.19993796999999999</v>
      </c>
      <c r="D251" s="12">
        <v>1.3138166200000001</v>
      </c>
      <c r="J251" s="8"/>
      <c r="K251" s="8"/>
      <c r="L251" s="8"/>
    </row>
    <row r="252" spans="2:12" x14ac:dyDescent="0.2">
      <c r="B252" s="12">
        <v>1</v>
      </c>
      <c r="C252" s="12">
        <v>0.20588392999999999</v>
      </c>
      <c r="D252" s="12">
        <v>1.7994253600000001</v>
      </c>
      <c r="J252" s="8"/>
      <c r="K252" s="8"/>
      <c r="L252" s="8"/>
    </row>
    <row r="253" spans="2:12" x14ac:dyDescent="0.2">
      <c r="B253" s="12">
        <v>1</v>
      </c>
      <c r="C253" s="12">
        <v>0.34192779000000001</v>
      </c>
      <c r="D253" s="12">
        <v>0.18300069999999999</v>
      </c>
      <c r="J253" s="8"/>
      <c r="K253" s="8"/>
      <c r="L253" s="8"/>
    </row>
    <row r="254" spans="2:12" x14ac:dyDescent="0.2">
      <c r="B254" s="12"/>
      <c r="C254" s="12"/>
      <c r="D254" s="12"/>
      <c r="J254" s="8"/>
      <c r="K254" s="8"/>
      <c r="L254" s="8"/>
    </row>
    <row r="255" spans="2:12" x14ac:dyDescent="0.2">
      <c r="B255" s="12">
        <v>1</v>
      </c>
      <c r="C255" s="12">
        <v>0.16226625</v>
      </c>
      <c r="D255" s="12">
        <v>0.16759062</v>
      </c>
    </row>
    <row r="256" spans="2:12" x14ac:dyDescent="0.2">
      <c r="B256" s="12">
        <v>1</v>
      </c>
      <c r="C256" s="12">
        <v>0.46919854999999999</v>
      </c>
      <c r="D256" s="12">
        <v>3.092106E-2</v>
      </c>
    </row>
    <row r="257" spans="2:4" x14ac:dyDescent="0.2">
      <c r="B257" s="12">
        <v>1</v>
      </c>
      <c r="C257" s="12">
        <v>0.11692698</v>
      </c>
      <c r="D257" s="12">
        <v>0.18202412000000001</v>
      </c>
    </row>
    <row r="258" spans="2:4" x14ac:dyDescent="0.2">
      <c r="B258" s="12">
        <v>1</v>
      </c>
      <c r="C258" s="12">
        <v>5.2082360000000001E-2</v>
      </c>
      <c r="D258" s="12">
        <v>7.6856270000000004E-2</v>
      </c>
    </row>
    <row r="259" spans="2:4" x14ac:dyDescent="0.2">
      <c r="B259" s="12">
        <v>1</v>
      </c>
      <c r="C259" s="12">
        <v>0.12095537000000001</v>
      </c>
      <c r="D259" s="12">
        <v>0.11293747</v>
      </c>
    </row>
    <row r="260" spans="2:4" x14ac:dyDescent="0.2">
      <c r="B260" s="12">
        <v>1</v>
      </c>
      <c r="C260" s="12">
        <v>0.86730001999999995</v>
      </c>
      <c r="D260" s="12">
        <v>0.28452767000000001</v>
      </c>
    </row>
    <row r="261" spans="2:4" x14ac:dyDescent="0.2">
      <c r="B261" s="12">
        <v>1</v>
      </c>
      <c r="C261" s="12">
        <v>0.43827761999999998</v>
      </c>
      <c r="D261" s="12">
        <v>0.51192314999999999</v>
      </c>
    </row>
    <row r="262" spans="2:4" x14ac:dyDescent="0.2">
      <c r="B262" s="12">
        <v>1</v>
      </c>
      <c r="C262" s="12">
        <v>0.18554599999999999</v>
      </c>
      <c r="D262" s="12">
        <v>0.13012046999999999</v>
      </c>
    </row>
    <row r="263" spans="2:4" x14ac:dyDescent="0.2">
      <c r="B263" s="12"/>
      <c r="C263" s="12"/>
      <c r="D263" s="12"/>
    </row>
    <row r="264" spans="2:4" x14ac:dyDescent="0.2">
      <c r="B264" s="12">
        <v>1</v>
      </c>
      <c r="C264" s="12">
        <v>0.20217579999999999</v>
      </c>
      <c r="D264" s="12">
        <v>0.10733748</v>
      </c>
    </row>
    <row r="265" spans="2:4" x14ac:dyDescent="0.2">
      <c r="B265" s="12">
        <v>1</v>
      </c>
      <c r="C265" s="12">
        <v>0.37857287000000001</v>
      </c>
      <c r="D265" s="12">
        <v>0.41788847000000001</v>
      </c>
    </row>
    <row r="266" spans="2:4" x14ac:dyDescent="0.2">
      <c r="B266" s="12">
        <v>1</v>
      </c>
      <c r="C266" s="12">
        <v>0.63063654000000002</v>
      </c>
      <c r="D266" s="12">
        <v>0.24464353</v>
      </c>
    </row>
    <row r="267" spans="2:4" x14ac:dyDescent="0.2">
      <c r="B267" s="12">
        <v>1</v>
      </c>
      <c r="C267" s="12">
        <v>0.12080887999999999</v>
      </c>
      <c r="D267" s="12">
        <v>0.32476737</v>
      </c>
    </row>
    <row r="268" spans="2:4" x14ac:dyDescent="0.2">
      <c r="B268" s="12">
        <v>1</v>
      </c>
      <c r="C268" s="12">
        <v>0.37112740999999999</v>
      </c>
      <c r="D268" s="12">
        <v>0.38038697999999999</v>
      </c>
    </row>
    <row r="269" spans="2:4" x14ac:dyDescent="0.2">
      <c r="B269" s="12">
        <v>1</v>
      </c>
      <c r="C269" s="12">
        <v>0.27306570000000002</v>
      </c>
      <c r="D269" s="12">
        <v>0.29759007999999998</v>
      </c>
    </row>
    <row r="270" spans="2:4" x14ac:dyDescent="0.2">
      <c r="B270" s="12">
        <v>1</v>
      </c>
      <c r="C270" s="12">
        <v>0.29842260999999998</v>
      </c>
      <c r="D270" s="12">
        <v>0.30754272999999999</v>
      </c>
    </row>
    <row r="271" spans="2:4" x14ac:dyDescent="0.2">
      <c r="B271" s="12">
        <v>1</v>
      </c>
      <c r="C271" s="12">
        <v>0.55744263000000005</v>
      </c>
      <c r="D271" s="12">
        <v>0.57146390999999996</v>
      </c>
    </row>
    <row r="272" spans="2:4" x14ac:dyDescent="0.2">
      <c r="B272" s="8"/>
      <c r="C272" s="8"/>
      <c r="D272" s="8"/>
    </row>
    <row r="273" spans="2:4" x14ac:dyDescent="0.2">
      <c r="B273" s="12">
        <v>1</v>
      </c>
      <c r="C273" s="12">
        <v>0.32289598000000003</v>
      </c>
      <c r="D273" s="12">
        <v>0.14038885000000001</v>
      </c>
    </row>
    <row r="274" spans="2:4" x14ac:dyDescent="0.2">
      <c r="B274" s="12">
        <v>1</v>
      </c>
      <c r="C274" s="12">
        <v>0.34070099999999998</v>
      </c>
      <c r="D274" s="12">
        <v>0.27895895999999998</v>
      </c>
    </row>
    <row r="275" spans="2:4" x14ac:dyDescent="0.2">
      <c r="B275" s="12">
        <v>1</v>
      </c>
      <c r="C275" s="12">
        <v>0.23403393</v>
      </c>
      <c r="D275" s="12">
        <v>2.5836709999999999E-2</v>
      </c>
    </row>
    <row r="276" spans="2:4" x14ac:dyDescent="0.2">
      <c r="B276" s="12">
        <v>1</v>
      </c>
      <c r="C276" s="12">
        <v>0.66727205000000001</v>
      </c>
      <c r="D276" s="12">
        <v>0.14294278999999999</v>
      </c>
    </row>
    <row r="277" spans="2:4" x14ac:dyDescent="0.2">
      <c r="B277" s="12">
        <v>1</v>
      </c>
      <c r="C277" s="12">
        <v>1.03081008</v>
      </c>
      <c r="D277" s="12">
        <v>0.37386796</v>
      </c>
    </row>
    <row r="278" spans="2:4" x14ac:dyDescent="0.2">
      <c r="B278" s="12"/>
      <c r="C278" s="12"/>
      <c r="D278" s="12"/>
    </row>
    <row r="279" spans="2:4" x14ac:dyDescent="0.2">
      <c r="B279" s="12">
        <v>1</v>
      </c>
      <c r="C279" s="12">
        <v>0.37548591999999997</v>
      </c>
      <c r="D279" s="12">
        <v>7.3716610000000002E-2</v>
      </c>
    </row>
    <row r="280" spans="2:4" x14ac:dyDescent="0.2">
      <c r="B280" s="12">
        <v>1</v>
      </c>
      <c r="C280" s="12">
        <v>0.28046073999999999</v>
      </c>
      <c r="D280" s="12">
        <v>0.18767017</v>
      </c>
    </row>
    <row r="281" spans="2:4" x14ac:dyDescent="0.2">
      <c r="B281" s="12">
        <v>1</v>
      </c>
      <c r="C281" s="12">
        <v>1.3120052499999999</v>
      </c>
      <c r="D281" s="12">
        <v>0.88558199000000004</v>
      </c>
    </row>
    <row r="282" spans="2:4" x14ac:dyDescent="0.2">
      <c r="B282" s="12">
        <v>1</v>
      </c>
      <c r="C282" s="12">
        <v>1.48430807</v>
      </c>
      <c r="D282" s="12">
        <v>0.93108440999999997</v>
      </c>
    </row>
    <row r="283" spans="2:4" x14ac:dyDescent="0.2">
      <c r="B283" s="12">
        <v>1</v>
      </c>
      <c r="C283" s="12">
        <v>0.84345530999999996</v>
      </c>
      <c r="D283" s="12">
        <v>1.06173959</v>
      </c>
    </row>
    <row r="284" spans="2:4" x14ac:dyDescent="0.2">
      <c r="B284" s="12"/>
      <c r="C284" s="12"/>
      <c r="D284" s="12"/>
    </row>
    <row r="285" spans="2:4" x14ac:dyDescent="0.2">
      <c r="B285" s="12">
        <v>1</v>
      </c>
      <c r="C285" s="12">
        <v>0.54597167999999996</v>
      </c>
      <c r="D285" s="12">
        <v>0.24911864</v>
      </c>
    </row>
    <row r="286" spans="2:4" x14ac:dyDescent="0.2">
      <c r="B286" s="12">
        <v>1</v>
      </c>
      <c r="C286" s="12">
        <v>1.07325293</v>
      </c>
      <c r="D286" s="12">
        <v>0.1767725</v>
      </c>
    </row>
    <row r="287" spans="2:4" x14ac:dyDescent="0.2">
      <c r="B287" s="12">
        <v>1</v>
      </c>
      <c r="C287" s="12">
        <v>0.27571981000000001</v>
      </c>
      <c r="D287" s="12">
        <v>0.12154413999999999</v>
      </c>
    </row>
    <row r="288" spans="2:4" x14ac:dyDescent="0.2">
      <c r="B288" s="12">
        <v>1</v>
      </c>
      <c r="C288" s="12">
        <v>0.29548206999999999</v>
      </c>
      <c r="D288" s="12">
        <v>0.47234019999999999</v>
      </c>
    </row>
    <row r="289" spans="2:4" x14ac:dyDescent="0.2">
      <c r="B289" s="12">
        <v>1</v>
      </c>
      <c r="C289" s="12">
        <v>0.22514608999999999</v>
      </c>
      <c r="D289" s="12">
        <v>0.21545412999999999</v>
      </c>
    </row>
    <row r="290" spans="2:4" x14ac:dyDescent="0.2">
      <c r="B290" s="8"/>
      <c r="C290" s="8"/>
      <c r="D290" s="8"/>
    </row>
    <row r="291" spans="2:4" x14ac:dyDescent="0.2">
      <c r="B291" s="8"/>
      <c r="C291" s="8"/>
      <c r="D291" s="8"/>
    </row>
    <row r="292" spans="2:4" x14ac:dyDescent="0.2">
      <c r="B292" s="8"/>
      <c r="C292" s="8"/>
      <c r="D292" s="8"/>
    </row>
    <row r="293" spans="2:4" x14ac:dyDescent="0.2">
      <c r="B293" s="8"/>
      <c r="C293" s="8"/>
      <c r="D293" s="8"/>
    </row>
    <row r="294" spans="2:4" x14ac:dyDescent="0.2">
      <c r="B294" s="8"/>
      <c r="C294" s="8"/>
      <c r="D294" s="8"/>
    </row>
    <row r="295" spans="2:4" x14ac:dyDescent="0.2">
      <c r="B295" s="8"/>
      <c r="C295" s="8"/>
      <c r="D295" s="8"/>
    </row>
    <row r="296" spans="2:4" x14ac:dyDescent="0.2">
      <c r="B296" s="8"/>
      <c r="C296" s="8"/>
      <c r="D296" s="8"/>
    </row>
    <row r="297" spans="2:4" x14ac:dyDescent="0.2">
      <c r="B297" s="8"/>
      <c r="C297" s="8"/>
      <c r="D297" s="8"/>
    </row>
    <row r="298" spans="2:4" x14ac:dyDescent="0.2">
      <c r="B298" s="8"/>
      <c r="C298" s="8"/>
      <c r="D298" s="8"/>
    </row>
    <row r="299" spans="2:4" x14ac:dyDescent="0.2">
      <c r="B299" s="8"/>
      <c r="C299" s="8"/>
      <c r="D299" s="8"/>
    </row>
    <row r="300" spans="2:4" x14ac:dyDescent="0.2">
      <c r="B300" s="8"/>
      <c r="C300" s="8"/>
      <c r="D300" s="8"/>
    </row>
    <row r="301" spans="2:4" x14ac:dyDescent="0.2">
      <c r="B301" s="8"/>
      <c r="C301" s="8"/>
      <c r="D301" s="8"/>
    </row>
    <row r="302" spans="2:4" x14ac:dyDescent="0.2">
      <c r="B302" s="8"/>
      <c r="C302" s="8"/>
      <c r="D302" s="8"/>
    </row>
    <row r="303" spans="2:4" x14ac:dyDescent="0.2">
      <c r="B303" s="8"/>
      <c r="C303" s="8"/>
      <c r="D303" s="8"/>
    </row>
    <row r="304" spans="2:4" x14ac:dyDescent="0.2">
      <c r="B304" s="8"/>
      <c r="C304" s="8"/>
      <c r="D304" s="8"/>
    </row>
    <row r="305" spans="2:4" x14ac:dyDescent="0.2">
      <c r="B305" s="8"/>
      <c r="C305" s="8"/>
      <c r="D305" s="8"/>
    </row>
    <row r="306" spans="2:4" x14ac:dyDescent="0.2">
      <c r="B306" s="8"/>
      <c r="C306" s="8"/>
      <c r="D306" s="8"/>
    </row>
    <row r="307" spans="2:4" x14ac:dyDescent="0.2">
      <c r="B307" s="8"/>
      <c r="C307" s="8"/>
      <c r="D307" s="8"/>
    </row>
    <row r="308" spans="2:4" x14ac:dyDescent="0.2">
      <c r="B308" s="8"/>
      <c r="C308" s="8"/>
      <c r="D308" s="8"/>
    </row>
    <row r="309" spans="2:4" x14ac:dyDescent="0.2">
      <c r="B309" s="8"/>
      <c r="C309" s="8"/>
      <c r="D309" s="8"/>
    </row>
    <row r="310" spans="2:4" x14ac:dyDescent="0.2">
      <c r="B310" s="8"/>
      <c r="C310" s="8"/>
      <c r="D310" s="8"/>
    </row>
    <row r="311" spans="2:4" x14ac:dyDescent="0.2">
      <c r="B311" s="8"/>
      <c r="C311" s="8"/>
      <c r="D311" s="8"/>
    </row>
    <row r="312" spans="2:4" x14ac:dyDescent="0.2">
      <c r="B312" s="8"/>
      <c r="C312" s="8"/>
      <c r="D312" s="8"/>
    </row>
    <row r="313" spans="2:4" x14ac:dyDescent="0.2">
      <c r="B313" s="8"/>
      <c r="C313" s="8"/>
      <c r="D313" s="8"/>
    </row>
    <row r="314" spans="2:4" x14ac:dyDescent="0.2">
      <c r="B314" s="8"/>
      <c r="C314" s="8"/>
      <c r="D314" s="8"/>
    </row>
    <row r="315" spans="2:4" x14ac:dyDescent="0.2">
      <c r="B315" s="8"/>
      <c r="C315" s="8"/>
      <c r="D315" s="8"/>
    </row>
    <row r="316" spans="2:4" x14ac:dyDescent="0.2">
      <c r="B316" s="8"/>
      <c r="C316" s="8"/>
      <c r="D316" s="8"/>
    </row>
    <row r="317" spans="2:4" x14ac:dyDescent="0.2">
      <c r="B317" s="8"/>
      <c r="C317" s="8"/>
      <c r="D317" s="8"/>
    </row>
    <row r="318" spans="2:4" x14ac:dyDescent="0.2">
      <c r="B318" s="8"/>
      <c r="C318" s="8"/>
      <c r="D318" s="8"/>
    </row>
    <row r="319" spans="2:4" x14ac:dyDescent="0.2">
      <c r="B319" s="8"/>
      <c r="C319" s="8"/>
      <c r="D319" s="8"/>
    </row>
    <row r="320" spans="2:4" x14ac:dyDescent="0.2">
      <c r="B320" s="8"/>
      <c r="C320" s="8"/>
      <c r="D320" s="8"/>
    </row>
    <row r="321" spans="2:4" x14ac:dyDescent="0.2">
      <c r="B321" s="8"/>
      <c r="C321" s="8"/>
      <c r="D321" s="8"/>
    </row>
    <row r="322" spans="2:4" x14ac:dyDescent="0.2">
      <c r="B322" s="8"/>
      <c r="C322" s="8"/>
      <c r="D322" s="8"/>
    </row>
    <row r="323" spans="2:4" x14ac:dyDescent="0.2">
      <c r="B323" s="8"/>
      <c r="C323" s="8"/>
      <c r="D323" s="8"/>
    </row>
    <row r="324" spans="2:4" x14ac:dyDescent="0.2">
      <c r="B324" s="8"/>
      <c r="C324" s="8"/>
      <c r="D324" s="8"/>
    </row>
    <row r="325" spans="2:4" x14ac:dyDescent="0.2">
      <c r="B325" s="8"/>
      <c r="C325" s="8"/>
      <c r="D325" s="8"/>
    </row>
    <row r="326" spans="2:4" x14ac:dyDescent="0.2">
      <c r="B326" s="8"/>
      <c r="C326" s="8"/>
      <c r="D326" s="8"/>
    </row>
    <row r="327" spans="2:4" x14ac:dyDescent="0.2">
      <c r="B327" s="8"/>
      <c r="C327" s="8"/>
      <c r="D327" s="8"/>
    </row>
    <row r="328" spans="2:4" x14ac:dyDescent="0.2">
      <c r="B328" s="8"/>
      <c r="C328" s="8"/>
      <c r="D328" s="8"/>
    </row>
    <row r="329" spans="2:4" x14ac:dyDescent="0.2">
      <c r="B329" s="8"/>
      <c r="C329" s="8"/>
      <c r="D329" s="8"/>
    </row>
    <row r="330" spans="2:4" x14ac:dyDescent="0.2">
      <c r="B330" s="8"/>
      <c r="C330" s="8"/>
      <c r="D330" s="8"/>
    </row>
    <row r="331" spans="2:4" x14ac:dyDescent="0.2">
      <c r="B331" s="8"/>
      <c r="C331" s="8"/>
      <c r="D331" s="8"/>
    </row>
    <row r="332" spans="2:4" x14ac:dyDescent="0.2">
      <c r="B332" s="8"/>
      <c r="C332" s="8"/>
      <c r="D332" s="8"/>
    </row>
    <row r="333" spans="2:4" x14ac:dyDescent="0.2">
      <c r="B333" s="8"/>
      <c r="C333" s="8"/>
      <c r="D333" s="8"/>
    </row>
    <row r="334" spans="2:4" x14ac:dyDescent="0.2">
      <c r="B334" s="8"/>
      <c r="C334" s="8"/>
      <c r="D334" s="8"/>
    </row>
    <row r="335" spans="2:4" x14ac:dyDescent="0.2">
      <c r="B335" s="8"/>
      <c r="C335" s="8"/>
      <c r="D335" s="8"/>
    </row>
    <row r="336" spans="2:4" x14ac:dyDescent="0.2">
      <c r="B336" s="8"/>
      <c r="C336" s="8"/>
      <c r="D336" s="8"/>
    </row>
    <row r="337" spans="2:4" x14ac:dyDescent="0.2">
      <c r="B337" s="8"/>
      <c r="C337" s="8"/>
      <c r="D337" s="8"/>
    </row>
    <row r="338" spans="2:4" x14ac:dyDescent="0.2">
      <c r="B338" s="8"/>
      <c r="C338" s="8"/>
      <c r="D338" s="8"/>
    </row>
    <row r="339" spans="2:4" x14ac:dyDescent="0.2">
      <c r="B339" s="8"/>
      <c r="C339" s="8"/>
      <c r="D339" s="8"/>
    </row>
    <row r="340" spans="2:4" x14ac:dyDescent="0.2">
      <c r="B340" s="8"/>
      <c r="C340" s="8"/>
      <c r="D340" s="8"/>
    </row>
    <row r="341" spans="2:4" x14ac:dyDescent="0.2">
      <c r="B341" s="8"/>
      <c r="C341" s="8"/>
      <c r="D341" s="8"/>
    </row>
    <row r="342" spans="2:4" x14ac:dyDescent="0.2">
      <c r="B342" s="8"/>
      <c r="C342" s="8"/>
      <c r="D342" s="8"/>
    </row>
    <row r="343" spans="2:4" x14ac:dyDescent="0.2">
      <c r="B343" s="8"/>
      <c r="C343" s="8"/>
      <c r="D343" s="8"/>
    </row>
    <row r="344" spans="2:4" x14ac:dyDescent="0.2">
      <c r="B344" s="8"/>
      <c r="C344" s="8"/>
      <c r="D344" s="8"/>
    </row>
    <row r="345" spans="2:4" x14ac:dyDescent="0.2">
      <c r="B345" s="8"/>
      <c r="C345" s="8"/>
      <c r="D345" s="8"/>
    </row>
    <row r="346" spans="2:4" x14ac:dyDescent="0.2">
      <c r="B346" s="8"/>
      <c r="C346" s="8"/>
      <c r="D346" s="8"/>
    </row>
    <row r="347" spans="2:4" x14ac:dyDescent="0.2">
      <c r="B347" s="8"/>
      <c r="C347" s="8"/>
      <c r="D347" s="8"/>
    </row>
    <row r="348" spans="2:4" x14ac:dyDescent="0.2">
      <c r="B348" s="8"/>
      <c r="C348" s="8"/>
      <c r="D348" s="8"/>
    </row>
    <row r="349" spans="2:4" x14ac:dyDescent="0.2">
      <c r="B349" s="8"/>
      <c r="C349" s="8"/>
      <c r="D349" s="8"/>
    </row>
    <row r="350" spans="2:4" x14ac:dyDescent="0.2">
      <c r="B350" s="8"/>
      <c r="C350" s="8"/>
      <c r="D350" s="8"/>
    </row>
    <row r="351" spans="2:4" x14ac:dyDescent="0.2">
      <c r="B351" s="8"/>
      <c r="C351" s="8"/>
      <c r="D351" s="8"/>
    </row>
    <row r="352" spans="2:4" x14ac:dyDescent="0.2">
      <c r="B352" s="8"/>
      <c r="C352" s="8"/>
      <c r="D352" s="8"/>
    </row>
    <row r="353" spans="2:4" x14ac:dyDescent="0.2">
      <c r="B353" s="8"/>
      <c r="C353" s="8"/>
      <c r="D353" s="8"/>
    </row>
    <row r="354" spans="2:4" x14ac:dyDescent="0.2">
      <c r="B354" s="8"/>
      <c r="C354" s="8"/>
      <c r="D354" s="8"/>
    </row>
    <row r="355" spans="2:4" x14ac:dyDescent="0.2">
      <c r="B355" s="8"/>
      <c r="C355" s="8"/>
      <c r="D355" s="8"/>
    </row>
    <row r="356" spans="2:4" x14ac:dyDescent="0.2">
      <c r="B356" s="8"/>
      <c r="C356" s="8"/>
      <c r="D356" s="8"/>
    </row>
    <row r="357" spans="2:4" x14ac:dyDescent="0.2">
      <c r="B357" s="8"/>
      <c r="C357" s="8"/>
      <c r="D357" s="8"/>
    </row>
    <row r="358" spans="2:4" x14ac:dyDescent="0.2">
      <c r="B358" s="8"/>
      <c r="C358" s="8"/>
      <c r="D358" s="8"/>
    </row>
    <row r="359" spans="2:4" x14ac:dyDescent="0.2">
      <c r="B359" s="8"/>
      <c r="C359" s="8"/>
      <c r="D359" s="8"/>
    </row>
    <row r="360" spans="2:4" x14ac:dyDescent="0.2">
      <c r="B360" s="8"/>
      <c r="C360" s="8"/>
      <c r="D360" s="8"/>
    </row>
    <row r="361" spans="2:4" x14ac:dyDescent="0.2">
      <c r="B361" s="8"/>
      <c r="C361" s="8"/>
      <c r="D361" s="8"/>
    </row>
    <row r="362" spans="2:4" x14ac:dyDescent="0.2">
      <c r="B362" s="8"/>
      <c r="C362" s="8"/>
      <c r="D362" s="8"/>
    </row>
    <row r="363" spans="2:4" x14ac:dyDescent="0.2">
      <c r="B363" s="8"/>
      <c r="C363" s="8"/>
      <c r="D363" s="8"/>
    </row>
    <row r="364" spans="2:4" x14ac:dyDescent="0.2">
      <c r="B364" s="8"/>
      <c r="C364" s="8"/>
      <c r="D364" s="8"/>
    </row>
    <row r="365" spans="2:4" x14ac:dyDescent="0.2">
      <c r="B365" s="8"/>
      <c r="C365" s="8"/>
      <c r="D365" s="8"/>
    </row>
    <row r="366" spans="2:4" x14ac:dyDescent="0.2">
      <c r="B366" s="8"/>
      <c r="C366" s="8"/>
      <c r="D366" s="8"/>
    </row>
    <row r="367" spans="2:4" x14ac:dyDescent="0.2">
      <c r="B367" s="8"/>
      <c r="C367" s="8"/>
      <c r="D367" s="8"/>
    </row>
    <row r="368" spans="2:4" x14ac:dyDescent="0.2">
      <c r="B368" s="8"/>
      <c r="C368" s="8"/>
      <c r="D368" s="8"/>
    </row>
    <row r="369" spans="2:4" x14ac:dyDescent="0.2">
      <c r="B369" s="8"/>
      <c r="C369" s="8"/>
      <c r="D369" s="8"/>
    </row>
    <row r="370" spans="2:4" x14ac:dyDescent="0.2">
      <c r="B370" s="8"/>
      <c r="C370" s="8"/>
      <c r="D370" s="8"/>
    </row>
    <row r="371" spans="2:4" x14ac:dyDescent="0.2">
      <c r="B371" s="8"/>
      <c r="C371" s="8"/>
      <c r="D371" s="8"/>
    </row>
    <row r="372" spans="2:4" x14ac:dyDescent="0.2">
      <c r="B372" s="8"/>
      <c r="C372" s="8"/>
      <c r="D372" s="8"/>
    </row>
    <row r="373" spans="2:4" x14ac:dyDescent="0.2">
      <c r="B373" s="8"/>
      <c r="C373" s="8"/>
      <c r="D373" s="8"/>
    </row>
    <row r="374" spans="2:4" x14ac:dyDescent="0.2">
      <c r="B374" s="8"/>
      <c r="C374" s="8"/>
      <c r="D374" s="8"/>
    </row>
    <row r="375" spans="2:4" x14ac:dyDescent="0.2">
      <c r="B375" s="8"/>
      <c r="C375" s="8"/>
      <c r="D375" s="8"/>
    </row>
    <row r="376" spans="2:4" x14ac:dyDescent="0.2">
      <c r="B376" s="8"/>
      <c r="C376" s="8"/>
      <c r="D376" s="8"/>
    </row>
    <row r="377" spans="2:4" x14ac:dyDescent="0.2">
      <c r="B377" s="8"/>
      <c r="C377" s="8"/>
      <c r="D377" s="8"/>
    </row>
    <row r="378" spans="2:4" x14ac:dyDescent="0.2">
      <c r="B378" s="8"/>
      <c r="C378" s="8"/>
      <c r="D378" s="8"/>
    </row>
    <row r="379" spans="2:4" x14ac:dyDescent="0.2">
      <c r="B379" s="8"/>
      <c r="C379" s="8"/>
      <c r="D379" s="8"/>
    </row>
    <row r="380" spans="2:4" x14ac:dyDescent="0.2">
      <c r="B380" s="8"/>
      <c r="C380" s="8"/>
      <c r="D380" s="8"/>
    </row>
    <row r="381" spans="2:4" x14ac:dyDescent="0.2">
      <c r="B381" s="8"/>
      <c r="C381" s="8"/>
      <c r="D381" s="8"/>
    </row>
    <row r="382" spans="2:4" x14ac:dyDescent="0.2">
      <c r="B382" s="8"/>
      <c r="C382" s="8"/>
      <c r="D382" s="8"/>
    </row>
    <row r="383" spans="2:4" x14ac:dyDescent="0.2">
      <c r="B383" s="8"/>
      <c r="C383" s="8"/>
      <c r="D383" s="8"/>
    </row>
    <row r="384" spans="2:4" x14ac:dyDescent="0.2">
      <c r="B384" s="8"/>
      <c r="C384" s="8"/>
      <c r="D384" s="8"/>
    </row>
    <row r="385" spans="2:4" x14ac:dyDescent="0.2">
      <c r="B385" s="8"/>
      <c r="C385" s="8"/>
      <c r="D385" s="8"/>
    </row>
    <row r="386" spans="2:4" x14ac:dyDescent="0.2">
      <c r="B386" s="8"/>
      <c r="C386" s="8"/>
      <c r="D386" s="8"/>
    </row>
    <row r="387" spans="2:4" x14ac:dyDescent="0.2">
      <c r="B387" s="8"/>
      <c r="C387" s="8"/>
      <c r="D387" s="8"/>
    </row>
    <row r="388" spans="2:4" x14ac:dyDescent="0.2">
      <c r="B388" s="8"/>
      <c r="C388" s="8"/>
      <c r="D388" s="8"/>
    </row>
    <row r="389" spans="2:4" x14ac:dyDescent="0.2">
      <c r="B389" s="8"/>
      <c r="C389" s="8"/>
      <c r="D389" s="8"/>
    </row>
    <row r="390" spans="2:4" x14ac:dyDescent="0.2">
      <c r="B390" s="8"/>
      <c r="C390" s="8"/>
      <c r="D390" s="8"/>
    </row>
    <row r="391" spans="2:4" x14ac:dyDescent="0.2">
      <c r="B391" s="8"/>
      <c r="C391" s="8"/>
      <c r="D391" s="8"/>
    </row>
    <row r="392" spans="2:4" x14ac:dyDescent="0.2">
      <c r="B392" s="8"/>
      <c r="C392" s="8"/>
      <c r="D392" s="8"/>
    </row>
    <row r="393" spans="2:4" x14ac:dyDescent="0.2">
      <c r="B393" s="8"/>
      <c r="C393" s="8"/>
      <c r="D393" s="8"/>
    </row>
    <row r="394" spans="2:4" x14ac:dyDescent="0.2">
      <c r="B394" s="8"/>
      <c r="C394" s="8"/>
      <c r="D394" s="8"/>
    </row>
    <row r="395" spans="2:4" x14ac:dyDescent="0.2">
      <c r="B395" s="8"/>
      <c r="C395" s="8"/>
      <c r="D395" s="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1E3A3-9E34-5D44-8823-657E35D5511B}">
  <dimension ref="B1:L25"/>
  <sheetViews>
    <sheetView workbookViewId="0">
      <selection activeCell="I33" sqref="I33"/>
    </sheetView>
  </sheetViews>
  <sheetFormatPr baseColWidth="10" defaultRowHeight="16" x14ac:dyDescent="0.2"/>
  <sheetData>
    <row r="1" spans="2:12" x14ac:dyDescent="0.2">
      <c r="B1" s="3" t="s">
        <v>9</v>
      </c>
      <c r="C1" s="2" t="s">
        <v>10</v>
      </c>
    </row>
    <row r="2" spans="2:12" x14ac:dyDescent="0.2">
      <c r="B2" t="s">
        <v>67</v>
      </c>
      <c r="F2" t="s">
        <v>68</v>
      </c>
      <c r="J2" t="s">
        <v>69</v>
      </c>
    </row>
    <row r="3" spans="2:12" x14ac:dyDescent="0.2">
      <c r="B3" t="s">
        <v>31</v>
      </c>
      <c r="C3" t="s">
        <v>61</v>
      </c>
      <c r="D3" t="s">
        <v>36</v>
      </c>
      <c r="F3" t="s">
        <v>31</v>
      </c>
      <c r="G3" t="s">
        <v>61</v>
      </c>
      <c r="H3" t="s">
        <v>36</v>
      </c>
      <c r="J3" t="s">
        <v>31</v>
      </c>
      <c r="K3" t="s">
        <v>61</v>
      </c>
      <c r="L3" t="s">
        <v>36</v>
      </c>
    </row>
    <row r="4" spans="2:12" x14ac:dyDescent="0.2">
      <c r="B4" s="12">
        <v>1</v>
      </c>
      <c r="C4" s="12">
        <v>1.8598130799999999</v>
      </c>
      <c r="D4" s="12">
        <v>1.41121495</v>
      </c>
      <c r="F4" s="12">
        <v>1</v>
      </c>
      <c r="G4" s="12">
        <v>1.1492537300000001</v>
      </c>
      <c r="H4" s="12">
        <v>1.0945273600000001</v>
      </c>
      <c r="J4" s="12">
        <v>1</v>
      </c>
      <c r="K4" s="12">
        <v>1.48739496</v>
      </c>
      <c r="L4" s="12">
        <v>1.28571429</v>
      </c>
    </row>
    <row r="5" spans="2:12" x14ac:dyDescent="0.2">
      <c r="B5" s="12">
        <v>1</v>
      </c>
      <c r="C5" s="12">
        <v>1.53968254</v>
      </c>
      <c r="D5" s="12">
        <v>1.4444444400000001</v>
      </c>
      <c r="F5" s="12">
        <v>1</v>
      </c>
      <c r="G5" s="12">
        <v>1.2987013000000001</v>
      </c>
      <c r="H5" s="12">
        <v>1.5064935100000001</v>
      </c>
      <c r="J5" s="12">
        <v>1</v>
      </c>
      <c r="K5" s="12">
        <v>1.0511363600000001</v>
      </c>
      <c r="L5" s="12">
        <v>0.73</v>
      </c>
    </row>
    <row r="6" spans="2:12" x14ac:dyDescent="0.2">
      <c r="B6" s="12">
        <v>1</v>
      </c>
      <c r="C6" s="12">
        <v>0.67521368000000004</v>
      </c>
      <c r="D6" s="12">
        <v>1.68376068</v>
      </c>
      <c r="F6" s="12">
        <v>1</v>
      </c>
      <c r="G6" s="12">
        <v>1.2320442</v>
      </c>
      <c r="H6" s="12">
        <v>1.30939227</v>
      </c>
      <c r="J6" s="12">
        <v>1</v>
      </c>
      <c r="K6" s="12">
        <v>1.3310810799999999</v>
      </c>
      <c r="L6" s="12">
        <v>1.09459459</v>
      </c>
    </row>
    <row r="7" spans="2:12" x14ac:dyDescent="0.2">
      <c r="B7" s="12"/>
      <c r="C7" s="12"/>
      <c r="D7" s="12"/>
      <c r="F7" s="12">
        <v>1</v>
      </c>
      <c r="G7" s="12">
        <v>1.1647727299999999</v>
      </c>
      <c r="H7" s="12">
        <v>1.2386363600000001</v>
      </c>
      <c r="J7" s="8"/>
      <c r="K7" s="8"/>
      <c r="L7" s="8"/>
    </row>
    <row r="8" spans="2:12" x14ac:dyDescent="0.2">
      <c r="B8" s="12">
        <v>1</v>
      </c>
      <c r="C8" s="12">
        <v>1.5338983100000001</v>
      </c>
      <c r="D8" s="12">
        <v>1.1016949199999999</v>
      </c>
      <c r="F8" s="12">
        <v>1</v>
      </c>
      <c r="G8" s="12">
        <v>0.92920354000000005</v>
      </c>
      <c r="H8" s="12">
        <v>1.0398230100000001</v>
      </c>
      <c r="J8" s="8"/>
      <c r="K8" s="8"/>
      <c r="L8" s="8"/>
    </row>
    <row r="9" spans="2:12" x14ac:dyDescent="0.2">
      <c r="B9" s="12">
        <v>1</v>
      </c>
      <c r="C9" s="12">
        <v>1</v>
      </c>
      <c r="D9" s="12">
        <v>1.3606557399999999</v>
      </c>
      <c r="F9" s="12">
        <v>1</v>
      </c>
      <c r="G9" s="12">
        <v>1.1405405399999999</v>
      </c>
      <c r="H9" s="12">
        <v>1.29189189</v>
      </c>
      <c r="J9" s="11">
        <v>1</v>
      </c>
      <c r="K9" s="11">
        <v>1.7444444400000001</v>
      </c>
      <c r="L9" s="11">
        <v>0.87777777999999995</v>
      </c>
    </row>
    <row r="10" spans="2:12" x14ac:dyDescent="0.2">
      <c r="B10" s="12">
        <v>1</v>
      </c>
      <c r="C10" s="12">
        <v>2.8947368400000002</v>
      </c>
      <c r="D10" s="12">
        <v>3.6842105300000001</v>
      </c>
      <c r="F10" s="12">
        <v>1</v>
      </c>
      <c r="G10" s="12">
        <v>1.37012987</v>
      </c>
      <c r="H10" s="12">
        <v>1.44805195</v>
      </c>
      <c r="J10" s="11">
        <v>1</v>
      </c>
      <c r="K10" s="11">
        <v>1.3963964</v>
      </c>
      <c r="L10" s="11">
        <v>1.1261261300000001</v>
      </c>
    </row>
    <row r="11" spans="2:12" x14ac:dyDescent="0.2">
      <c r="B11" s="12">
        <v>1</v>
      </c>
      <c r="C11" s="12">
        <v>1.9795918400000001</v>
      </c>
      <c r="D11" s="12">
        <v>0.90816326999999997</v>
      </c>
      <c r="F11" s="8"/>
      <c r="G11" s="8"/>
      <c r="H11" s="8"/>
      <c r="J11" s="11">
        <v>1</v>
      </c>
      <c r="K11" s="11">
        <v>0.76190475999999996</v>
      </c>
      <c r="L11" s="11">
        <v>0.48571428999999999</v>
      </c>
    </row>
    <row r="12" spans="2:12" x14ac:dyDescent="0.2">
      <c r="B12" s="12">
        <v>1</v>
      </c>
      <c r="C12" s="12">
        <v>1.4027777800000001</v>
      </c>
      <c r="D12" s="12">
        <v>1.5625</v>
      </c>
      <c r="F12" s="8"/>
      <c r="G12" s="8"/>
      <c r="H12" s="8"/>
      <c r="J12" s="11">
        <v>1</v>
      </c>
      <c r="K12" s="11">
        <v>2.0363636399999998</v>
      </c>
      <c r="L12" s="11">
        <v>1.1000000000000001</v>
      </c>
    </row>
    <row r="13" spans="2:12" x14ac:dyDescent="0.2">
      <c r="B13" s="8"/>
      <c r="C13" s="8"/>
      <c r="D13" s="8"/>
      <c r="F13" s="8"/>
      <c r="G13" s="8"/>
      <c r="H13" s="8"/>
      <c r="J13" s="11">
        <v>1</v>
      </c>
      <c r="K13" s="11">
        <v>0.90751444999999997</v>
      </c>
      <c r="L13" s="11">
        <v>0.71</v>
      </c>
    </row>
    <row r="14" spans="2:12" x14ac:dyDescent="0.2">
      <c r="B14" s="11">
        <v>1</v>
      </c>
      <c r="C14" s="11">
        <v>5.6060606100000001</v>
      </c>
      <c r="D14" s="11">
        <v>6.0606060599999996</v>
      </c>
      <c r="F14" s="11">
        <v>1</v>
      </c>
      <c r="G14" s="11">
        <v>1.2816091999999999</v>
      </c>
      <c r="H14" s="11">
        <v>1.1666666699999999</v>
      </c>
      <c r="J14" s="11"/>
      <c r="K14" s="11"/>
      <c r="L14" s="11"/>
    </row>
    <row r="15" spans="2:12" x14ac:dyDescent="0.2">
      <c r="B15" s="11">
        <v>1</v>
      </c>
      <c r="C15" s="11">
        <v>1.0645161299999999</v>
      </c>
      <c r="D15" s="11">
        <v>1.1397849499999999</v>
      </c>
      <c r="F15" s="11">
        <v>1</v>
      </c>
      <c r="G15" s="11">
        <v>1.3636363600000001</v>
      </c>
      <c r="H15" s="11">
        <v>1.4415584400000001</v>
      </c>
      <c r="J15" s="11">
        <v>1</v>
      </c>
      <c r="K15" s="11">
        <v>2.3199999999999998</v>
      </c>
      <c r="L15" s="11">
        <v>1.36</v>
      </c>
    </row>
    <row r="16" spans="2:12" x14ac:dyDescent="0.2">
      <c r="B16" s="11">
        <v>1</v>
      </c>
      <c r="C16" s="11">
        <v>0.92964824000000001</v>
      </c>
      <c r="D16" s="11">
        <v>0.82914573000000003</v>
      </c>
      <c r="F16" s="11">
        <v>1</v>
      </c>
      <c r="G16" s="11">
        <v>1.33125</v>
      </c>
      <c r="H16" s="11">
        <v>1.3125</v>
      </c>
      <c r="J16" s="11">
        <v>1</v>
      </c>
      <c r="K16" s="11">
        <v>1.4198473300000001</v>
      </c>
      <c r="L16" s="11">
        <v>1.19083969</v>
      </c>
    </row>
    <row r="17" spans="2:12" x14ac:dyDescent="0.2">
      <c r="B17" s="11">
        <v>1</v>
      </c>
      <c r="C17" s="11">
        <v>1.0558139499999999</v>
      </c>
      <c r="D17" s="11">
        <v>0.97674419000000001</v>
      </c>
      <c r="F17" s="11">
        <v>1</v>
      </c>
      <c r="G17" s="11">
        <v>1.1084905700000001</v>
      </c>
      <c r="H17" s="11">
        <v>1.13207547</v>
      </c>
      <c r="J17" s="11">
        <v>1</v>
      </c>
      <c r="K17" s="11">
        <v>1.5043478299999999</v>
      </c>
      <c r="L17" s="11">
        <v>1.07826087</v>
      </c>
    </row>
    <row r="18" spans="2:12" x14ac:dyDescent="0.2">
      <c r="B18" s="11">
        <v>1</v>
      </c>
      <c r="C18" s="11">
        <v>1.1193181800000001</v>
      </c>
      <c r="D18" s="11">
        <v>1.1136363600000001</v>
      </c>
      <c r="F18" s="11">
        <v>1</v>
      </c>
      <c r="G18" s="11">
        <v>1.2934782600000001</v>
      </c>
      <c r="H18" s="11">
        <v>1.21195652</v>
      </c>
      <c r="J18" s="11">
        <v>1</v>
      </c>
      <c r="K18" s="11">
        <v>1.19587629</v>
      </c>
      <c r="L18" s="11">
        <v>1.64948454</v>
      </c>
    </row>
    <row r="19" spans="2:12" x14ac:dyDescent="0.2">
      <c r="F19" s="11"/>
      <c r="G19" s="11"/>
      <c r="H19" s="11"/>
      <c r="J19" s="11">
        <v>1</v>
      </c>
      <c r="K19" s="11">
        <v>0.73750000000000004</v>
      </c>
      <c r="L19" s="11">
        <v>0.76249999999999996</v>
      </c>
    </row>
    <row r="20" spans="2:12" x14ac:dyDescent="0.2">
      <c r="F20" s="11">
        <v>1</v>
      </c>
      <c r="G20" s="11">
        <v>1.4545454499999999</v>
      </c>
      <c r="H20" s="11">
        <v>1.5</v>
      </c>
      <c r="J20" s="11">
        <v>1</v>
      </c>
      <c r="K20" s="11">
        <v>1.1525423699999999</v>
      </c>
      <c r="L20" s="11">
        <v>0.6</v>
      </c>
    </row>
    <row r="21" spans="2:12" x14ac:dyDescent="0.2">
      <c r="F21" s="11"/>
      <c r="G21" s="11"/>
      <c r="H21" s="11"/>
      <c r="J21" s="11">
        <v>1</v>
      </c>
      <c r="K21" s="11">
        <v>1.9</v>
      </c>
      <c r="L21" s="11">
        <v>0.85</v>
      </c>
    </row>
    <row r="22" spans="2:12" x14ac:dyDescent="0.2">
      <c r="F22" s="11">
        <v>1</v>
      </c>
      <c r="G22" s="11">
        <v>2.3106796100000002</v>
      </c>
      <c r="H22" s="11">
        <v>2.3300970900000002</v>
      </c>
    </row>
    <row r="23" spans="2:12" x14ac:dyDescent="0.2">
      <c r="F23" s="11">
        <v>1</v>
      </c>
      <c r="G23" s="11">
        <v>1.4</v>
      </c>
      <c r="H23" s="11">
        <v>0.90909090999999997</v>
      </c>
    </row>
    <row r="24" spans="2:12" x14ac:dyDescent="0.2">
      <c r="F24" s="11">
        <v>1</v>
      </c>
      <c r="G24" s="11">
        <v>1.085</v>
      </c>
      <c r="H24" s="11">
        <v>1.19</v>
      </c>
    </row>
    <row r="25" spans="2:12" x14ac:dyDescent="0.2">
      <c r="F25" s="11">
        <v>1</v>
      </c>
      <c r="G25" s="11">
        <v>1.50340136</v>
      </c>
      <c r="H25" s="11">
        <v>1.5646258500000001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0BC6F-2646-C24A-8285-58B1F8857D63}">
  <dimension ref="A1:M50"/>
  <sheetViews>
    <sheetView workbookViewId="0">
      <selection activeCell="P52" sqref="P52"/>
    </sheetView>
  </sheetViews>
  <sheetFormatPr baseColWidth="10" defaultRowHeight="16" x14ac:dyDescent="0.2"/>
  <cols>
    <col min="2" max="2" width="12.33203125" customWidth="1"/>
  </cols>
  <sheetData>
    <row r="1" spans="1:13" x14ac:dyDescent="0.2">
      <c r="C1" s="3" t="s">
        <v>9</v>
      </c>
      <c r="D1" s="2" t="s">
        <v>10</v>
      </c>
    </row>
    <row r="3" spans="1:13" x14ac:dyDescent="0.2">
      <c r="C3" t="s">
        <v>3</v>
      </c>
      <c r="D3" s="10" t="s">
        <v>83</v>
      </c>
      <c r="G3" t="s">
        <v>4</v>
      </c>
      <c r="H3" s="10" t="s">
        <v>83</v>
      </c>
      <c r="K3" t="s">
        <v>7</v>
      </c>
      <c r="L3" s="10" t="s">
        <v>83</v>
      </c>
    </row>
    <row r="4" spans="1:13" x14ac:dyDescent="0.2">
      <c r="A4" t="s">
        <v>12</v>
      </c>
      <c r="C4" t="s">
        <v>0</v>
      </c>
      <c r="D4" t="s">
        <v>1</v>
      </c>
      <c r="E4" t="s">
        <v>2</v>
      </c>
      <c r="G4" t="s">
        <v>0</v>
      </c>
      <c r="H4" t="s">
        <v>5</v>
      </c>
      <c r="I4" t="s">
        <v>6</v>
      </c>
      <c r="K4" t="s">
        <v>0</v>
      </c>
      <c r="L4" t="s">
        <v>5</v>
      </c>
      <c r="M4" t="s">
        <v>6</v>
      </c>
    </row>
    <row r="5" spans="1:13" x14ac:dyDescent="0.2">
      <c r="C5" s="11">
        <v>215</v>
      </c>
      <c r="D5" s="11">
        <v>170</v>
      </c>
      <c r="E5" s="11">
        <v>42</v>
      </c>
      <c r="G5" s="12">
        <v>286</v>
      </c>
      <c r="H5" s="12">
        <v>99</v>
      </c>
      <c r="I5" s="12">
        <v>127</v>
      </c>
      <c r="K5" s="12">
        <v>225</v>
      </c>
      <c r="L5" s="12">
        <v>158</v>
      </c>
      <c r="M5" s="12">
        <v>131</v>
      </c>
    </row>
    <row r="6" spans="1:13" x14ac:dyDescent="0.2">
      <c r="C6" s="11">
        <v>263</v>
      </c>
      <c r="D6" s="11">
        <v>169</v>
      </c>
      <c r="E6" s="11">
        <v>40</v>
      </c>
      <c r="G6" s="12">
        <v>360.3</v>
      </c>
      <c r="H6" s="12">
        <v>105</v>
      </c>
      <c r="I6" s="12">
        <v>145</v>
      </c>
      <c r="K6" s="12">
        <v>279</v>
      </c>
      <c r="L6" s="12">
        <v>158</v>
      </c>
      <c r="M6" s="12">
        <v>77</v>
      </c>
    </row>
    <row r="7" spans="1:13" x14ac:dyDescent="0.2">
      <c r="C7" s="11">
        <v>492</v>
      </c>
      <c r="D7" s="11">
        <v>234</v>
      </c>
      <c r="E7" s="11">
        <v>38</v>
      </c>
      <c r="G7" s="12">
        <v>414</v>
      </c>
      <c r="H7" s="12">
        <v>40.9</v>
      </c>
      <c r="I7" s="12">
        <v>190</v>
      </c>
      <c r="K7" s="12">
        <v>380</v>
      </c>
      <c r="L7" s="12">
        <v>51</v>
      </c>
      <c r="M7" s="12">
        <v>50</v>
      </c>
    </row>
    <row r="8" spans="1:13" x14ac:dyDescent="0.2">
      <c r="C8" s="11">
        <v>600</v>
      </c>
      <c r="D8" s="11">
        <v>565</v>
      </c>
      <c r="E8" s="11">
        <v>406</v>
      </c>
      <c r="G8" s="12">
        <v>155</v>
      </c>
      <c r="H8" s="12">
        <v>75</v>
      </c>
      <c r="I8" s="12">
        <v>122</v>
      </c>
      <c r="K8" s="12">
        <v>296</v>
      </c>
      <c r="L8" s="12">
        <v>199</v>
      </c>
      <c r="M8" s="12">
        <v>91</v>
      </c>
    </row>
    <row r="9" spans="1:13" x14ac:dyDescent="0.2">
      <c r="C9" s="11">
        <v>227</v>
      </c>
      <c r="D9" s="11">
        <v>208</v>
      </c>
      <c r="E9" s="11">
        <v>85</v>
      </c>
      <c r="G9" s="12">
        <v>284</v>
      </c>
      <c r="H9" s="12">
        <v>64</v>
      </c>
      <c r="I9" s="12">
        <v>186</v>
      </c>
      <c r="K9" s="12">
        <v>218</v>
      </c>
      <c r="L9" s="12">
        <v>0.7</v>
      </c>
      <c r="M9" s="12">
        <v>258</v>
      </c>
    </row>
    <row r="10" spans="1:13" x14ac:dyDescent="0.2">
      <c r="C10" s="8"/>
      <c r="D10" s="8"/>
      <c r="E10" s="8"/>
      <c r="G10" s="8"/>
      <c r="H10" s="8"/>
      <c r="I10" s="8"/>
      <c r="K10" s="8"/>
      <c r="L10" s="8"/>
      <c r="M10" s="8"/>
    </row>
    <row r="11" spans="1:13" x14ac:dyDescent="0.2">
      <c r="C11" s="8"/>
      <c r="D11" s="8"/>
      <c r="E11" s="8"/>
      <c r="G11" s="8"/>
      <c r="H11" s="8"/>
      <c r="I11" s="8"/>
      <c r="K11" s="8"/>
      <c r="L11" s="8"/>
      <c r="M11" s="8"/>
    </row>
    <row r="12" spans="1:13" x14ac:dyDescent="0.2">
      <c r="C12" s="12">
        <v>600</v>
      </c>
      <c r="D12" s="12">
        <v>390</v>
      </c>
      <c r="E12" s="12">
        <v>250</v>
      </c>
      <c r="G12" s="8"/>
      <c r="H12" s="8"/>
      <c r="I12" s="8"/>
      <c r="K12" s="12">
        <v>347</v>
      </c>
      <c r="L12" s="12">
        <v>40</v>
      </c>
      <c r="M12" s="12">
        <v>221</v>
      </c>
    </row>
    <row r="13" spans="1:13" x14ac:dyDescent="0.2">
      <c r="C13" s="12">
        <v>293</v>
      </c>
      <c r="D13" s="12">
        <v>205</v>
      </c>
      <c r="E13" s="12">
        <v>400</v>
      </c>
      <c r="G13" s="11">
        <v>118</v>
      </c>
      <c r="H13" s="11">
        <v>103</v>
      </c>
      <c r="I13" s="11">
        <v>188</v>
      </c>
      <c r="K13" s="12">
        <v>337</v>
      </c>
      <c r="L13" s="12">
        <v>289</v>
      </c>
      <c r="M13" s="12">
        <v>189</v>
      </c>
    </row>
    <row r="14" spans="1:13" x14ac:dyDescent="0.2">
      <c r="C14" s="12">
        <v>372</v>
      </c>
      <c r="D14" s="12">
        <v>432</v>
      </c>
      <c r="E14" s="12">
        <v>152</v>
      </c>
      <c r="G14" s="11">
        <v>156</v>
      </c>
      <c r="H14" s="11">
        <v>144</v>
      </c>
      <c r="I14" s="11">
        <v>251</v>
      </c>
      <c r="K14" s="12">
        <v>296</v>
      </c>
      <c r="L14" s="12">
        <v>232</v>
      </c>
      <c r="M14" s="12">
        <v>32</v>
      </c>
    </row>
    <row r="15" spans="1:13" x14ac:dyDescent="0.2">
      <c r="C15" s="12">
        <v>448</v>
      </c>
      <c r="D15" s="12">
        <v>143</v>
      </c>
      <c r="E15" s="12">
        <v>280</v>
      </c>
      <c r="G15" s="11">
        <v>306</v>
      </c>
      <c r="H15" s="11">
        <v>40</v>
      </c>
      <c r="I15" s="11">
        <v>111</v>
      </c>
      <c r="K15" s="12">
        <v>261</v>
      </c>
      <c r="L15" s="12">
        <v>96</v>
      </c>
      <c r="M15" s="12">
        <v>11</v>
      </c>
    </row>
    <row r="16" spans="1:13" x14ac:dyDescent="0.2">
      <c r="C16" s="12">
        <v>600</v>
      </c>
      <c r="D16" s="12">
        <v>258</v>
      </c>
      <c r="E16" s="12">
        <v>411</v>
      </c>
      <c r="G16" s="11">
        <v>272</v>
      </c>
      <c r="H16" s="11">
        <v>112</v>
      </c>
      <c r="I16" s="11">
        <v>43</v>
      </c>
      <c r="K16" s="12">
        <v>249</v>
      </c>
      <c r="L16" s="12">
        <v>148</v>
      </c>
      <c r="M16" s="12">
        <v>10</v>
      </c>
    </row>
    <row r="17" spans="3:13" x14ac:dyDescent="0.2">
      <c r="C17" s="8"/>
      <c r="D17" s="8"/>
      <c r="E17" s="8"/>
      <c r="G17" s="11">
        <v>192</v>
      </c>
      <c r="H17" s="11">
        <v>67</v>
      </c>
      <c r="I17" s="11">
        <v>99</v>
      </c>
    </row>
    <row r="18" spans="3:13" x14ac:dyDescent="0.2">
      <c r="C18" s="8"/>
      <c r="D18" s="8"/>
      <c r="E18" s="8"/>
      <c r="G18" s="11">
        <v>371</v>
      </c>
      <c r="H18" s="11">
        <v>110</v>
      </c>
      <c r="I18" s="11">
        <v>62</v>
      </c>
    </row>
    <row r="19" spans="3:13" x14ac:dyDescent="0.2">
      <c r="C19" s="12">
        <v>232</v>
      </c>
      <c r="D19" s="12">
        <v>153</v>
      </c>
      <c r="E19" s="12">
        <v>322</v>
      </c>
      <c r="G19" s="11">
        <v>258</v>
      </c>
      <c r="H19" s="11">
        <v>145</v>
      </c>
      <c r="I19" s="11">
        <v>30</v>
      </c>
    </row>
    <row r="20" spans="3:13" x14ac:dyDescent="0.2">
      <c r="C20" s="12">
        <v>339</v>
      </c>
      <c r="D20" s="12">
        <v>168</v>
      </c>
      <c r="E20" s="12">
        <v>289</v>
      </c>
    </row>
    <row r="21" spans="3:13" x14ac:dyDescent="0.2">
      <c r="C21" s="12">
        <v>332</v>
      </c>
      <c r="D21" s="12">
        <v>210</v>
      </c>
      <c r="E21" s="12">
        <v>145</v>
      </c>
    </row>
    <row r="22" spans="3:13" x14ac:dyDescent="0.2">
      <c r="C22" s="12">
        <v>223</v>
      </c>
      <c r="D22" s="12">
        <v>257</v>
      </c>
      <c r="E22" s="12">
        <v>99</v>
      </c>
    </row>
    <row r="29" spans="3:13" x14ac:dyDescent="0.2">
      <c r="C29" t="s">
        <v>3</v>
      </c>
      <c r="D29" s="1" t="s">
        <v>20</v>
      </c>
      <c r="G29" t="s">
        <v>4</v>
      </c>
      <c r="H29" s="1" t="s">
        <v>20</v>
      </c>
      <c r="K29" t="s">
        <v>7</v>
      </c>
      <c r="L29" s="1" t="s">
        <v>20</v>
      </c>
    </row>
    <row r="30" spans="3:13" x14ac:dyDescent="0.2">
      <c r="C30" t="s">
        <v>0</v>
      </c>
      <c r="D30" t="s">
        <v>1</v>
      </c>
      <c r="E30" t="s">
        <v>2</v>
      </c>
      <c r="G30" t="s">
        <v>0</v>
      </c>
      <c r="H30" t="s">
        <v>1</v>
      </c>
      <c r="I30" t="s">
        <v>2</v>
      </c>
      <c r="K30" t="s">
        <v>0</v>
      </c>
      <c r="L30" t="s">
        <v>5</v>
      </c>
      <c r="M30" t="s">
        <v>6</v>
      </c>
    </row>
    <row r="31" spans="3:13" x14ac:dyDescent="0.2">
      <c r="C31" s="11">
        <v>280</v>
      </c>
      <c r="D31" s="11">
        <v>227</v>
      </c>
      <c r="E31" s="11">
        <v>261</v>
      </c>
      <c r="G31" s="11">
        <v>204</v>
      </c>
      <c r="H31" s="11">
        <v>112</v>
      </c>
      <c r="I31" s="11">
        <v>141</v>
      </c>
      <c r="K31" s="12">
        <v>219</v>
      </c>
      <c r="L31" s="12">
        <v>145.6</v>
      </c>
      <c r="M31" s="12">
        <v>134</v>
      </c>
    </row>
    <row r="32" spans="3:13" x14ac:dyDescent="0.2">
      <c r="C32" s="11">
        <v>161</v>
      </c>
      <c r="D32" s="11">
        <v>228</v>
      </c>
      <c r="E32" s="11">
        <v>246</v>
      </c>
      <c r="G32" s="11">
        <v>105</v>
      </c>
      <c r="H32" s="11">
        <v>164</v>
      </c>
      <c r="I32" s="11">
        <v>174</v>
      </c>
      <c r="K32" s="12">
        <v>272</v>
      </c>
      <c r="L32" s="12">
        <v>86</v>
      </c>
      <c r="M32" s="12">
        <v>146</v>
      </c>
    </row>
    <row r="33" spans="3:13" x14ac:dyDescent="0.2">
      <c r="C33" s="11">
        <v>268</v>
      </c>
      <c r="D33" s="11">
        <v>291</v>
      </c>
      <c r="E33" s="11">
        <v>239</v>
      </c>
      <c r="G33" s="11">
        <v>128</v>
      </c>
      <c r="H33" s="11">
        <v>226</v>
      </c>
      <c r="I33" s="11">
        <v>172</v>
      </c>
      <c r="K33" s="12">
        <v>151</v>
      </c>
      <c r="L33" s="12">
        <v>106</v>
      </c>
      <c r="M33" s="12">
        <v>168</v>
      </c>
    </row>
    <row r="34" spans="3:13" x14ac:dyDescent="0.2">
      <c r="C34" s="8"/>
      <c r="D34" s="8"/>
      <c r="E34" s="8"/>
      <c r="G34" s="11">
        <v>219</v>
      </c>
      <c r="H34" s="11">
        <v>132</v>
      </c>
      <c r="I34" s="11">
        <v>87</v>
      </c>
      <c r="K34" s="12">
        <v>243</v>
      </c>
      <c r="L34" s="12">
        <v>157</v>
      </c>
      <c r="M34" s="12">
        <v>216</v>
      </c>
    </row>
    <row r="35" spans="3:13" x14ac:dyDescent="0.2">
      <c r="C35" s="12">
        <v>267</v>
      </c>
      <c r="D35" s="12">
        <v>255</v>
      </c>
      <c r="E35" s="12">
        <v>171</v>
      </c>
      <c r="G35" s="11">
        <v>249</v>
      </c>
      <c r="H35" s="11">
        <v>193</v>
      </c>
      <c r="I35" s="11">
        <v>250</v>
      </c>
      <c r="K35" s="12">
        <v>158</v>
      </c>
      <c r="L35" s="12">
        <v>66</v>
      </c>
      <c r="M35" s="12">
        <v>122</v>
      </c>
    </row>
    <row r="36" spans="3:13" x14ac:dyDescent="0.2">
      <c r="C36" s="12">
        <v>261</v>
      </c>
      <c r="D36" s="12">
        <v>295</v>
      </c>
      <c r="E36" s="12">
        <v>184</v>
      </c>
      <c r="G36" s="8"/>
      <c r="H36" s="8"/>
      <c r="I36" s="8"/>
      <c r="K36" s="12">
        <v>99</v>
      </c>
      <c r="L36" s="12">
        <v>42</v>
      </c>
      <c r="M36" s="12">
        <v>108</v>
      </c>
    </row>
    <row r="37" spans="3:13" x14ac:dyDescent="0.2">
      <c r="C37" s="12">
        <v>241</v>
      </c>
      <c r="D37" s="12">
        <v>63</v>
      </c>
      <c r="E37" s="12">
        <v>227</v>
      </c>
      <c r="G37" s="8"/>
      <c r="H37" s="8"/>
      <c r="I37" s="8"/>
      <c r="K37" s="8"/>
      <c r="L37" s="8"/>
      <c r="M37" s="8"/>
    </row>
    <row r="38" spans="3:13" x14ac:dyDescent="0.2">
      <c r="C38" s="12">
        <v>230</v>
      </c>
      <c r="D38" s="12">
        <v>183</v>
      </c>
      <c r="E38" s="12">
        <v>79</v>
      </c>
      <c r="G38" s="12">
        <v>179</v>
      </c>
      <c r="H38" s="12">
        <v>194</v>
      </c>
      <c r="I38" s="12">
        <v>65</v>
      </c>
      <c r="K38" s="12">
        <v>256</v>
      </c>
      <c r="L38" s="12">
        <v>10</v>
      </c>
      <c r="M38" s="12">
        <v>45</v>
      </c>
    </row>
    <row r="39" spans="3:13" x14ac:dyDescent="0.2">
      <c r="C39" s="12">
        <v>251</v>
      </c>
      <c r="D39" s="12">
        <v>265</v>
      </c>
      <c r="E39" s="12">
        <v>139</v>
      </c>
      <c r="G39" s="12">
        <v>253</v>
      </c>
      <c r="H39" s="12">
        <v>45</v>
      </c>
      <c r="I39" s="12">
        <v>168</v>
      </c>
      <c r="K39" s="12">
        <v>215</v>
      </c>
      <c r="L39" s="12">
        <v>95</v>
      </c>
      <c r="M39" s="12">
        <v>193</v>
      </c>
    </row>
    <row r="40" spans="3:13" x14ac:dyDescent="0.2">
      <c r="C40" s="8"/>
      <c r="D40" s="8"/>
      <c r="E40" s="8"/>
      <c r="G40" s="12">
        <v>131</v>
      </c>
      <c r="H40" s="12">
        <v>100</v>
      </c>
      <c r="I40" s="12">
        <v>25</v>
      </c>
      <c r="K40" s="12">
        <v>309</v>
      </c>
      <c r="L40" s="12">
        <v>124</v>
      </c>
      <c r="M40" s="12">
        <v>152</v>
      </c>
    </row>
    <row r="41" spans="3:13" x14ac:dyDescent="0.2">
      <c r="C41" s="11">
        <v>345</v>
      </c>
      <c r="D41" s="11">
        <v>276</v>
      </c>
      <c r="E41" s="11">
        <v>243</v>
      </c>
      <c r="G41" s="12">
        <v>197</v>
      </c>
      <c r="H41" s="12">
        <v>97</v>
      </c>
      <c r="I41" s="12">
        <v>117</v>
      </c>
      <c r="K41" s="12">
        <v>388</v>
      </c>
      <c r="L41" s="12">
        <v>105</v>
      </c>
      <c r="M41" s="12">
        <v>119</v>
      </c>
    </row>
    <row r="42" spans="3:13" x14ac:dyDescent="0.2">
      <c r="C42" s="11">
        <v>360</v>
      </c>
      <c r="D42" s="11">
        <v>188</v>
      </c>
      <c r="E42" s="11">
        <v>236</v>
      </c>
      <c r="G42" s="12">
        <v>227</v>
      </c>
      <c r="H42" s="12">
        <v>25</v>
      </c>
      <c r="I42" s="12">
        <v>157</v>
      </c>
      <c r="K42" s="12">
        <v>172</v>
      </c>
      <c r="L42" s="12">
        <v>108</v>
      </c>
      <c r="M42" s="12">
        <v>161</v>
      </c>
    </row>
    <row r="43" spans="3:13" x14ac:dyDescent="0.2">
      <c r="C43" s="11">
        <v>255</v>
      </c>
      <c r="D43" s="11">
        <v>133</v>
      </c>
      <c r="E43" s="11">
        <v>262</v>
      </c>
      <c r="G43" s="8"/>
      <c r="H43" s="8"/>
      <c r="I43" s="8"/>
    </row>
    <row r="44" spans="3:13" x14ac:dyDescent="0.2">
      <c r="C44" s="8"/>
      <c r="D44" s="8"/>
      <c r="E44" s="8"/>
      <c r="G44" s="8"/>
      <c r="H44" s="8"/>
      <c r="I44" s="8"/>
    </row>
    <row r="45" spans="3:13" x14ac:dyDescent="0.2">
      <c r="C45" s="12">
        <v>100</v>
      </c>
      <c r="D45" s="12">
        <v>249</v>
      </c>
      <c r="E45" s="12">
        <v>162</v>
      </c>
      <c r="G45" s="11">
        <v>156</v>
      </c>
      <c r="H45" s="11">
        <v>198</v>
      </c>
      <c r="I45" s="11">
        <v>354</v>
      </c>
    </row>
    <row r="46" spans="3:13" x14ac:dyDescent="0.2">
      <c r="C46" s="12">
        <v>181</v>
      </c>
      <c r="D46" s="12">
        <v>196</v>
      </c>
      <c r="E46" s="12">
        <v>229</v>
      </c>
      <c r="G46" s="11">
        <v>196</v>
      </c>
      <c r="H46" s="11">
        <v>175</v>
      </c>
      <c r="I46" s="11">
        <v>263</v>
      </c>
    </row>
    <row r="47" spans="3:13" x14ac:dyDescent="0.2">
      <c r="C47" s="12">
        <v>332</v>
      </c>
      <c r="D47" s="12">
        <v>256</v>
      </c>
      <c r="E47" s="12">
        <v>268</v>
      </c>
      <c r="G47" s="11">
        <v>157</v>
      </c>
      <c r="H47" s="11">
        <v>87</v>
      </c>
      <c r="I47" s="11">
        <v>134</v>
      </c>
    </row>
    <row r="48" spans="3:13" x14ac:dyDescent="0.2">
      <c r="G48" s="11">
        <v>190</v>
      </c>
      <c r="H48" s="11">
        <v>70</v>
      </c>
      <c r="I48" s="11">
        <v>283</v>
      </c>
    </row>
    <row r="49" spans="7:9" x14ac:dyDescent="0.2">
      <c r="G49" s="11">
        <v>291</v>
      </c>
      <c r="H49" s="11">
        <v>176</v>
      </c>
      <c r="I49" s="11">
        <v>292</v>
      </c>
    </row>
    <row r="50" spans="7:9" x14ac:dyDescent="0.2">
      <c r="G50" s="11">
        <v>200</v>
      </c>
      <c r="H50" s="11">
        <v>50</v>
      </c>
      <c r="I50" s="11">
        <v>250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3724B-07AA-BA40-A037-60BB5D0BB886}">
  <dimension ref="B3:V8"/>
  <sheetViews>
    <sheetView workbookViewId="0">
      <selection activeCell="P31" sqref="P31"/>
    </sheetView>
  </sheetViews>
  <sheetFormatPr baseColWidth="10" defaultRowHeight="16" x14ac:dyDescent="0.2"/>
  <sheetData>
    <row r="3" spans="2:22" x14ac:dyDescent="0.2">
      <c r="D3" s="26" t="s">
        <v>34</v>
      </c>
      <c r="E3" s="26"/>
      <c r="F3" s="26"/>
      <c r="G3" s="26"/>
      <c r="H3" s="26"/>
      <c r="I3" s="26"/>
      <c r="J3" s="26"/>
      <c r="K3" s="26"/>
      <c r="L3" s="26"/>
      <c r="N3" s="26" t="s">
        <v>70</v>
      </c>
      <c r="O3" s="26"/>
      <c r="P3" s="26"/>
      <c r="Q3" s="26"/>
      <c r="R3" s="26"/>
      <c r="S3" s="26"/>
      <c r="T3" s="26"/>
      <c r="U3" s="26"/>
      <c r="V3" s="26"/>
    </row>
    <row r="4" spans="2:22" x14ac:dyDescent="0.2">
      <c r="B4" s="9" t="s">
        <v>132</v>
      </c>
      <c r="C4" s="8"/>
      <c r="D4" s="8">
        <v>2.173333</v>
      </c>
      <c r="E4" s="8">
        <v>1.8</v>
      </c>
      <c r="F4" s="8">
        <v>2.5099999999999998</v>
      </c>
      <c r="G4" s="8">
        <v>1.6</v>
      </c>
      <c r="H4" s="8">
        <v>2.9</v>
      </c>
      <c r="I4" s="8">
        <v>2.2999999999999998</v>
      </c>
      <c r="J4" s="8">
        <v>2.9</v>
      </c>
      <c r="K4" s="8">
        <v>3.5</v>
      </c>
      <c r="L4" s="8">
        <v>2.9</v>
      </c>
      <c r="M4" s="8"/>
      <c r="N4" s="8">
        <v>1.6</v>
      </c>
      <c r="O4" s="8">
        <v>-0.1</v>
      </c>
      <c r="P4" s="8">
        <v>1.18</v>
      </c>
      <c r="Q4" s="8">
        <v>0.9</v>
      </c>
      <c r="R4" s="8">
        <v>2.1</v>
      </c>
      <c r="S4" s="8">
        <v>2</v>
      </c>
      <c r="T4" s="8">
        <v>2.1</v>
      </c>
      <c r="U4" s="8">
        <v>2.9</v>
      </c>
      <c r="V4" s="8">
        <v>2.7</v>
      </c>
    </row>
    <row r="5" spans="2:22" x14ac:dyDescent="0.2">
      <c r="B5" s="9" t="s">
        <v>133</v>
      </c>
      <c r="C5" s="8"/>
      <c r="D5" s="8">
        <v>2.4533330000000002</v>
      </c>
      <c r="E5" s="8">
        <v>1.8</v>
      </c>
      <c r="F5" s="8">
        <v>2.66</v>
      </c>
      <c r="G5" s="8">
        <v>1.8</v>
      </c>
      <c r="H5" s="8">
        <v>3.3</v>
      </c>
      <c r="I5" s="8">
        <v>2.5</v>
      </c>
      <c r="J5" s="8">
        <v>3.2</v>
      </c>
      <c r="K5" s="8">
        <v>3.2</v>
      </c>
      <c r="L5" s="8">
        <v>3.4</v>
      </c>
      <c r="M5" s="8"/>
      <c r="N5" s="8">
        <v>1.8</v>
      </c>
      <c r="O5" s="8">
        <v>-0.1</v>
      </c>
      <c r="P5" s="8">
        <v>1.46</v>
      </c>
      <c r="Q5" s="8">
        <v>0.6</v>
      </c>
      <c r="R5" s="8">
        <v>2.2999999999999998</v>
      </c>
      <c r="S5" s="8">
        <v>2.2999999999999998</v>
      </c>
      <c r="T5" s="8">
        <v>2.7</v>
      </c>
      <c r="U5" s="8">
        <v>2.5</v>
      </c>
      <c r="V5" s="8">
        <v>3.1</v>
      </c>
    </row>
    <row r="6" spans="2:22" x14ac:dyDescent="0.2">
      <c r="B6" s="9" t="s">
        <v>134</v>
      </c>
      <c r="C6" s="8"/>
      <c r="D6" s="8">
        <v>2.5533329999999999</v>
      </c>
      <c r="E6" s="8">
        <v>2.2000000000000002</v>
      </c>
      <c r="F6" s="8">
        <v>2.57</v>
      </c>
      <c r="G6" s="8">
        <v>1.6</v>
      </c>
      <c r="H6" s="8">
        <v>3.2</v>
      </c>
      <c r="I6" s="8">
        <v>2.6</v>
      </c>
      <c r="J6" s="8">
        <v>3.9</v>
      </c>
      <c r="K6" s="8">
        <v>3.7</v>
      </c>
      <c r="L6" s="8">
        <v>3.9</v>
      </c>
      <c r="M6" s="8"/>
      <c r="N6" s="8">
        <v>2.2999999999999998</v>
      </c>
      <c r="O6" s="8">
        <v>0.1</v>
      </c>
      <c r="P6" s="8">
        <v>1.54</v>
      </c>
      <c r="Q6" s="8">
        <v>0.9</v>
      </c>
      <c r="R6" s="8">
        <v>2.4</v>
      </c>
      <c r="S6" s="8">
        <v>2.4</v>
      </c>
      <c r="T6" s="8">
        <v>2.7</v>
      </c>
      <c r="U6" s="8">
        <v>2.5</v>
      </c>
      <c r="V6" s="8">
        <v>3.3</v>
      </c>
    </row>
    <row r="7" spans="2:22" x14ac:dyDescent="0.2">
      <c r="B7" s="9" t="s">
        <v>135</v>
      </c>
      <c r="C7" s="8"/>
      <c r="D7" s="8">
        <v>2.766667</v>
      </c>
      <c r="E7" s="8">
        <v>1.9</v>
      </c>
      <c r="F7" s="8">
        <v>2.63</v>
      </c>
      <c r="G7" s="8">
        <v>1.6</v>
      </c>
      <c r="H7" s="8">
        <v>3.8</v>
      </c>
      <c r="I7" s="8">
        <v>3</v>
      </c>
      <c r="J7" s="8">
        <v>4</v>
      </c>
      <c r="K7" s="8">
        <v>3.9</v>
      </c>
      <c r="L7" s="8">
        <v>4</v>
      </c>
      <c r="M7" s="8"/>
      <c r="N7" s="8">
        <v>1.8</v>
      </c>
      <c r="O7" s="8">
        <v>-0.5</v>
      </c>
      <c r="P7" s="8">
        <v>1.39</v>
      </c>
      <c r="Q7" s="8">
        <v>1</v>
      </c>
      <c r="R7" s="8">
        <v>3</v>
      </c>
      <c r="S7" s="8">
        <v>3</v>
      </c>
      <c r="T7" s="8">
        <v>3.2</v>
      </c>
      <c r="U7" s="8">
        <v>2.6</v>
      </c>
      <c r="V7" s="8">
        <v>3.3</v>
      </c>
    </row>
    <row r="8" spans="2:22" x14ac:dyDescent="0.2">
      <c r="B8" s="9" t="s">
        <v>136</v>
      </c>
      <c r="C8" s="8"/>
      <c r="D8" s="8">
        <v>3.076667</v>
      </c>
      <c r="E8" s="8">
        <v>1.9</v>
      </c>
      <c r="F8" s="8">
        <v>2.68</v>
      </c>
      <c r="G8" s="8">
        <v>1.7</v>
      </c>
      <c r="H8" s="8">
        <v>3.8</v>
      </c>
      <c r="I8" s="8">
        <v>3.2</v>
      </c>
      <c r="J8" s="8">
        <v>4</v>
      </c>
      <c r="K8" s="8">
        <v>3.8</v>
      </c>
      <c r="L8" s="8">
        <v>4.4000000000000004</v>
      </c>
      <c r="M8" s="8"/>
      <c r="N8" s="8">
        <v>1.9</v>
      </c>
      <c r="O8" s="8">
        <v>-0.3</v>
      </c>
      <c r="P8" s="8">
        <v>1.92</v>
      </c>
      <c r="Q8" s="8">
        <v>0.7</v>
      </c>
      <c r="R8" s="8">
        <v>3.1</v>
      </c>
      <c r="S8" s="8">
        <v>2.7</v>
      </c>
      <c r="T8" s="8">
        <v>3.2</v>
      </c>
      <c r="U8" s="8">
        <v>2.8</v>
      </c>
      <c r="V8" s="8">
        <v>4</v>
      </c>
    </row>
  </sheetData>
  <mergeCells count="2">
    <mergeCell ref="D3:L3"/>
    <mergeCell ref="N3:V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F0523-71A5-7945-9DB2-F4081A3F0C50}">
  <dimension ref="B4:Q9"/>
  <sheetViews>
    <sheetView workbookViewId="0">
      <selection activeCell="O21" sqref="O21"/>
    </sheetView>
  </sheetViews>
  <sheetFormatPr baseColWidth="10" defaultRowHeight="16" x14ac:dyDescent="0.2"/>
  <sheetData>
    <row r="4" spans="2:17" x14ac:dyDescent="0.2">
      <c r="C4" s="26" t="s">
        <v>34</v>
      </c>
      <c r="D4" s="26"/>
      <c r="E4" s="26"/>
      <c r="F4" s="26"/>
      <c r="G4" s="26"/>
      <c r="H4" s="26"/>
      <c r="I4" s="26"/>
      <c r="K4" s="26" t="s">
        <v>71</v>
      </c>
      <c r="L4" s="26"/>
      <c r="M4" s="26"/>
      <c r="N4" s="26"/>
      <c r="O4" s="26"/>
      <c r="P4" s="26"/>
      <c r="Q4" s="26"/>
    </row>
    <row r="5" spans="2:17" x14ac:dyDescent="0.2">
      <c r="B5" s="9" t="s">
        <v>132</v>
      </c>
      <c r="C5" s="8">
        <v>2.2999999999999998</v>
      </c>
      <c r="D5" s="8">
        <v>2.16</v>
      </c>
      <c r="E5" s="8">
        <v>2.68</v>
      </c>
      <c r="F5" s="8">
        <v>1.443333</v>
      </c>
      <c r="G5" s="8">
        <v>1.71</v>
      </c>
      <c r="H5" s="8">
        <v>1.8</v>
      </c>
      <c r="I5" s="8">
        <v>3</v>
      </c>
      <c r="J5" s="8"/>
      <c r="K5" s="8">
        <v>2.6724999999999999</v>
      </c>
      <c r="L5" s="8">
        <v>1.663333</v>
      </c>
      <c r="M5" s="8">
        <v>3.84</v>
      </c>
      <c r="N5" s="8">
        <v>1.33</v>
      </c>
      <c r="O5" s="8">
        <v>1.3033330000000001</v>
      </c>
      <c r="P5" s="8">
        <v>1.1000000000000001</v>
      </c>
      <c r="Q5" s="8">
        <v>2.6</v>
      </c>
    </row>
    <row r="6" spans="2:17" x14ac:dyDescent="0.2">
      <c r="B6" s="9" t="s">
        <v>133</v>
      </c>
      <c r="C6" s="8">
        <v>2.443333</v>
      </c>
      <c r="D6" s="8">
        <v>2.4933329999999998</v>
      </c>
      <c r="E6" s="8">
        <v>2.5249999999999999</v>
      </c>
      <c r="F6" s="8">
        <v>1.7066669999999999</v>
      </c>
      <c r="G6" s="8">
        <v>1.4266669999999999</v>
      </c>
      <c r="H6" s="8">
        <v>2.1</v>
      </c>
      <c r="I6" s="8">
        <v>3.7</v>
      </c>
      <c r="J6" s="8"/>
      <c r="K6" s="8">
        <v>2.6675</v>
      </c>
      <c r="L6" s="8">
        <v>2.1466669999999999</v>
      </c>
      <c r="M6" s="8">
        <v>3.8366669999999998</v>
      </c>
      <c r="N6" s="8">
        <v>1.1666669999999999</v>
      </c>
      <c r="O6" s="8">
        <v>1.1066670000000001</v>
      </c>
      <c r="P6" s="8">
        <v>1.4</v>
      </c>
      <c r="Q6" s="8">
        <v>3.3</v>
      </c>
    </row>
    <row r="7" spans="2:17" x14ac:dyDescent="0.2">
      <c r="B7" s="9" t="s">
        <v>134</v>
      </c>
      <c r="C7" s="8">
        <v>2.4500000000000002</v>
      </c>
      <c r="D7" s="8">
        <v>3.08</v>
      </c>
      <c r="E7" s="8">
        <v>2.5975000000000001</v>
      </c>
      <c r="F7" s="8">
        <v>1.6033329999999999</v>
      </c>
      <c r="G7" s="8">
        <v>1.3833329999999999</v>
      </c>
      <c r="H7" s="8">
        <v>2.1</v>
      </c>
      <c r="I7" s="8">
        <v>3.9</v>
      </c>
      <c r="J7" s="8"/>
      <c r="K7" s="8">
        <v>2.9024999999999999</v>
      </c>
      <c r="L7" s="8">
        <v>2.0733329999999999</v>
      </c>
      <c r="M7" s="8">
        <v>3.82</v>
      </c>
      <c r="N7" s="8">
        <v>1.253333</v>
      </c>
      <c r="O7" s="8">
        <v>1.1366670000000001</v>
      </c>
      <c r="P7" s="8">
        <v>1.3</v>
      </c>
      <c r="Q7" s="8">
        <v>3.3</v>
      </c>
    </row>
    <row r="8" spans="2:17" x14ac:dyDescent="0.2">
      <c r="B8" s="9" t="s">
        <v>135</v>
      </c>
      <c r="C8" s="8">
        <v>2.8233329999999999</v>
      </c>
      <c r="D8" s="8">
        <v>3.44</v>
      </c>
      <c r="E8" s="8">
        <v>2.67</v>
      </c>
      <c r="F8" s="8">
        <v>1.66</v>
      </c>
      <c r="G8" s="8">
        <v>1.5733330000000001</v>
      </c>
      <c r="H8" s="8">
        <v>2.5</v>
      </c>
      <c r="I8" s="8">
        <v>4.2</v>
      </c>
      <c r="J8" s="8"/>
      <c r="K8" s="8">
        <v>2.96</v>
      </c>
      <c r="L8" s="8">
        <v>2.3966669999999999</v>
      </c>
      <c r="M8" s="8">
        <v>3.89</v>
      </c>
      <c r="N8" s="8">
        <v>1.25</v>
      </c>
      <c r="O8" s="8">
        <v>1.586667</v>
      </c>
      <c r="P8" s="8">
        <v>1.4</v>
      </c>
      <c r="Q8" s="8">
        <v>3.6</v>
      </c>
    </row>
    <row r="9" spans="2:17" x14ac:dyDescent="0.2">
      <c r="B9" s="9" t="s">
        <v>136</v>
      </c>
      <c r="C9" s="8">
        <v>2.4866670000000002</v>
      </c>
      <c r="D9" s="8">
        <v>3.36</v>
      </c>
      <c r="E9" s="8">
        <v>2.7549999999999999</v>
      </c>
      <c r="F9" s="8">
        <v>1.72</v>
      </c>
      <c r="G9" s="8">
        <v>1.723333</v>
      </c>
      <c r="H9" s="8">
        <v>2.5</v>
      </c>
      <c r="I9" s="8">
        <v>4.0999999999999996</v>
      </c>
      <c r="J9" s="8"/>
      <c r="K9" s="8">
        <v>3.1875</v>
      </c>
      <c r="L9" s="8">
        <v>2.71</v>
      </c>
      <c r="M9" s="8">
        <v>4.09</v>
      </c>
      <c r="N9" s="8">
        <v>1.3766670000000001</v>
      </c>
      <c r="O9" s="8">
        <v>1.31</v>
      </c>
      <c r="P9" s="8">
        <v>1.3</v>
      </c>
      <c r="Q9" s="8">
        <v>4</v>
      </c>
    </row>
  </sheetData>
  <mergeCells count="2">
    <mergeCell ref="C4:I4"/>
    <mergeCell ref="K4:Q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0CDA-218A-7244-B6AA-AEFEC4EB25E8}">
  <dimension ref="B2:M237"/>
  <sheetViews>
    <sheetView workbookViewId="0">
      <selection activeCell="B44" sqref="B44:B102"/>
    </sheetView>
  </sheetViews>
  <sheetFormatPr baseColWidth="10" defaultRowHeight="16" x14ac:dyDescent="0.2"/>
  <sheetData>
    <row r="2" spans="2:13" x14ac:dyDescent="0.2">
      <c r="B2" s="3" t="s">
        <v>9</v>
      </c>
      <c r="C2" s="2" t="s">
        <v>10</v>
      </c>
    </row>
    <row r="3" spans="2:13" x14ac:dyDescent="0.2">
      <c r="B3" t="s">
        <v>18</v>
      </c>
      <c r="G3" t="s">
        <v>59</v>
      </c>
      <c r="I3" t="s">
        <v>17</v>
      </c>
      <c r="L3" t="s">
        <v>57</v>
      </c>
      <c r="M3" t="s">
        <v>58</v>
      </c>
    </row>
    <row r="4" spans="2:13" x14ac:dyDescent="0.2">
      <c r="B4" t="s">
        <v>72</v>
      </c>
      <c r="C4" t="s">
        <v>73</v>
      </c>
      <c r="D4" t="s">
        <v>74</v>
      </c>
      <c r="E4" t="s">
        <v>75</v>
      </c>
      <c r="G4" t="s">
        <v>72</v>
      </c>
      <c r="I4" t="s">
        <v>72</v>
      </c>
      <c r="J4" t="s">
        <v>73</v>
      </c>
      <c r="L4" t="s">
        <v>72</v>
      </c>
      <c r="M4" t="s">
        <v>72</v>
      </c>
    </row>
    <row r="5" spans="2:13" x14ac:dyDescent="0.2">
      <c r="B5" s="11">
        <v>2.4614749599999999</v>
      </c>
      <c r="C5" s="11">
        <v>4.4114938700000002</v>
      </c>
      <c r="D5" s="12">
        <v>9.7916448599999999</v>
      </c>
      <c r="E5" s="11">
        <v>0.56518347000000002</v>
      </c>
      <c r="G5" s="11">
        <v>4.9620455799999998</v>
      </c>
      <c r="I5" s="11">
        <v>0.94173985999999998</v>
      </c>
      <c r="J5" s="12">
        <v>0.99567974999999997</v>
      </c>
      <c r="L5" s="11">
        <v>0.34442278999999998</v>
      </c>
      <c r="M5" s="11">
        <v>0.27556018999999998</v>
      </c>
    </row>
    <row r="6" spans="2:13" x14ac:dyDescent="0.2">
      <c r="B6" s="11">
        <v>1.01513648</v>
      </c>
      <c r="C6" s="11">
        <v>5.3146203999999999</v>
      </c>
      <c r="D6" s="12">
        <v>0.92029715000000001</v>
      </c>
      <c r="E6" s="11">
        <v>3.6588167</v>
      </c>
      <c r="G6" s="11"/>
      <c r="I6" s="11">
        <v>1.43467287</v>
      </c>
      <c r="J6" s="12">
        <v>0.37921031999999999</v>
      </c>
      <c r="L6" s="11">
        <v>0.15533638</v>
      </c>
      <c r="M6" s="11">
        <v>0.57378344999999997</v>
      </c>
    </row>
    <row r="7" spans="2:13" x14ac:dyDescent="0.2">
      <c r="B7" s="11">
        <v>6.21198345</v>
      </c>
      <c r="C7" s="11">
        <v>4.2910604499999998</v>
      </c>
      <c r="D7" s="12">
        <v>2.2065245600000001</v>
      </c>
      <c r="E7" s="11">
        <v>3.43029809</v>
      </c>
      <c r="G7" s="11">
        <v>6.5181139999999999E-2</v>
      </c>
      <c r="I7" s="11">
        <v>1.4030807000000001</v>
      </c>
      <c r="J7" s="12">
        <v>0.33886179999999999</v>
      </c>
      <c r="L7" s="11">
        <v>0.27485471</v>
      </c>
      <c r="M7" s="11">
        <v>0.37377431</v>
      </c>
    </row>
    <row r="8" spans="2:13" x14ac:dyDescent="0.2">
      <c r="B8" s="11">
        <v>6.0428844000000002</v>
      </c>
      <c r="C8" s="11">
        <v>1.73500991</v>
      </c>
      <c r="D8" s="12">
        <v>10.0767594</v>
      </c>
      <c r="E8" s="11">
        <v>18.730305900000001</v>
      </c>
      <c r="G8" s="11">
        <v>1.1745070500000001</v>
      </c>
      <c r="I8" s="11">
        <v>1.01983015</v>
      </c>
      <c r="J8" s="12">
        <v>0.72576786999999998</v>
      </c>
      <c r="L8" s="11">
        <v>0.32070586000000001</v>
      </c>
      <c r="M8" s="11">
        <v>0.35115168000000002</v>
      </c>
    </row>
    <row r="9" spans="2:13" x14ac:dyDescent="0.2">
      <c r="B9" s="11">
        <v>6.4394509600000003</v>
      </c>
      <c r="C9" s="11">
        <v>6.7816961100000004</v>
      </c>
      <c r="D9" s="12">
        <v>14.984936599999999</v>
      </c>
      <c r="E9" s="11">
        <v>21.827915399999998</v>
      </c>
      <c r="G9" s="11"/>
      <c r="I9" s="11">
        <v>2.3641402899999999</v>
      </c>
      <c r="J9" s="12">
        <v>0.85590244999999998</v>
      </c>
      <c r="L9" s="11">
        <v>0.1636</v>
      </c>
      <c r="M9" s="11">
        <v>0.35317142000000001</v>
      </c>
    </row>
    <row r="10" spans="2:13" x14ac:dyDescent="0.2">
      <c r="B10" s="11">
        <v>4.3550235099999997</v>
      </c>
      <c r="C10" s="11">
        <v>8.5337380199999995</v>
      </c>
      <c r="D10" s="12">
        <v>3.5253542499999999</v>
      </c>
      <c r="E10" s="11">
        <v>14.332221499999999</v>
      </c>
      <c r="G10" s="11"/>
      <c r="I10" s="11">
        <v>2.0749759299999999</v>
      </c>
      <c r="J10" s="12">
        <v>2.82774927</v>
      </c>
      <c r="L10" s="11">
        <v>0.24944415</v>
      </c>
      <c r="M10" s="11">
        <v>0.46401604000000002</v>
      </c>
    </row>
    <row r="11" spans="2:13" x14ac:dyDescent="0.2">
      <c r="B11" s="11">
        <v>2.75626981</v>
      </c>
      <c r="C11" s="11">
        <v>2.0045431699999998</v>
      </c>
      <c r="D11" s="12">
        <v>2.98259506</v>
      </c>
      <c r="E11" s="11">
        <v>6.3963007100000002</v>
      </c>
      <c r="G11" s="11">
        <v>0.41835752999999998</v>
      </c>
      <c r="I11" s="11">
        <v>0.95417406999999999</v>
      </c>
      <c r="J11" s="12">
        <v>4.8696823399999998</v>
      </c>
      <c r="L11" s="11">
        <v>0.46992310999999998</v>
      </c>
      <c r="M11" s="11"/>
    </row>
    <row r="12" spans="2:13" x14ac:dyDescent="0.2">
      <c r="B12" s="11">
        <v>2.5121524700000002</v>
      </c>
      <c r="C12" s="11">
        <v>2.7110032500000001</v>
      </c>
      <c r="D12" s="12">
        <v>4.3181952499999996</v>
      </c>
      <c r="E12" s="11">
        <v>6.6943312400000003</v>
      </c>
      <c r="G12" s="11">
        <v>0.35168823999999999</v>
      </c>
      <c r="I12" s="11"/>
      <c r="J12" s="12">
        <v>1.13157902</v>
      </c>
      <c r="L12" s="11">
        <v>2.4465589999999999E-2</v>
      </c>
      <c r="M12" s="11">
        <v>0.79885432000000001</v>
      </c>
    </row>
    <row r="13" spans="2:13" x14ac:dyDescent="0.2">
      <c r="B13" s="11">
        <v>3.6276273699999999</v>
      </c>
      <c r="C13" s="11">
        <v>0.82693804999999998</v>
      </c>
      <c r="D13" s="12">
        <v>1.9829016900000001</v>
      </c>
      <c r="E13" s="11"/>
      <c r="G13" s="11">
        <v>0.66235628999999996</v>
      </c>
      <c r="I13" s="11">
        <v>1.1375818</v>
      </c>
      <c r="J13" s="12">
        <v>0.70649854999999995</v>
      </c>
      <c r="L13" s="11">
        <v>0.13901345000000001</v>
      </c>
      <c r="M13" s="11">
        <v>3.1334201899999998</v>
      </c>
    </row>
    <row r="14" spans="2:13" x14ac:dyDescent="0.2">
      <c r="B14" s="11">
        <v>3.5346123</v>
      </c>
      <c r="C14" s="11"/>
      <c r="D14" s="12"/>
      <c r="E14" s="11">
        <v>3.55040076</v>
      </c>
      <c r="G14" s="11">
        <v>0.30626614000000002</v>
      </c>
      <c r="I14" s="11">
        <v>1.090152</v>
      </c>
      <c r="J14" s="12">
        <v>3.8327735000000001</v>
      </c>
      <c r="L14" s="11">
        <v>0.26083289999999998</v>
      </c>
      <c r="M14" s="11">
        <v>0.89516987999999997</v>
      </c>
    </row>
    <row r="15" spans="2:13" x14ac:dyDescent="0.2">
      <c r="B15" s="11">
        <v>3.5174983800000001</v>
      </c>
      <c r="C15" s="11">
        <v>7.6490912399999997</v>
      </c>
      <c r="D15" s="12">
        <v>17.874501299999999</v>
      </c>
      <c r="E15" s="11">
        <v>3.2746593499999999</v>
      </c>
      <c r="G15" s="11"/>
      <c r="I15" s="11">
        <v>0.84349103999999997</v>
      </c>
      <c r="J15" s="12">
        <v>0.57243445000000004</v>
      </c>
      <c r="L15" s="11"/>
      <c r="M15" s="11">
        <v>0.30844262</v>
      </c>
    </row>
    <row r="16" spans="2:13" x14ac:dyDescent="0.2">
      <c r="B16" s="11"/>
      <c r="C16" s="11">
        <v>2.1027179399999998</v>
      </c>
      <c r="D16" s="12">
        <v>25.403043499999999</v>
      </c>
      <c r="E16" s="11">
        <v>9.0739603399999993</v>
      </c>
      <c r="G16" s="11"/>
      <c r="I16" s="11">
        <v>1.0970653399999999</v>
      </c>
      <c r="J16" s="12"/>
      <c r="L16" s="11">
        <v>0.59818601999999998</v>
      </c>
      <c r="M16" s="11">
        <v>2.5241638499999999</v>
      </c>
    </row>
    <row r="17" spans="2:13" x14ac:dyDescent="0.2">
      <c r="B17" s="11">
        <v>1.7747160500000001</v>
      </c>
      <c r="C17" s="11">
        <v>2.1141318</v>
      </c>
      <c r="D17" s="12">
        <v>5.9329184799999997</v>
      </c>
      <c r="E17" s="11">
        <v>11.7394541</v>
      </c>
      <c r="G17" s="11">
        <v>4.0485377400000004</v>
      </c>
      <c r="I17" s="11">
        <v>0.44698268000000002</v>
      </c>
      <c r="J17" s="12">
        <v>0.97757400999999999</v>
      </c>
      <c r="L17" s="11">
        <v>0.32717675000000002</v>
      </c>
      <c r="M17" s="11"/>
    </row>
    <row r="18" spans="2:13" x14ac:dyDescent="0.2">
      <c r="B18" s="11">
        <v>2.6472318399999999</v>
      </c>
      <c r="C18" s="11">
        <v>4.51738281</v>
      </c>
      <c r="D18" s="12">
        <v>13.856933</v>
      </c>
      <c r="E18" s="11">
        <v>6.6569767799999999</v>
      </c>
      <c r="G18" s="11">
        <v>2.18323825</v>
      </c>
      <c r="I18" s="11">
        <v>1.1813407499999999</v>
      </c>
      <c r="J18" s="12">
        <v>0.17212867000000001</v>
      </c>
      <c r="L18" s="11">
        <v>0.83349304999999996</v>
      </c>
      <c r="M18" s="11">
        <v>8.96717E-3</v>
      </c>
    </row>
    <row r="19" spans="2:13" x14ac:dyDescent="0.2">
      <c r="B19" s="11">
        <v>0.67298727999999997</v>
      </c>
      <c r="C19" s="11">
        <v>3.3668753100000002</v>
      </c>
      <c r="D19" s="12">
        <v>22.401678700000001</v>
      </c>
      <c r="E19" s="11">
        <v>3.6427441699999998</v>
      </c>
      <c r="G19" s="11">
        <v>0.92526284999999997</v>
      </c>
      <c r="I19" s="11">
        <v>0.97596616999999997</v>
      </c>
      <c r="J19" s="12">
        <v>0.48865080999999999</v>
      </c>
      <c r="L19" s="11">
        <v>0.29550381999999997</v>
      </c>
      <c r="M19" s="11">
        <v>2.1775144700000002</v>
      </c>
    </row>
    <row r="20" spans="2:13" x14ac:dyDescent="0.2">
      <c r="B20" s="11">
        <v>0.54132038999999998</v>
      </c>
      <c r="C20" s="11">
        <v>2.3860190299999999</v>
      </c>
      <c r="D20" s="12">
        <v>16.386104499999998</v>
      </c>
      <c r="E20" s="11">
        <v>2.6780947099999999</v>
      </c>
      <c r="G20" s="11">
        <v>1.5851099200000001</v>
      </c>
      <c r="I20" s="11">
        <v>0.99440647000000004</v>
      </c>
      <c r="J20" s="12">
        <v>1.3028154300000001</v>
      </c>
      <c r="L20" s="11">
        <v>4.2277780000000001E-2</v>
      </c>
      <c r="M20" s="11">
        <v>0.39034597999999998</v>
      </c>
    </row>
    <row r="21" spans="2:13" x14ac:dyDescent="0.2">
      <c r="B21" s="11">
        <v>0.58165111000000003</v>
      </c>
      <c r="C21" s="11">
        <v>1.64853391</v>
      </c>
      <c r="D21" s="12">
        <v>1.0762258600000001</v>
      </c>
      <c r="E21" s="11">
        <v>6.9563968300000001</v>
      </c>
      <c r="G21" s="11">
        <v>3.4623420500000002</v>
      </c>
      <c r="I21" s="11">
        <v>0.44028611000000001</v>
      </c>
      <c r="J21" s="12">
        <v>0.11236801</v>
      </c>
      <c r="L21" s="11">
        <v>0.26678800000000003</v>
      </c>
      <c r="M21" s="11">
        <v>1.3219244800000001</v>
      </c>
    </row>
    <row r="22" spans="2:13" x14ac:dyDescent="0.2">
      <c r="B22" s="11"/>
      <c r="C22" s="11">
        <v>1.1878426900000001</v>
      </c>
      <c r="D22" s="12">
        <v>58.851962800000003</v>
      </c>
      <c r="E22" s="11">
        <v>2.5408227800000001</v>
      </c>
      <c r="G22" s="11">
        <v>1.50518481</v>
      </c>
      <c r="I22" s="11"/>
      <c r="J22" s="12">
        <v>0.60226844999999996</v>
      </c>
      <c r="L22" s="11">
        <v>0.36530484000000002</v>
      </c>
      <c r="M22" s="11">
        <v>0.7570654</v>
      </c>
    </row>
    <row r="23" spans="2:13" x14ac:dyDescent="0.2">
      <c r="B23" s="11">
        <v>11.917483000000001</v>
      </c>
      <c r="C23" s="11">
        <v>1.4452324400000001</v>
      </c>
      <c r="D23" s="12">
        <v>11.263314299999999</v>
      </c>
      <c r="E23" s="11">
        <v>9.7831321199999994</v>
      </c>
      <c r="G23" s="8"/>
      <c r="I23" s="11">
        <v>0.59821528999999996</v>
      </c>
      <c r="J23" s="12">
        <v>1.7078347599999999</v>
      </c>
      <c r="L23" s="11">
        <v>0.21941385999999999</v>
      </c>
      <c r="M23" s="11">
        <v>0.63076388000000005</v>
      </c>
    </row>
    <row r="24" spans="2:13" x14ac:dyDescent="0.2">
      <c r="B24" s="11">
        <v>9.3186408200000006</v>
      </c>
      <c r="C24" s="11">
        <v>4.4637259499999997</v>
      </c>
      <c r="D24" s="12">
        <v>2.6298645500000002</v>
      </c>
      <c r="E24" s="11">
        <v>3.7021885600000002</v>
      </c>
      <c r="G24" s="8"/>
      <c r="I24" s="11">
        <v>0.86983920000000003</v>
      </c>
      <c r="J24" s="12">
        <v>1.8504523500000001</v>
      </c>
      <c r="L24" s="11">
        <v>0.13176029</v>
      </c>
      <c r="M24" s="11">
        <v>1.69134732</v>
      </c>
    </row>
    <row r="25" spans="2:13" x14ac:dyDescent="0.2">
      <c r="B25" s="11">
        <v>35.045856899999997</v>
      </c>
      <c r="C25" s="11">
        <v>9.08157076</v>
      </c>
      <c r="D25" s="12">
        <v>10.7474986</v>
      </c>
      <c r="E25" s="11"/>
      <c r="G25" s="11">
        <v>6.2940100699999997</v>
      </c>
      <c r="I25" s="11">
        <v>1.11941767</v>
      </c>
      <c r="J25" s="12">
        <v>1.01003015</v>
      </c>
      <c r="L25" s="11">
        <v>0.20464054000000001</v>
      </c>
      <c r="M25" s="11">
        <v>5.9992610000000002E-2</v>
      </c>
    </row>
    <row r="26" spans="2:13" x14ac:dyDescent="0.2">
      <c r="B26" s="11">
        <v>4.8727484600000004</v>
      </c>
      <c r="C26" s="11"/>
      <c r="D26" s="12"/>
      <c r="E26" s="11">
        <v>13.988119899999999</v>
      </c>
      <c r="G26" s="11">
        <v>5.2227664300000001</v>
      </c>
      <c r="I26" s="11">
        <v>1.8395174400000001</v>
      </c>
      <c r="J26" s="12">
        <v>1.8209231699999999</v>
      </c>
      <c r="L26" s="11">
        <v>0.35239998</v>
      </c>
      <c r="M26" s="11"/>
    </row>
    <row r="27" spans="2:13" x14ac:dyDescent="0.2">
      <c r="B27" s="11">
        <v>6.4877934599999998</v>
      </c>
      <c r="C27" s="11">
        <v>0.95171021</v>
      </c>
      <c r="D27" s="12">
        <v>1.1525614399999999</v>
      </c>
      <c r="E27" s="11">
        <v>2.2634365500000002</v>
      </c>
      <c r="G27" s="11">
        <v>4.7017514699999996</v>
      </c>
      <c r="I27" s="11">
        <v>1.55089327</v>
      </c>
      <c r="J27" s="12">
        <v>1.21150888</v>
      </c>
      <c r="L27" s="11">
        <v>0.28563992999999999</v>
      </c>
      <c r="M27" s="11">
        <v>0.34217024000000001</v>
      </c>
    </row>
    <row r="28" spans="2:13" x14ac:dyDescent="0.2">
      <c r="B28" s="11">
        <v>5.6021130799999996</v>
      </c>
      <c r="C28" s="11">
        <v>2.6200202699999999</v>
      </c>
      <c r="D28" s="12">
        <v>2.27196547</v>
      </c>
      <c r="E28" s="11">
        <v>4.8914557099999998</v>
      </c>
      <c r="G28" s="11">
        <v>2.0426861500000002</v>
      </c>
      <c r="I28" s="11">
        <v>0.67950864</v>
      </c>
      <c r="J28" s="12">
        <v>1.43562188</v>
      </c>
      <c r="L28" s="11"/>
      <c r="M28" s="11">
        <v>1.48574E-2</v>
      </c>
    </row>
    <row r="29" spans="2:13" x14ac:dyDescent="0.2">
      <c r="B29" s="11">
        <v>3.58803166</v>
      </c>
      <c r="C29" s="11">
        <v>4.2941562600000003</v>
      </c>
      <c r="D29" s="12">
        <v>1.4510474799999999</v>
      </c>
      <c r="E29" s="11">
        <v>10.728684700000001</v>
      </c>
      <c r="G29" s="11">
        <v>0.13730532000000001</v>
      </c>
      <c r="I29" s="11">
        <v>1.1506302100000001</v>
      </c>
      <c r="J29" s="12"/>
      <c r="L29" s="11">
        <v>0.33689269999999999</v>
      </c>
      <c r="M29" s="11">
        <v>1.6832199800000001</v>
      </c>
    </row>
    <row r="30" spans="2:13" x14ac:dyDescent="0.2">
      <c r="B30" s="11">
        <v>10.531504099999999</v>
      </c>
      <c r="C30" s="11">
        <v>2.2689888699999998</v>
      </c>
      <c r="D30" s="12">
        <v>2.7190192899999999</v>
      </c>
      <c r="E30" s="11">
        <v>2.7156408600000002</v>
      </c>
      <c r="G30" s="11"/>
      <c r="I30" s="11">
        <v>0.16811556</v>
      </c>
      <c r="J30" s="12">
        <v>0.16689994</v>
      </c>
      <c r="L30" s="11">
        <v>0.74914557999999998</v>
      </c>
      <c r="M30" s="11">
        <v>3.1169627000000002</v>
      </c>
    </row>
    <row r="31" spans="2:13" x14ac:dyDescent="0.2">
      <c r="B31" s="11"/>
      <c r="C31" s="11">
        <v>2.5527232799999999</v>
      </c>
      <c r="D31" s="12">
        <v>1.37376616</v>
      </c>
      <c r="E31" s="11">
        <v>1.67884481</v>
      </c>
      <c r="G31" s="11"/>
      <c r="I31" s="11"/>
      <c r="J31" s="12">
        <v>0.16427252000000001</v>
      </c>
      <c r="L31" s="11">
        <v>0.48463624999999999</v>
      </c>
      <c r="M31" s="11">
        <v>2.2115779199999999</v>
      </c>
    </row>
    <row r="32" spans="2:13" x14ac:dyDescent="0.2">
      <c r="B32" s="11">
        <v>1.4006635999999999</v>
      </c>
      <c r="C32" s="11">
        <v>19.030563600000001</v>
      </c>
      <c r="D32" s="12">
        <v>3.3853878800000001</v>
      </c>
      <c r="E32" s="11">
        <v>1.30057625</v>
      </c>
      <c r="G32" s="11">
        <v>6.5383375199999998</v>
      </c>
      <c r="I32" s="11">
        <v>0.47358003999999998</v>
      </c>
      <c r="J32" s="12">
        <v>0.66567690999999996</v>
      </c>
      <c r="L32" s="11">
        <v>0.73640116</v>
      </c>
      <c r="M32" s="11">
        <v>0.25929592000000001</v>
      </c>
    </row>
    <row r="33" spans="2:13" x14ac:dyDescent="0.2">
      <c r="B33" s="11">
        <v>4.9056269700000001</v>
      </c>
      <c r="C33" s="11">
        <v>4.0121079999999996</v>
      </c>
      <c r="D33" s="12">
        <v>2.36997262</v>
      </c>
      <c r="E33" s="11">
        <v>4.9622508999999999</v>
      </c>
      <c r="G33" s="11">
        <v>11.5290138</v>
      </c>
      <c r="I33" s="11">
        <v>1.1816663000000001</v>
      </c>
      <c r="J33" s="12">
        <v>0.30208405999999999</v>
      </c>
      <c r="L33" s="11">
        <v>0.61776598999999999</v>
      </c>
      <c r="M33" s="11"/>
    </row>
    <row r="34" spans="2:13" x14ac:dyDescent="0.2">
      <c r="B34" s="11">
        <v>9.45678397</v>
      </c>
      <c r="C34" s="11"/>
      <c r="D34" s="12">
        <v>1.1725781399999999</v>
      </c>
      <c r="E34" s="11">
        <v>13.1039628</v>
      </c>
      <c r="G34" s="11">
        <v>4.8484052599999998</v>
      </c>
      <c r="I34" s="11">
        <v>1.6387536599999999</v>
      </c>
      <c r="J34" s="12">
        <v>0.40061101999999998</v>
      </c>
      <c r="L34" s="11">
        <v>0.58340833000000003</v>
      </c>
      <c r="M34" s="11">
        <v>2.8220019999999998E-2</v>
      </c>
    </row>
    <row r="35" spans="2:13" x14ac:dyDescent="0.2">
      <c r="B35" s="11">
        <v>2.46026071</v>
      </c>
      <c r="C35" s="11">
        <v>5.5200462999999997</v>
      </c>
      <c r="D35" s="12">
        <v>24.437817599999999</v>
      </c>
      <c r="E35" s="11">
        <v>2.55774495</v>
      </c>
      <c r="G35" s="11">
        <v>2.3100050799999998</v>
      </c>
      <c r="I35" s="11">
        <v>1.08318282</v>
      </c>
      <c r="J35" s="12">
        <v>0.36640599000000001</v>
      </c>
      <c r="L35" s="11">
        <v>0.45681745000000001</v>
      </c>
      <c r="M35" s="11">
        <v>4.6350664100000003</v>
      </c>
    </row>
    <row r="36" spans="2:13" x14ac:dyDescent="0.2">
      <c r="B36" s="11">
        <v>8.9514747799999999</v>
      </c>
      <c r="C36" s="11">
        <v>1.68241559</v>
      </c>
      <c r="D36" s="12">
        <v>3.8281538500000001</v>
      </c>
      <c r="E36" s="11">
        <v>2.4549841099999998</v>
      </c>
      <c r="G36" s="11">
        <v>3.7120937899999999</v>
      </c>
      <c r="I36" s="11">
        <v>2.0474215500000001</v>
      </c>
      <c r="J36" s="12">
        <v>0.34782222000000002</v>
      </c>
      <c r="L36" s="11">
        <v>0.55785205999999998</v>
      </c>
      <c r="M36" s="11">
        <v>6.3829919999999998E-2</v>
      </c>
    </row>
    <row r="37" spans="2:13" x14ac:dyDescent="0.2">
      <c r="B37" s="11">
        <v>0.58925877999999998</v>
      </c>
      <c r="C37" s="11">
        <v>7.6797222400000003</v>
      </c>
      <c r="D37" s="12">
        <v>6.8112796400000004</v>
      </c>
      <c r="E37" s="11">
        <v>4.6429881100000001</v>
      </c>
      <c r="G37" s="11">
        <v>12.292188599999999</v>
      </c>
      <c r="I37" s="11">
        <v>0.96675887000000005</v>
      </c>
      <c r="J37" s="12">
        <v>0.55886519000000001</v>
      </c>
      <c r="L37" s="8"/>
      <c r="M37" s="11">
        <v>2.6456097000000001</v>
      </c>
    </row>
    <row r="38" spans="2:13" x14ac:dyDescent="0.2">
      <c r="B38" s="11">
        <v>13.341039</v>
      </c>
      <c r="C38" s="11">
        <v>0.97346491999999996</v>
      </c>
      <c r="D38" s="12">
        <v>1.68875664</v>
      </c>
      <c r="E38" s="8"/>
      <c r="G38" s="11">
        <v>2.47074624</v>
      </c>
      <c r="I38" s="11">
        <v>1.59672109</v>
      </c>
      <c r="J38" s="12">
        <v>1.16442844</v>
      </c>
      <c r="L38" s="12">
        <v>0.53485698000000004</v>
      </c>
      <c r="M38" s="11"/>
    </row>
    <row r="39" spans="2:13" x14ac:dyDescent="0.2">
      <c r="B39" s="11">
        <v>0.46673228999999999</v>
      </c>
      <c r="C39" s="11">
        <v>5.5552372999999999</v>
      </c>
      <c r="D39" s="12">
        <v>3.1829931500000002</v>
      </c>
      <c r="E39" s="11">
        <v>3.46735025</v>
      </c>
      <c r="G39" s="11"/>
      <c r="I39" s="11">
        <v>1.69826996</v>
      </c>
      <c r="J39" s="12">
        <v>0.67933538000000004</v>
      </c>
      <c r="L39" s="12">
        <v>0.77641981999999998</v>
      </c>
      <c r="M39" s="11">
        <v>4.6934259999999998E-2</v>
      </c>
    </row>
    <row r="40" spans="2:13" x14ac:dyDescent="0.2">
      <c r="B40" s="11">
        <v>5.2967149500000001</v>
      </c>
      <c r="C40" s="11">
        <v>0.94890662000000003</v>
      </c>
      <c r="D40" s="8"/>
      <c r="E40" s="11">
        <v>3.4044248000000001</v>
      </c>
      <c r="G40" s="11"/>
      <c r="I40" s="8"/>
      <c r="J40" s="12">
        <v>0.54853271000000003</v>
      </c>
      <c r="L40" s="12">
        <v>0.65800331000000001</v>
      </c>
      <c r="M40" s="11">
        <v>0.12092072</v>
      </c>
    </row>
    <row r="41" spans="2:13" x14ac:dyDescent="0.2">
      <c r="B41" s="11">
        <v>29.341596899999999</v>
      </c>
      <c r="C41" s="11">
        <v>0.86068445000000005</v>
      </c>
      <c r="D41" s="11">
        <v>1.5108696500000001</v>
      </c>
      <c r="E41" s="11">
        <v>11.666051599999999</v>
      </c>
      <c r="G41" s="11">
        <v>7.10856829</v>
      </c>
      <c r="I41" s="12">
        <v>1.6720174800000001</v>
      </c>
      <c r="J41" s="12">
        <v>0.20636264000000001</v>
      </c>
      <c r="L41" s="12">
        <v>0.87065022000000003</v>
      </c>
      <c r="M41" s="11">
        <v>2.9188249999999999E-2</v>
      </c>
    </row>
    <row r="42" spans="2:13" x14ac:dyDescent="0.2">
      <c r="B42" s="11">
        <v>1.4884929200000001</v>
      </c>
      <c r="C42" s="11">
        <v>9.1772471499999995</v>
      </c>
      <c r="D42" s="11">
        <v>5.9041516700000001</v>
      </c>
      <c r="E42" s="11">
        <v>1.95139164</v>
      </c>
      <c r="G42" s="11">
        <v>1.8230597500000001</v>
      </c>
      <c r="I42" s="12">
        <v>3.7395082099999999</v>
      </c>
      <c r="J42" s="12">
        <v>0.64359297999999998</v>
      </c>
      <c r="L42" s="12">
        <v>1.2182797599999999</v>
      </c>
      <c r="M42" s="11">
        <v>2.1492812300000002</v>
      </c>
    </row>
    <row r="43" spans="2:13" x14ac:dyDescent="0.2">
      <c r="B43" s="8"/>
      <c r="C43" s="11">
        <v>7.9257060900000003</v>
      </c>
      <c r="D43" s="11">
        <v>4.9849501900000002</v>
      </c>
      <c r="E43" s="11">
        <v>1.96908021</v>
      </c>
      <c r="G43" s="11">
        <v>0.28046269000000001</v>
      </c>
      <c r="I43" s="12">
        <v>1.5649985399999999</v>
      </c>
      <c r="J43" s="12">
        <v>0.96036058000000002</v>
      </c>
      <c r="L43" s="12">
        <v>0.23827693</v>
      </c>
      <c r="M43" s="11">
        <v>0.15963141</v>
      </c>
    </row>
    <row r="44" spans="2:13" x14ac:dyDescent="0.2">
      <c r="B44" s="12">
        <v>14.551891599999999</v>
      </c>
      <c r="C44" s="11"/>
      <c r="D44" s="11">
        <v>5.5652579900000001</v>
      </c>
      <c r="E44" s="11">
        <v>4.2980450299999999</v>
      </c>
      <c r="G44" s="11">
        <v>4.46905587</v>
      </c>
      <c r="I44" s="12">
        <v>1.8887864700000001</v>
      </c>
      <c r="J44" s="8"/>
      <c r="L44" s="12">
        <v>1.6062918399999999</v>
      </c>
      <c r="M44" s="11"/>
    </row>
    <row r="45" spans="2:13" x14ac:dyDescent="0.2">
      <c r="B45" s="12">
        <v>2.9119908200000002</v>
      </c>
      <c r="C45" s="11">
        <v>3.3220410399999998</v>
      </c>
      <c r="D45" s="11">
        <v>3.7344590599999998</v>
      </c>
      <c r="E45" s="11">
        <v>8.8852862699999999</v>
      </c>
      <c r="G45" s="11">
        <v>1.7671884499999999</v>
      </c>
      <c r="I45" s="12">
        <v>0.33810347000000002</v>
      </c>
      <c r="J45" s="11">
        <v>0.41378577</v>
      </c>
      <c r="L45" s="12">
        <v>1.59797875</v>
      </c>
      <c r="M45" s="11">
        <v>4.2077459999999997E-2</v>
      </c>
    </row>
    <row r="46" spans="2:13" x14ac:dyDescent="0.2">
      <c r="B46" s="12">
        <v>2.9921389899999999</v>
      </c>
      <c r="C46" s="11">
        <v>1.21241037</v>
      </c>
      <c r="D46" s="11">
        <v>18.708811000000001</v>
      </c>
      <c r="E46" s="11">
        <v>3.3610665100000001</v>
      </c>
      <c r="G46" s="11">
        <v>1.29761134</v>
      </c>
      <c r="I46" s="12"/>
      <c r="J46" s="11">
        <v>1.28258486</v>
      </c>
      <c r="L46" s="12">
        <v>1.83959542</v>
      </c>
      <c r="M46" s="11">
        <v>2.3510253699999999</v>
      </c>
    </row>
    <row r="47" spans="2:13" x14ac:dyDescent="0.2">
      <c r="B47" s="12">
        <v>5.2315381099999998</v>
      </c>
      <c r="C47" s="11">
        <v>3.70332332</v>
      </c>
      <c r="D47" s="11">
        <v>4.7293465499999998</v>
      </c>
      <c r="E47" s="11">
        <v>1.19952543</v>
      </c>
      <c r="G47" s="11">
        <v>8.4465744300000001</v>
      </c>
      <c r="I47" s="12">
        <v>2.4611519400000001</v>
      </c>
      <c r="J47" s="11">
        <v>0.67348653000000003</v>
      </c>
      <c r="L47" s="12">
        <v>0.99978624999999999</v>
      </c>
      <c r="M47" s="11">
        <v>5.7408135099999997</v>
      </c>
    </row>
    <row r="48" spans="2:13" x14ac:dyDescent="0.2">
      <c r="B48" s="12">
        <v>5.1834318399999999</v>
      </c>
      <c r="C48" s="11">
        <v>0.36572570999999998</v>
      </c>
      <c r="D48" s="11">
        <v>2.4107047700000002</v>
      </c>
      <c r="E48" s="11">
        <v>1.9772006200000001</v>
      </c>
      <c r="G48" s="11">
        <v>2.88644992</v>
      </c>
      <c r="I48" s="12">
        <v>2.3285020799999998</v>
      </c>
      <c r="J48" s="11">
        <v>1.14154084</v>
      </c>
      <c r="L48" s="12"/>
      <c r="M48" s="11">
        <v>6.2874811099999999</v>
      </c>
    </row>
    <row r="49" spans="2:13" x14ac:dyDescent="0.2">
      <c r="B49" s="12">
        <v>3.9596680399999999</v>
      </c>
      <c r="C49" s="11">
        <v>2.9376327799999999</v>
      </c>
      <c r="D49" s="11">
        <v>3.27752496</v>
      </c>
      <c r="E49" s="11">
        <v>6.7334746699999997</v>
      </c>
      <c r="G49" s="8"/>
      <c r="I49" s="12">
        <v>1.4200963200000001</v>
      </c>
      <c r="J49" s="11">
        <v>1.1062600300000001</v>
      </c>
      <c r="L49" s="12">
        <v>0.15594257</v>
      </c>
      <c r="M49" s="11">
        <v>0.23728592000000001</v>
      </c>
    </row>
    <row r="50" spans="2:13" x14ac:dyDescent="0.2">
      <c r="B50" s="12">
        <v>7.2894269999999999</v>
      </c>
      <c r="C50" s="11">
        <v>1.9007633399999999</v>
      </c>
      <c r="D50" s="11">
        <v>3.2495006399999999</v>
      </c>
      <c r="E50" s="11">
        <v>0.43357654000000001</v>
      </c>
      <c r="G50" s="8"/>
      <c r="I50" s="12">
        <v>0.18278141000000001</v>
      </c>
      <c r="J50" s="11">
        <v>0.64265265999999999</v>
      </c>
      <c r="L50" s="12">
        <v>6.5195240000000002E-2</v>
      </c>
      <c r="M50" s="11"/>
    </row>
    <row r="51" spans="2:13" x14ac:dyDescent="0.2">
      <c r="B51" s="12">
        <v>4.3819064499999998</v>
      </c>
      <c r="C51" s="11">
        <v>1.7184336099999999</v>
      </c>
      <c r="D51" s="11">
        <v>1.1668661</v>
      </c>
      <c r="E51" s="11"/>
      <c r="G51" s="11">
        <v>6.0093943000000003</v>
      </c>
      <c r="I51" s="12"/>
      <c r="J51" s="11">
        <v>0.75768347000000003</v>
      </c>
      <c r="L51" s="12">
        <v>1.6041154399999999</v>
      </c>
      <c r="M51" s="11">
        <v>0.33122703999999997</v>
      </c>
    </row>
    <row r="52" spans="2:13" x14ac:dyDescent="0.2">
      <c r="B52" s="12">
        <v>4.7692446799999999</v>
      </c>
      <c r="C52" s="11">
        <v>5.2763366300000003</v>
      </c>
      <c r="D52" s="11">
        <v>3.8253397100000002</v>
      </c>
      <c r="E52" s="11">
        <v>1.1671954200000001</v>
      </c>
      <c r="G52" s="11">
        <v>35.360636399999997</v>
      </c>
      <c r="I52" s="12">
        <v>1.00298084</v>
      </c>
      <c r="J52" s="11">
        <v>0.54871340999999996</v>
      </c>
      <c r="L52" s="12">
        <v>1.3910832799999999</v>
      </c>
      <c r="M52" s="11">
        <v>5.5875500000000002E-3</v>
      </c>
    </row>
    <row r="53" spans="2:13" x14ac:dyDescent="0.2">
      <c r="B53" s="12">
        <v>3.79398634</v>
      </c>
      <c r="C53" s="8"/>
      <c r="D53" s="11"/>
      <c r="E53" s="11">
        <v>1.0465008099999999</v>
      </c>
      <c r="G53" s="11">
        <v>1.21329157</v>
      </c>
      <c r="I53" s="12">
        <v>0.70750184000000005</v>
      </c>
      <c r="J53" s="11">
        <v>2.1035010500000002</v>
      </c>
      <c r="L53" s="12">
        <v>0.43772353000000003</v>
      </c>
      <c r="M53" s="11">
        <v>0.11810089999999999</v>
      </c>
    </row>
    <row r="54" spans="2:13" x14ac:dyDescent="0.2">
      <c r="B54" s="12">
        <v>4.0644031199999997</v>
      </c>
      <c r="C54" s="12">
        <v>6.0198535900000003</v>
      </c>
      <c r="D54" s="11">
        <v>4.19305606</v>
      </c>
      <c r="E54" s="11">
        <v>1.9229059900000001</v>
      </c>
      <c r="G54" s="11">
        <v>28.0511865</v>
      </c>
      <c r="I54" s="12">
        <v>2.0907836</v>
      </c>
      <c r="J54" s="11">
        <v>0.87917020000000001</v>
      </c>
      <c r="L54" s="12">
        <v>0.60144076000000002</v>
      </c>
      <c r="M54" s="11">
        <v>0.55585319</v>
      </c>
    </row>
    <row r="55" spans="2:13" x14ac:dyDescent="0.2">
      <c r="B55" s="12">
        <v>4.0539987000000002</v>
      </c>
      <c r="C55" s="12">
        <v>0.18915833000000001</v>
      </c>
      <c r="D55" s="11">
        <v>2.0719470800000002</v>
      </c>
      <c r="E55" s="11">
        <v>1.70869929</v>
      </c>
      <c r="G55" s="11">
        <v>1.9349026</v>
      </c>
      <c r="I55" s="12">
        <v>0.24285237000000001</v>
      </c>
      <c r="J55" s="11">
        <v>3.9875976999999998</v>
      </c>
      <c r="L55" s="12"/>
      <c r="M55" s="11">
        <v>3.0040165000000001</v>
      </c>
    </row>
    <row r="56" spans="2:13" x14ac:dyDescent="0.2">
      <c r="B56" s="12">
        <v>1.66547234</v>
      </c>
      <c r="C56" s="12">
        <v>8.4199390399999992</v>
      </c>
      <c r="D56" s="11">
        <v>3.3039048200000001</v>
      </c>
      <c r="E56" s="11">
        <v>3.8230420899999999</v>
      </c>
      <c r="G56" s="11">
        <v>18.683371999999999</v>
      </c>
      <c r="I56" s="12">
        <v>8.3763030000000002E-2</v>
      </c>
      <c r="J56" s="11"/>
      <c r="L56" s="12">
        <v>0.72447998999999996</v>
      </c>
      <c r="M56" s="11">
        <v>5.9369598699999999</v>
      </c>
    </row>
    <row r="57" spans="2:13" x14ac:dyDescent="0.2">
      <c r="B57" s="12"/>
      <c r="C57" s="12">
        <v>10.673777299999999</v>
      </c>
      <c r="D57" s="11">
        <v>2.94501181</v>
      </c>
      <c r="E57" s="11">
        <v>0.61789653</v>
      </c>
      <c r="G57" s="11">
        <v>1.06490215</v>
      </c>
      <c r="I57" s="12">
        <v>2.487905E-2</v>
      </c>
      <c r="J57" s="11">
        <v>1.6886681100000001</v>
      </c>
      <c r="L57" s="12">
        <v>0.63511680999999998</v>
      </c>
      <c r="M57" s="8"/>
    </row>
    <row r="58" spans="2:13" x14ac:dyDescent="0.2">
      <c r="B58" s="12">
        <v>2.0390469800000002</v>
      </c>
      <c r="C58" s="12">
        <v>9.4750735099999996</v>
      </c>
      <c r="D58" s="11">
        <v>5.5584163499999999</v>
      </c>
      <c r="E58" s="11">
        <v>2.5800909600000002</v>
      </c>
      <c r="G58" s="11"/>
      <c r="I58" s="12">
        <v>2.2138166899999998</v>
      </c>
      <c r="J58" s="11">
        <v>0.19121882000000001</v>
      </c>
      <c r="L58" s="12">
        <v>0.51862195</v>
      </c>
      <c r="M58" s="8"/>
    </row>
    <row r="59" spans="2:13" x14ac:dyDescent="0.2">
      <c r="B59" s="12">
        <v>27.184654299999998</v>
      </c>
      <c r="C59" s="12">
        <v>5.5114948699999999</v>
      </c>
      <c r="D59" s="11">
        <v>1.42787116</v>
      </c>
      <c r="E59" s="11">
        <v>2.0041758700000001</v>
      </c>
      <c r="G59" s="11"/>
      <c r="I59" s="12">
        <v>1.1702865600000001</v>
      </c>
      <c r="J59" s="11">
        <v>0.72353714999999996</v>
      </c>
      <c r="L59" s="12">
        <v>0.43845894000000002</v>
      </c>
      <c r="M59" s="11">
        <v>6.0956983999999999</v>
      </c>
    </row>
    <row r="60" spans="2:13" x14ac:dyDescent="0.2">
      <c r="B60" s="12">
        <v>3.12019826</v>
      </c>
      <c r="C60" s="12">
        <v>11.6021868</v>
      </c>
      <c r="D60" s="11">
        <v>1.52644428</v>
      </c>
      <c r="E60" s="11">
        <v>0.38413018999999998</v>
      </c>
      <c r="G60" s="11">
        <v>15.1983757</v>
      </c>
      <c r="I60" s="12">
        <v>1.68023375</v>
      </c>
      <c r="J60" s="11">
        <v>0.69712114000000003</v>
      </c>
      <c r="L60" s="12">
        <v>0.22242939</v>
      </c>
      <c r="M60" s="11">
        <v>0.48971615000000002</v>
      </c>
    </row>
    <row r="61" spans="2:13" x14ac:dyDescent="0.2">
      <c r="B61" s="12">
        <v>2.0825645100000001</v>
      </c>
      <c r="C61" s="12">
        <v>2.2703659799999998</v>
      </c>
      <c r="D61" s="11">
        <v>1.6548999799999999</v>
      </c>
      <c r="E61" s="11">
        <v>3.0872381400000002</v>
      </c>
      <c r="G61" s="11">
        <v>1.04345132</v>
      </c>
      <c r="I61" s="12">
        <v>1.4132805100000001</v>
      </c>
      <c r="J61" s="11">
        <v>0.22600595000000001</v>
      </c>
      <c r="L61" s="12">
        <v>0.95828913999999998</v>
      </c>
      <c r="M61" s="11">
        <v>0.81123155000000002</v>
      </c>
    </row>
    <row r="62" spans="2:13" x14ac:dyDescent="0.2">
      <c r="B62" s="12">
        <v>2.32663559</v>
      </c>
      <c r="C62" s="12">
        <v>1.3604845999999999</v>
      </c>
      <c r="D62" s="11">
        <v>3.91337168</v>
      </c>
      <c r="E62" s="11">
        <v>3.6882050500000001</v>
      </c>
      <c r="G62" s="11">
        <v>1.7392561799999999</v>
      </c>
      <c r="I62" s="12">
        <v>1.0613196199999999</v>
      </c>
      <c r="J62" s="11"/>
      <c r="L62" s="12">
        <v>0.92325763999999999</v>
      </c>
      <c r="M62" s="11">
        <v>5.9727809599999997</v>
      </c>
    </row>
    <row r="63" spans="2:13" x14ac:dyDescent="0.2">
      <c r="B63" s="12">
        <v>1.2058692900000001</v>
      </c>
      <c r="C63" s="12">
        <v>1.3243442599999999</v>
      </c>
      <c r="D63" s="11">
        <v>2.7272933300000002</v>
      </c>
      <c r="E63" s="11"/>
      <c r="G63" s="11">
        <v>21.444931499999999</v>
      </c>
      <c r="I63" s="12">
        <v>1.9804675599999999</v>
      </c>
      <c r="J63" s="11">
        <v>2.7451750599999998</v>
      </c>
      <c r="L63" s="12">
        <v>0.61532476999999997</v>
      </c>
      <c r="M63" s="11">
        <v>2.2430777800000001</v>
      </c>
    </row>
    <row r="64" spans="2:13" x14ac:dyDescent="0.2">
      <c r="B64" s="12">
        <v>1.91783116</v>
      </c>
      <c r="C64" s="12">
        <v>1.52849334</v>
      </c>
      <c r="D64" s="11">
        <v>3.58701537</v>
      </c>
      <c r="E64" s="11">
        <v>6.2089768799999998</v>
      </c>
      <c r="G64" s="11"/>
      <c r="I64" s="8"/>
      <c r="J64" s="11">
        <v>2.0557780000000001E-2</v>
      </c>
      <c r="L64" s="12"/>
      <c r="M64" s="11">
        <v>8.4484848800000005</v>
      </c>
    </row>
    <row r="65" spans="2:13" x14ac:dyDescent="0.2">
      <c r="B65" s="12">
        <v>1.9861046899999999</v>
      </c>
      <c r="C65" s="12">
        <v>4.4134797600000004</v>
      </c>
      <c r="D65" s="11">
        <v>1.2536352500000001</v>
      </c>
      <c r="E65" s="11">
        <v>26.184496299999999</v>
      </c>
      <c r="G65" s="11"/>
      <c r="I65" s="12">
        <v>1.3741803500000001</v>
      </c>
      <c r="J65" s="11">
        <v>0.43544788000000001</v>
      </c>
      <c r="L65" s="12">
        <v>0.55801484999999995</v>
      </c>
      <c r="M65" s="11"/>
    </row>
    <row r="66" spans="2:13" x14ac:dyDescent="0.2">
      <c r="B66" s="12">
        <v>2.69107019</v>
      </c>
      <c r="C66" s="12">
        <v>6.3297097300000003</v>
      </c>
      <c r="D66" s="11">
        <v>1.5954735499999999</v>
      </c>
      <c r="E66" s="11">
        <v>6.4302958200000004</v>
      </c>
      <c r="G66" s="11">
        <v>2.2753183099999998</v>
      </c>
      <c r="I66" s="12">
        <v>0.30662155000000002</v>
      </c>
      <c r="J66" s="11">
        <v>0.48878078000000003</v>
      </c>
      <c r="L66" s="12">
        <v>1.82045795</v>
      </c>
      <c r="M66" s="11"/>
    </row>
    <row r="67" spans="2:13" x14ac:dyDescent="0.2">
      <c r="B67" s="12">
        <v>1.3919660700000001</v>
      </c>
      <c r="C67" s="12">
        <v>1.7995861200000001</v>
      </c>
      <c r="D67" s="11"/>
      <c r="E67" s="11">
        <v>2.0779251099999998</v>
      </c>
      <c r="G67" s="11">
        <v>4.5930445300000002</v>
      </c>
      <c r="I67" s="12">
        <v>1.5083670499999999</v>
      </c>
      <c r="J67" s="11">
        <v>0.16400935</v>
      </c>
      <c r="L67" s="12">
        <v>2.6751677300000001</v>
      </c>
      <c r="M67" s="11">
        <v>0.99300087000000004</v>
      </c>
    </row>
    <row r="68" spans="2:13" x14ac:dyDescent="0.2">
      <c r="B68" s="12">
        <v>1.4601440400000001</v>
      </c>
      <c r="C68" s="12"/>
      <c r="D68" s="11">
        <v>1.8507155500000001</v>
      </c>
      <c r="E68" s="11">
        <v>5.1685720599999998</v>
      </c>
      <c r="G68" s="11">
        <v>0.34094239999999998</v>
      </c>
      <c r="I68" s="12">
        <v>0.87552056</v>
      </c>
      <c r="J68" s="11">
        <v>0.20802490000000001</v>
      </c>
      <c r="L68" s="12">
        <v>0.99385698</v>
      </c>
      <c r="M68" s="11">
        <v>0.85298585999999998</v>
      </c>
    </row>
    <row r="69" spans="2:13" x14ac:dyDescent="0.2">
      <c r="B69" s="12">
        <v>0.93322713000000002</v>
      </c>
      <c r="C69" s="12">
        <v>23.9946707</v>
      </c>
      <c r="D69" s="11">
        <v>5.1026826999999999</v>
      </c>
      <c r="E69" s="11">
        <v>2.4442591400000002</v>
      </c>
      <c r="G69" s="8"/>
      <c r="I69" s="12">
        <v>0.99071078000000001</v>
      </c>
      <c r="J69" s="11">
        <v>0.41911734</v>
      </c>
      <c r="L69" s="12">
        <v>1.0346834199999999</v>
      </c>
      <c r="M69" s="11">
        <v>2.25903067</v>
      </c>
    </row>
    <row r="70" spans="2:13" x14ac:dyDescent="0.2">
      <c r="B70" s="12">
        <v>3.2468633900000001</v>
      </c>
      <c r="C70" s="12">
        <v>10.7064577</v>
      </c>
      <c r="D70" s="11">
        <v>5.3282937199999996</v>
      </c>
      <c r="E70" s="11">
        <v>4.1838255000000002</v>
      </c>
      <c r="G70" s="8"/>
      <c r="I70" s="12">
        <v>0.56880626999999995</v>
      </c>
      <c r="J70" s="11">
        <v>0.71085324999999999</v>
      </c>
      <c r="L70" s="12">
        <v>2.96382207</v>
      </c>
      <c r="M70" s="11">
        <v>0.49884231000000001</v>
      </c>
    </row>
    <row r="71" spans="2:13" x14ac:dyDescent="0.2">
      <c r="B71" s="12"/>
      <c r="C71" s="12">
        <v>8.7050892599999994</v>
      </c>
      <c r="D71" s="11">
        <v>2.7540394699999999</v>
      </c>
      <c r="E71" s="11">
        <v>4.53716893</v>
      </c>
      <c r="G71" s="12">
        <v>1.0607896699999999</v>
      </c>
      <c r="I71" s="12">
        <v>1.5548757799999999</v>
      </c>
      <c r="J71" s="11">
        <v>0.58067740000000001</v>
      </c>
      <c r="L71" s="12">
        <v>1.4051251199999999</v>
      </c>
      <c r="M71" s="11"/>
    </row>
    <row r="72" spans="2:13" x14ac:dyDescent="0.2">
      <c r="B72" s="12">
        <v>10.124770399999999</v>
      </c>
      <c r="C72" s="12">
        <v>11.143201899999999</v>
      </c>
      <c r="D72" s="11">
        <v>1.8959423</v>
      </c>
      <c r="E72" s="11">
        <v>1.29306035</v>
      </c>
      <c r="G72" s="12">
        <v>13.8606841</v>
      </c>
      <c r="I72" s="12">
        <v>0.96264165999999995</v>
      </c>
      <c r="J72" s="11">
        <v>0.18343634</v>
      </c>
      <c r="L72" s="8"/>
      <c r="M72" s="11"/>
    </row>
    <row r="73" spans="2:13" x14ac:dyDescent="0.2">
      <c r="B73" s="12">
        <v>17.963800800000001</v>
      </c>
      <c r="C73" s="12">
        <v>10.073196899999999</v>
      </c>
      <c r="D73" s="11">
        <v>1.8503268399999999</v>
      </c>
      <c r="E73" s="11">
        <v>1.4324355200000001</v>
      </c>
      <c r="G73" s="12">
        <v>1.3831058899999999</v>
      </c>
      <c r="I73" s="12">
        <v>2.6820157999999998</v>
      </c>
      <c r="J73" s="11">
        <v>1.8049386000000001</v>
      </c>
      <c r="L73" s="12">
        <v>0.10317869</v>
      </c>
      <c r="M73" s="11">
        <v>0.28895931000000002</v>
      </c>
    </row>
    <row r="74" spans="2:13" x14ac:dyDescent="0.2">
      <c r="B74" s="12">
        <v>2.3986221200000002</v>
      </c>
      <c r="C74" s="12">
        <v>8.5013084499999998</v>
      </c>
      <c r="D74" s="11"/>
      <c r="E74" s="11"/>
      <c r="G74" s="12">
        <v>1.2429185199999999</v>
      </c>
      <c r="I74" s="12">
        <v>0.9321874</v>
      </c>
      <c r="J74" s="11">
        <v>0.17523765999999999</v>
      </c>
      <c r="L74" s="12">
        <v>4.6743340000000001E-2</v>
      </c>
      <c r="M74" s="11">
        <v>6.3487622699999999</v>
      </c>
    </row>
    <row r="75" spans="2:13" x14ac:dyDescent="0.2">
      <c r="B75" s="12">
        <v>9.8622893000000005</v>
      </c>
      <c r="C75" s="12">
        <v>0.18211774999999999</v>
      </c>
      <c r="D75" s="11">
        <v>12.8172908</v>
      </c>
      <c r="E75" s="11">
        <v>4.5293391700000001</v>
      </c>
      <c r="G75" s="12">
        <v>5.4452517900000004</v>
      </c>
      <c r="I75" s="12">
        <v>1.5506000900000001</v>
      </c>
      <c r="J75" s="11">
        <v>0.98878272</v>
      </c>
      <c r="L75" s="12">
        <v>0.34283269</v>
      </c>
      <c r="M75" s="11">
        <v>1.2197229599999999</v>
      </c>
    </row>
    <row r="76" spans="2:13" x14ac:dyDescent="0.2">
      <c r="B76" s="12">
        <v>2.5299055400000001</v>
      </c>
      <c r="C76" s="12">
        <v>0.84140429000000005</v>
      </c>
      <c r="D76" s="11">
        <v>3.2788030400000001</v>
      </c>
      <c r="E76" s="11">
        <v>2.4255212099999999</v>
      </c>
      <c r="G76" s="12">
        <v>0.40721360000000001</v>
      </c>
      <c r="I76" s="12">
        <v>4.4393356800000001</v>
      </c>
      <c r="J76" s="11">
        <v>0.34648367000000002</v>
      </c>
      <c r="L76" s="12">
        <v>4.9217459999999998E-2</v>
      </c>
      <c r="M76" s="11">
        <v>2.3238385099999999</v>
      </c>
    </row>
    <row r="77" spans="2:13" x14ac:dyDescent="0.2">
      <c r="B77" s="12">
        <v>2.9166890200000002</v>
      </c>
      <c r="C77" s="12">
        <v>8.2015282200000001</v>
      </c>
      <c r="D77" s="11">
        <v>23.899837099999999</v>
      </c>
      <c r="E77" s="11">
        <v>1.97182349</v>
      </c>
      <c r="G77" s="12">
        <v>7.9584350199999996</v>
      </c>
      <c r="I77" s="12">
        <v>0.87936981999999997</v>
      </c>
      <c r="J77" s="11">
        <v>1.1112152200000001</v>
      </c>
      <c r="L77" s="12">
        <v>2.67423E-2</v>
      </c>
      <c r="M77" s="11"/>
    </row>
    <row r="78" spans="2:13" x14ac:dyDescent="0.2">
      <c r="B78" s="12">
        <v>3.4608373100000001</v>
      </c>
      <c r="C78" s="12">
        <v>1.1694791200000001</v>
      </c>
      <c r="D78" s="11">
        <v>0.29332493999999998</v>
      </c>
      <c r="E78" s="11">
        <v>1.55973692</v>
      </c>
      <c r="G78" s="12">
        <v>23.105171599999998</v>
      </c>
      <c r="I78" s="12">
        <v>1.5907361799999999</v>
      </c>
      <c r="J78" s="8"/>
      <c r="L78" s="12">
        <v>7.4254580000000001E-2</v>
      </c>
      <c r="M78" s="11"/>
    </row>
    <row r="79" spans="2:13" x14ac:dyDescent="0.2">
      <c r="B79" s="12">
        <v>4.7356818000000001</v>
      </c>
      <c r="C79" s="12">
        <v>1.32396946</v>
      </c>
      <c r="D79" s="11">
        <v>19.136119300000001</v>
      </c>
      <c r="E79" s="11">
        <v>3.9597752399999999</v>
      </c>
      <c r="G79" s="12">
        <v>1.9150164700000001</v>
      </c>
      <c r="I79" s="12">
        <v>1.74938047</v>
      </c>
      <c r="J79" s="12">
        <v>1.1386086099999999</v>
      </c>
      <c r="L79" s="12">
        <v>0.12871674999999999</v>
      </c>
      <c r="M79" s="11">
        <v>3.4958011600000001</v>
      </c>
    </row>
    <row r="80" spans="2:13" x14ac:dyDescent="0.2">
      <c r="B80" s="12"/>
      <c r="C80" s="12">
        <v>4.1857382300000001</v>
      </c>
      <c r="D80" s="11">
        <v>17.590692600000001</v>
      </c>
      <c r="E80" s="11">
        <v>1.3863274699999999</v>
      </c>
      <c r="G80" s="12">
        <v>11.607030200000001</v>
      </c>
      <c r="I80" s="12">
        <v>1.1839091799999999</v>
      </c>
      <c r="J80" s="12">
        <v>0.12280897</v>
      </c>
      <c r="L80" s="12"/>
      <c r="M80" s="11">
        <v>1.26706238</v>
      </c>
    </row>
    <row r="81" spans="2:13" x14ac:dyDescent="0.2">
      <c r="B81" s="12">
        <v>1.8611178900000001</v>
      </c>
      <c r="C81" s="12">
        <v>2.2819674600000002</v>
      </c>
      <c r="D81" s="11">
        <v>7.0717472099999998</v>
      </c>
      <c r="E81" s="11">
        <v>0.95818471000000005</v>
      </c>
      <c r="G81" s="12"/>
      <c r="I81" s="12"/>
      <c r="J81" s="12">
        <v>0.39261009000000002</v>
      </c>
      <c r="L81" s="12">
        <v>1.04411115</v>
      </c>
      <c r="M81" s="11">
        <v>5.8245707900000001</v>
      </c>
    </row>
    <row r="82" spans="2:13" x14ac:dyDescent="0.2">
      <c r="B82" s="12">
        <v>1.7207485499999999</v>
      </c>
      <c r="C82" s="12">
        <v>2.2176135700000001</v>
      </c>
      <c r="D82" s="11">
        <v>1.9364297100000001</v>
      </c>
      <c r="E82" s="11">
        <v>8.3686055100000001</v>
      </c>
      <c r="G82" s="12"/>
      <c r="I82" s="12">
        <v>6.4872379999999993E-2</v>
      </c>
      <c r="J82" s="12">
        <v>0.41088334999999998</v>
      </c>
      <c r="L82" s="12">
        <v>0.10756474000000001</v>
      </c>
      <c r="M82" s="11">
        <v>0.87994961999999999</v>
      </c>
    </row>
    <row r="83" spans="2:13" x14ac:dyDescent="0.2">
      <c r="B83" s="12">
        <v>2.6559804200000001</v>
      </c>
      <c r="C83" s="12">
        <v>1.77387947</v>
      </c>
      <c r="D83" s="11">
        <v>1.05496637</v>
      </c>
      <c r="E83" s="11">
        <v>1.7728277100000001</v>
      </c>
      <c r="G83" s="12">
        <v>2.3217803199999998</v>
      </c>
      <c r="I83" s="12">
        <v>0.51549453000000001</v>
      </c>
      <c r="J83" s="12">
        <v>0.25518829999999998</v>
      </c>
      <c r="L83" s="12">
        <v>0.34229731000000002</v>
      </c>
      <c r="M83" s="8"/>
    </row>
    <row r="84" spans="2:13" x14ac:dyDescent="0.2">
      <c r="B84" s="12">
        <v>0.75654589000000005</v>
      </c>
      <c r="C84" s="8"/>
      <c r="D84" s="8"/>
      <c r="E84" s="8"/>
      <c r="G84" s="12">
        <v>1.2006052599999999</v>
      </c>
      <c r="I84" s="12">
        <v>0.61942386000000005</v>
      </c>
      <c r="J84" s="12">
        <v>0.82805907999999995</v>
      </c>
      <c r="L84" s="12">
        <v>2.10545E-2</v>
      </c>
      <c r="M84" s="8"/>
    </row>
    <row r="85" spans="2:13" x14ac:dyDescent="0.2">
      <c r="B85" s="12">
        <v>0.49596677</v>
      </c>
      <c r="C85" s="11">
        <v>0.17309677000000001</v>
      </c>
      <c r="D85" s="11">
        <v>14.4801614</v>
      </c>
      <c r="E85" s="11">
        <v>4.5872412799999998</v>
      </c>
      <c r="G85" s="12">
        <v>3.67583043</v>
      </c>
      <c r="I85" s="12">
        <v>8.1796519999999998E-2</v>
      </c>
      <c r="J85" s="12">
        <v>0.33516977999999997</v>
      </c>
      <c r="L85" s="12">
        <v>0.31282733000000001</v>
      </c>
      <c r="M85" s="12">
        <v>0.55186287999999994</v>
      </c>
    </row>
    <row r="86" spans="2:13" x14ac:dyDescent="0.2">
      <c r="B86" s="12">
        <v>1.96130812</v>
      </c>
      <c r="C86" s="11">
        <v>0.29057958</v>
      </c>
      <c r="D86" s="11">
        <v>9.0744399100000006</v>
      </c>
      <c r="E86" s="11">
        <v>8.79477741</v>
      </c>
      <c r="G86" s="12">
        <v>13.8403375</v>
      </c>
      <c r="I86" s="12">
        <v>0.15648149</v>
      </c>
      <c r="J86" s="12">
        <v>0.41860423000000002</v>
      </c>
      <c r="L86" s="12"/>
      <c r="M86" s="12">
        <v>0.26268554999999999</v>
      </c>
    </row>
    <row r="87" spans="2:13" x14ac:dyDescent="0.2">
      <c r="B87" s="12">
        <v>1.8723772400000001</v>
      </c>
      <c r="C87" s="11">
        <v>8.7573567699999995</v>
      </c>
      <c r="D87" s="11">
        <v>6.9156308099999997</v>
      </c>
      <c r="E87" s="11">
        <v>2.5352781200000001</v>
      </c>
      <c r="G87" s="12">
        <v>0.92142078000000005</v>
      </c>
      <c r="I87" s="12">
        <v>0.13379682000000001</v>
      </c>
      <c r="J87" s="12">
        <v>0.33767662999999998</v>
      </c>
      <c r="L87" s="12">
        <v>0.70214547000000005</v>
      </c>
      <c r="M87" s="12">
        <v>1.06755735</v>
      </c>
    </row>
    <row r="88" spans="2:13" x14ac:dyDescent="0.2">
      <c r="B88" s="12">
        <v>2.0964848100000002</v>
      </c>
      <c r="C88" s="11">
        <v>0.71260791000000001</v>
      </c>
      <c r="D88" s="11">
        <v>2.0314728</v>
      </c>
      <c r="E88" s="11">
        <v>5.0765200100000003</v>
      </c>
      <c r="G88" s="12">
        <v>5.9634169200000002</v>
      </c>
      <c r="I88" s="12">
        <v>1.7157814899999999</v>
      </c>
      <c r="J88" s="12">
        <v>0.27616007999999997</v>
      </c>
      <c r="L88" s="12">
        <v>0.41732952000000001</v>
      </c>
      <c r="M88" s="12">
        <v>4.6749399999999998E-3</v>
      </c>
    </row>
    <row r="89" spans="2:13" x14ac:dyDescent="0.2">
      <c r="B89" s="12"/>
      <c r="C89" s="11">
        <v>1.8569090800000001</v>
      </c>
      <c r="D89" s="11">
        <v>6.0703605500000002</v>
      </c>
      <c r="E89" s="11">
        <v>1.9792232700000001</v>
      </c>
      <c r="G89" s="12">
        <v>1.11302805</v>
      </c>
      <c r="I89" s="12">
        <v>2.18183857</v>
      </c>
      <c r="J89" s="12">
        <v>0.18265886000000001</v>
      </c>
      <c r="L89" s="12">
        <v>2.6560872</v>
      </c>
      <c r="M89" s="12">
        <v>0.22204087</v>
      </c>
    </row>
    <row r="90" spans="2:13" x14ac:dyDescent="0.2">
      <c r="B90" s="12">
        <v>15.2101302</v>
      </c>
      <c r="C90" s="11">
        <v>0.49673451000000002</v>
      </c>
      <c r="D90" s="11">
        <v>8.7214998399999999</v>
      </c>
      <c r="E90" s="11">
        <v>5.5724386099999998</v>
      </c>
      <c r="G90" s="12">
        <v>0.9595825</v>
      </c>
      <c r="I90" s="12">
        <v>3.5353572099999999</v>
      </c>
      <c r="J90" s="12">
        <v>0.37409771000000003</v>
      </c>
      <c r="L90" s="12">
        <v>0.36626892</v>
      </c>
      <c r="M90" s="12"/>
    </row>
    <row r="91" spans="2:13" x14ac:dyDescent="0.2">
      <c r="B91" s="12">
        <v>4.1544036899999996</v>
      </c>
      <c r="C91" s="11">
        <v>4.5798989800000003</v>
      </c>
      <c r="D91" s="11">
        <v>8.9552593900000002</v>
      </c>
      <c r="E91" s="11"/>
      <c r="G91" s="12">
        <v>3.4857161099999998</v>
      </c>
      <c r="I91" s="12">
        <v>1.19451862</v>
      </c>
      <c r="J91" s="12"/>
      <c r="L91" s="12">
        <v>0.68122570999999998</v>
      </c>
      <c r="M91" s="12"/>
    </row>
    <row r="92" spans="2:13" x14ac:dyDescent="0.2">
      <c r="B92" s="12">
        <v>14.348653799999999</v>
      </c>
      <c r="C92" s="11">
        <v>5.9494616100000002</v>
      </c>
      <c r="D92" s="11">
        <v>4.1929070499999996</v>
      </c>
      <c r="E92" s="11">
        <v>27.477663700000001</v>
      </c>
      <c r="G92" s="12">
        <v>0.95329425000000001</v>
      </c>
      <c r="I92" s="12">
        <v>0.14558434000000001</v>
      </c>
      <c r="J92" s="12">
        <v>0.68818564000000004</v>
      </c>
      <c r="L92" s="12">
        <v>9.6176029999999996E-2</v>
      </c>
      <c r="M92" s="12">
        <v>2.5590626300000001</v>
      </c>
    </row>
    <row r="93" spans="2:13" x14ac:dyDescent="0.2">
      <c r="B93" s="12">
        <v>15.565761999999999</v>
      </c>
      <c r="C93" s="11">
        <v>0.54408157999999995</v>
      </c>
      <c r="D93" s="11">
        <v>1.75628652</v>
      </c>
      <c r="E93" s="11">
        <v>0.86410098999999996</v>
      </c>
      <c r="G93" s="12"/>
      <c r="I93" s="12">
        <v>9.0849250000000006E-2</v>
      </c>
      <c r="J93" s="12">
        <v>6.8067939600000003</v>
      </c>
      <c r="L93" s="12">
        <v>0.48184441</v>
      </c>
      <c r="M93" s="12">
        <v>1.7217864599999999</v>
      </c>
    </row>
    <row r="94" spans="2:13" x14ac:dyDescent="0.2">
      <c r="B94" s="12">
        <v>2.1472172600000001</v>
      </c>
      <c r="C94" s="11">
        <v>0.33989866000000002</v>
      </c>
      <c r="D94" s="11">
        <v>3.8900213199999998</v>
      </c>
      <c r="E94" s="11">
        <v>12.5693582</v>
      </c>
      <c r="G94" s="12"/>
      <c r="I94" s="12">
        <v>0.57305006000000003</v>
      </c>
      <c r="J94" s="12">
        <v>0.19915250000000001</v>
      </c>
      <c r="L94" s="8"/>
      <c r="M94" s="12">
        <v>1.62449807</v>
      </c>
    </row>
    <row r="95" spans="2:13" x14ac:dyDescent="0.2">
      <c r="B95" s="12">
        <v>31.724311700000001</v>
      </c>
      <c r="C95" s="11">
        <v>4.6242796799999999</v>
      </c>
      <c r="D95" s="11">
        <v>1.63443356</v>
      </c>
      <c r="E95" s="11">
        <v>1.94586751</v>
      </c>
      <c r="G95" s="12">
        <v>4.8967781700000002</v>
      </c>
      <c r="I95" s="12">
        <v>0.48547651000000003</v>
      </c>
      <c r="J95" s="12">
        <v>1.4299320200000001</v>
      </c>
      <c r="L95" s="12">
        <v>0.91896473999999995</v>
      </c>
      <c r="M95" s="12"/>
    </row>
    <row r="96" spans="2:13" x14ac:dyDescent="0.2">
      <c r="B96" s="12">
        <v>7.90336763</v>
      </c>
      <c r="C96" s="11"/>
      <c r="D96" s="11">
        <v>11.0099711</v>
      </c>
      <c r="E96" s="11">
        <v>1.7015891700000001</v>
      </c>
      <c r="G96" s="12">
        <v>4.6771823899999996</v>
      </c>
      <c r="I96" s="12">
        <v>2.1780348300000001</v>
      </c>
      <c r="J96" s="12">
        <v>0.55778777000000002</v>
      </c>
      <c r="L96" s="12">
        <v>0.42087982000000002</v>
      </c>
      <c r="M96" s="12"/>
    </row>
    <row r="97" spans="2:13" x14ac:dyDescent="0.2">
      <c r="B97" s="12">
        <v>13.7384764</v>
      </c>
      <c r="C97" s="11">
        <v>1.6251462299999999</v>
      </c>
      <c r="D97" s="11">
        <v>11.185133799999999</v>
      </c>
      <c r="E97" s="11"/>
      <c r="G97" s="12"/>
      <c r="I97" s="12">
        <v>0.92098908999999995</v>
      </c>
      <c r="J97" s="12">
        <v>2.4589544299999999</v>
      </c>
      <c r="L97" s="12">
        <v>2.9851917800000001</v>
      </c>
      <c r="M97" s="12">
        <v>0.49983380999999999</v>
      </c>
    </row>
    <row r="98" spans="2:13" x14ac:dyDescent="0.2">
      <c r="B98" s="12">
        <v>3.7356861299999999</v>
      </c>
      <c r="C98" s="11">
        <v>0.23945115</v>
      </c>
      <c r="D98" s="11">
        <v>7.6107899400000001</v>
      </c>
      <c r="E98" s="11">
        <v>3.7176696499999999</v>
      </c>
      <c r="G98" s="12"/>
      <c r="I98" s="12">
        <v>0.41937169000000002</v>
      </c>
      <c r="J98" s="12">
        <v>0.21639783000000001</v>
      </c>
      <c r="L98" s="12">
        <v>0.11466306</v>
      </c>
      <c r="M98" s="12">
        <v>0.44713881</v>
      </c>
    </row>
    <row r="99" spans="2:13" x14ac:dyDescent="0.2">
      <c r="B99" s="12">
        <v>9.6874885600000002</v>
      </c>
      <c r="C99" s="11">
        <v>1.0720974599999999</v>
      </c>
      <c r="D99" s="11">
        <v>11.8663284</v>
      </c>
      <c r="E99" s="11">
        <v>2.4776493500000001</v>
      </c>
      <c r="G99" s="12">
        <v>1.10906817</v>
      </c>
      <c r="I99" s="12">
        <v>9.4897819999999994E-2</v>
      </c>
      <c r="J99" s="12">
        <v>1.3954074700000001</v>
      </c>
      <c r="L99" s="12">
        <v>0.4590455</v>
      </c>
      <c r="M99" s="12">
        <v>1.64207455</v>
      </c>
    </row>
    <row r="100" spans="2:13" x14ac:dyDescent="0.2">
      <c r="B100" s="12">
        <v>10.259955100000001</v>
      </c>
      <c r="C100" s="11">
        <v>1.61665766</v>
      </c>
      <c r="D100" s="11"/>
      <c r="E100" s="11">
        <v>14.669446600000001</v>
      </c>
      <c r="G100" s="12">
        <v>3.7886703599999998</v>
      </c>
      <c r="I100" s="12"/>
      <c r="J100" s="12">
        <v>0.98029615999999997</v>
      </c>
      <c r="L100" s="12">
        <v>0.42131338000000002</v>
      </c>
      <c r="M100" s="12"/>
    </row>
    <row r="101" spans="2:13" x14ac:dyDescent="0.2">
      <c r="B101" s="12">
        <v>2.2195584300000002</v>
      </c>
      <c r="C101" s="11">
        <v>1.50630993</v>
      </c>
      <c r="D101" s="11">
        <v>3.2113991400000002</v>
      </c>
      <c r="E101" s="11">
        <v>0.47438055000000001</v>
      </c>
      <c r="G101" s="8"/>
      <c r="I101" s="12">
        <v>0.62308828000000005</v>
      </c>
      <c r="J101" s="12">
        <v>0.22982941000000001</v>
      </c>
      <c r="L101" s="12">
        <v>0.61017564999999996</v>
      </c>
      <c r="M101" s="12"/>
    </row>
    <row r="102" spans="2:13" x14ac:dyDescent="0.2">
      <c r="B102" s="12">
        <v>6.4176913300000002</v>
      </c>
      <c r="C102" s="11">
        <v>0.55936430999999998</v>
      </c>
      <c r="D102" s="11">
        <v>3.4926741300000002</v>
      </c>
      <c r="E102" s="11">
        <v>5.5384558200000003</v>
      </c>
      <c r="G102" s="8"/>
      <c r="I102" s="12">
        <v>0.22835584</v>
      </c>
      <c r="J102" s="12">
        <v>0.25035984</v>
      </c>
      <c r="L102" s="12">
        <v>2.6518739899999999</v>
      </c>
      <c r="M102" s="12">
        <v>2.2811053100000001</v>
      </c>
    </row>
    <row r="103" spans="2:13" x14ac:dyDescent="0.2">
      <c r="B103" s="8"/>
      <c r="C103" s="11">
        <v>3.7976162000000002</v>
      </c>
      <c r="D103" s="11">
        <v>14.393840600000001</v>
      </c>
      <c r="E103" s="11">
        <v>7.1616909700000004</v>
      </c>
      <c r="G103" s="12">
        <v>1.55105413</v>
      </c>
      <c r="I103" s="12">
        <v>0.25009772000000002</v>
      </c>
      <c r="J103" s="12">
        <v>0.49665248000000001</v>
      </c>
      <c r="L103" s="12">
        <v>0.28776309999999999</v>
      </c>
      <c r="M103" s="12">
        <v>0.44059501000000001</v>
      </c>
    </row>
    <row r="104" spans="2:13" x14ac:dyDescent="0.2">
      <c r="B104" s="8"/>
      <c r="C104" s="11">
        <v>0.89086421000000005</v>
      </c>
      <c r="D104" s="11">
        <v>11.924660599999999</v>
      </c>
      <c r="E104" s="11">
        <v>1.9394001400000001</v>
      </c>
      <c r="G104" s="12">
        <v>7.9917960499999996</v>
      </c>
      <c r="I104" s="12">
        <v>0.56142082000000004</v>
      </c>
      <c r="J104" s="12">
        <v>0.32456926000000003</v>
      </c>
      <c r="L104" s="12">
        <v>0.73388754</v>
      </c>
      <c r="M104" s="12">
        <v>0.36869701999999999</v>
      </c>
    </row>
    <row r="105" spans="2:13" x14ac:dyDescent="0.2">
      <c r="B105" s="8"/>
      <c r="C105" s="11">
        <v>0.36526545999999999</v>
      </c>
      <c r="D105" s="11">
        <v>3.4148339000000001</v>
      </c>
      <c r="E105" s="11">
        <v>2.54593033</v>
      </c>
      <c r="G105" s="12">
        <v>0.56815762999999997</v>
      </c>
      <c r="I105" s="12">
        <v>1.20181809</v>
      </c>
      <c r="J105" s="8"/>
      <c r="L105" s="12"/>
      <c r="M105" s="12"/>
    </row>
    <row r="106" spans="2:13" x14ac:dyDescent="0.2">
      <c r="B106" s="8"/>
      <c r="C106" s="11">
        <v>1.6133466700000001</v>
      </c>
      <c r="D106" s="11">
        <v>10.0637077</v>
      </c>
      <c r="E106" s="11">
        <v>40.592705199999997</v>
      </c>
      <c r="G106" s="12"/>
      <c r="I106" s="12">
        <v>0.86470194</v>
      </c>
      <c r="J106" s="8"/>
      <c r="L106" s="12">
        <v>1.0846846699999999</v>
      </c>
      <c r="M106" s="12"/>
    </row>
    <row r="107" spans="2:13" x14ac:dyDescent="0.2">
      <c r="B107" s="8"/>
      <c r="C107" s="11">
        <v>2.52799073</v>
      </c>
      <c r="D107" s="11">
        <v>2.43019097</v>
      </c>
      <c r="E107" s="11">
        <v>7.5309914899999999</v>
      </c>
      <c r="G107" s="12"/>
      <c r="I107" s="12">
        <v>2.51321431</v>
      </c>
      <c r="J107" s="8"/>
      <c r="L107" s="12">
        <v>5.0807915899999996</v>
      </c>
      <c r="M107" s="12">
        <v>1.1382643299999999</v>
      </c>
    </row>
    <row r="108" spans="2:13" x14ac:dyDescent="0.2">
      <c r="B108" s="8"/>
      <c r="C108" s="11">
        <v>1.43647697</v>
      </c>
      <c r="D108" s="11">
        <v>6.3894799799999999</v>
      </c>
      <c r="E108" s="8"/>
      <c r="G108" s="12">
        <v>2.0245210999999999</v>
      </c>
      <c r="I108" s="12">
        <v>1.9282973699999999</v>
      </c>
      <c r="J108" s="8"/>
      <c r="L108" s="12">
        <v>46.0597189</v>
      </c>
      <c r="M108" s="12">
        <v>2.34915495</v>
      </c>
    </row>
    <row r="109" spans="2:13" x14ac:dyDescent="0.2">
      <c r="B109" s="8"/>
      <c r="C109" s="11">
        <v>0.69974387000000005</v>
      </c>
      <c r="D109" s="11">
        <v>4.3047516300000002</v>
      </c>
      <c r="E109" s="11">
        <v>5.9503966500000001</v>
      </c>
      <c r="G109" s="12">
        <v>7.3462097499999999</v>
      </c>
      <c r="I109" s="12">
        <v>1.0141020700000001</v>
      </c>
      <c r="J109" s="8"/>
      <c r="L109" s="12">
        <v>1.86832197</v>
      </c>
      <c r="M109" s="12">
        <v>1.28604275</v>
      </c>
    </row>
    <row r="110" spans="2:13" x14ac:dyDescent="0.2">
      <c r="B110" s="8"/>
      <c r="C110" s="11">
        <v>2.37959349</v>
      </c>
      <c r="D110" s="11">
        <v>4.9068014099999999</v>
      </c>
      <c r="E110" s="11">
        <v>18.394217099999999</v>
      </c>
      <c r="G110" s="12">
        <v>25.4537418</v>
      </c>
      <c r="I110" s="12">
        <v>1.0268952</v>
      </c>
      <c r="J110" s="8"/>
      <c r="L110" s="12">
        <v>0.92099025000000001</v>
      </c>
      <c r="M110" s="12">
        <v>0.76146181000000002</v>
      </c>
    </row>
    <row r="111" spans="2:13" x14ac:dyDescent="0.2">
      <c r="B111" s="8"/>
      <c r="C111" s="11">
        <v>0.81522536000000001</v>
      </c>
      <c r="D111" s="11">
        <v>1.5926530800000001</v>
      </c>
      <c r="E111" s="11">
        <v>4.6745134000000004</v>
      </c>
      <c r="G111" s="12">
        <v>2.6800531400000001</v>
      </c>
      <c r="I111" s="12">
        <v>0.69846028999999998</v>
      </c>
      <c r="J111" s="8"/>
      <c r="L111" s="12">
        <v>1.7133095</v>
      </c>
      <c r="M111" s="12">
        <v>0.89634939000000002</v>
      </c>
    </row>
    <row r="112" spans="2:13" x14ac:dyDescent="0.2">
      <c r="B112" s="8"/>
      <c r="C112" s="11">
        <v>0.94070787</v>
      </c>
      <c r="D112" s="11"/>
      <c r="E112" s="11">
        <v>2.1330607700000002</v>
      </c>
      <c r="G112" s="12">
        <v>6.0556243500000004</v>
      </c>
      <c r="I112" s="12">
        <v>2.4695449900000002</v>
      </c>
      <c r="J112" s="8"/>
      <c r="L112" s="12">
        <v>2.1438670399999999</v>
      </c>
      <c r="M112" s="8"/>
    </row>
    <row r="113" spans="2:13" x14ac:dyDescent="0.2">
      <c r="B113" s="8"/>
      <c r="C113" s="11">
        <v>1.2068486199999999</v>
      </c>
      <c r="D113" s="11">
        <v>8.5612122399999997</v>
      </c>
      <c r="E113" s="11">
        <v>2.3158572999999998</v>
      </c>
      <c r="G113" s="12">
        <v>8.1962819200000006</v>
      </c>
      <c r="I113" s="12">
        <v>2.6144871200000002</v>
      </c>
      <c r="J113" s="8"/>
      <c r="L113" s="12">
        <v>0.99411755999999996</v>
      </c>
      <c r="M113" s="8"/>
    </row>
    <row r="114" spans="2:13" x14ac:dyDescent="0.2">
      <c r="B114" s="8"/>
      <c r="C114" s="11"/>
      <c r="D114" s="11">
        <v>8.3602384700000005</v>
      </c>
      <c r="E114" s="11">
        <v>0.50057240000000003</v>
      </c>
      <c r="G114" s="12">
        <v>6.1336122</v>
      </c>
      <c r="I114" s="12">
        <v>2.8878626600000001</v>
      </c>
      <c r="J114" s="8"/>
      <c r="L114" s="12">
        <v>1.7135194300000001</v>
      </c>
      <c r="M114" s="12">
        <v>1.38942733</v>
      </c>
    </row>
    <row r="115" spans="2:13" x14ac:dyDescent="0.2">
      <c r="B115" s="8"/>
      <c r="C115" s="11">
        <v>2.8269413399999999</v>
      </c>
      <c r="D115" s="11">
        <v>6.9565501699999999</v>
      </c>
      <c r="E115" s="11">
        <v>4.8462614999999998</v>
      </c>
      <c r="G115" s="12"/>
      <c r="I115" s="12">
        <v>1.02937521</v>
      </c>
      <c r="J115" s="8"/>
      <c r="L115" s="8"/>
      <c r="M115" s="12">
        <v>1.2392409799999999</v>
      </c>
    </row>
    <row r="116" spans="2:13" x14ac:dyDescent="0.2">
      <c r="B116" s="8"/>
      <c r="C116" s="11">
        <v>1.52672703</v>
      </c>
      <c r="D116" s="11">
        <v>14.6302468</v>
      </c>
      <c r="E116" s="11">
        <v>0.71629472000000005</v>
      </c>
      <c r="G116" s="12"/>
      <c r="I116" s="12">
        <v>1.8879755499999999</v>
      </c>
      <c r="J116" s="8"/>
      <c r="L116" s="11">
        <v>0.60862302000000001</v>
      </c>
      <c r="M116" s="12">
        <v>1.55644323</v>
      </c>
    </row>
    <row r="117" spans="2:13" x14ac:dyDescent="0.2">
      <c r="B117" s="8"/>
      <c r="C117" s="11">
        <v>1.45833261</v>
      </c>
      <c r="D117" s="11">
        <v>0.61838285000000004</v>
      </c>
      <c r="E117" s="11">
        <v>4.1227190699999996</v>
      </c>
      <c r="G117" s="12">
        <v>0.58609482000000002</v>
      </c>
      <c r="I117" s="12">
        <v>1.14880976</v>
      </c>
      <c r="J117" s="8"/>
      <c r="L117" s="11">
        <v>0.63985256000000001</v>
      </c>
      <c r="M117" s="12">
        <v>0.98769962</v>
      </c>
    </row>
    <row r="118" spans="2:13" x14ac:dyDescent="0.2">
      <c r="B118" s="8"/>
      <c r="C118" s="11">
        <v>6.8265442600000004</v>
      </c>
      <c r="D118" s="11">
        <v>10.104234699999999</v>
      </c>
      <c r="E118" s="11">
        <v>4.9323596399999996</v>
      </c>
      <c r="G118" s="12">
        <v>1.8884133000000001</v>
      </c>
      <c r="I118" s="12">
        <v>0.65453335999999995</v>
      </c>
      <c r="J118" s="8"/>
      <c r="L118" s="11">
        <v>0.72480509999999998</v>
      </c>
      <c r="M118" s="12"/>
    </row>
    <row r="119" spans="2:13" x14ac:dyDescent="0.2">
      <c r="B119" s="8"/>
      <c r="C119" s="11">
        <v>9.7137793000000006</v>
      </c>
      <c r="D119" s="11">
        <v>2.1578140499999998</v>
      </c>
      <c r="E119" s="11">
        <v>3.15139155</v>
      </c>
      <c r="G119" s="12">
        <v>0.39605600000000002</v>
      </c>
      <c r="I119" s="8"/>
      <c r="J119" s="8"/>
      <c r="L119" s="11">
        <v>0.90109547000000001</v>
      </c>
      <c r="M119" s="12"/>
    </row>
    <row r="120" spans="2:13" x14ac:dyDescent="0.2">
      <c r="B120" s="8"/>
      <c r="C120" s="11">
        <v>3.7350013299999998</v>
      </c>
      <c r="D120" s="11">
        <v>8.3263150800000005</v>
      </c>
      <c r="E120" s="11">
        <v>3.3562610899999998</v>
      </c>
      <c r="G120" s="12">
        <v>1.7864638100000001</v>
      </c>
      <c r="I120" s="8"/>
      <c r="J120" s="8"/>
      <c r="L120" s="11">
        <v>0.49928860000000003</v>
      </c>
      <c r="M120" s="12">
        <v>0.62097789999999997</v>
      </c>
    </row>
    <row r="121" spans="2:13" x14ac:dyDescent="0.2">
      <c r="B121" s="8"/>
      <c r="C121" s="11">
        <v>3.7350013299999998</v>
      </c>
      <c r="D121" s="11">
        <v>5.0180595300000004</v>
      </c>
      <c r="E121" s="11"/>
      <c r="G121" s="12"/>
      <c r="I121" s="8"/>
      <c r="J121" s="8"/>
      <c r="L121" s="11">
        <v>0.78167547000000004</v>
      </c>
      <c r="M121" s="12">
        <v>0.19922094000000001</v>
      </c>
    </row>
    <row r="122" spans="2:13" x14ac:dyDescent="0.2">
      <c r="B122" s="8"/>
      <c r="C122" s="11">
        <v>7.7031154099999997</v>
      </c>
      <c r="D122" s="11">
        <v>3.1405881400000002</v>
      </c>
      <c r="E122" s="11">
        <v>9.1649193400000009</v>
      </c>
      <c r="G122" s="12"/>
      <c r="I122" s="8"/>
      <c r="J122" s="8"/>
      <c r="L122" s="11">
        <v>0.70120022999999998</v>
      </c>
      <c r="M122" s="12">
        <v>0.52878630999999998</v>
      </c>
    </row>
    <row r="123" spans="2:13" x14ac:dyDescent="0.2">
      <c r="B123" s="8"/>
      <c r="C123" s="11">
        <v>1.7040579600000001</v>
      </c>
      <c r="D123" s="11">
        <v>1.9405449299999999</v>
      </c>
      <c r="E123" s="11">
        <v>9.6417550000000005E-2</v>
      </c>
      <c r="G123" s="12">
        <v>21.4773326</v>
      </c>
      <c r="I123" s="8"/>
      <c r="J123" s="8"/>
      <c r="L123" s="11"/>
      <c r="M123" s="12">
        <v>0.60536078000000004</v>
      </c>
    </row>
    <row r="124" spans="2:13" x14ac:dyDescent="0.2">
      <c r="B124" s="8"/>
      <c r="C124" s="11">
        <v>7.35899839</v>
      </c>
      <c r="D124" s="8"/>
      <c r="E124" s="11">
        <v>0.60649922000000001</v>
      </c>
      <c r="G124" s="12">
        <v>3.7529021</v>
      </c>
      <c r="I124" s="8"/>
      <c r="J124" s="8"/>
      <c r="L124" s="11">
        <v>0.73965009999999998</v>
      </c>
      <c r="M124" s="12"/>
    </row>
    <row r="125" spans="2:13" x14ac:dyDescent="0.2">
      <c r="B125" s="8"/>
      <c r="C125" s="11">
        <v>2.0786414600000001</v>
      </c>
      <c r="D125" s="8"/>
      <c r="E125" s="11">
        <v>1.8737998300000001</v>
      </c>
      <c r="G125" s="12">
        <v>2.7571839599999999</v>
      </c>
      <c r="I125" s="8"/>
      <c r="J125" s="8"/>
      <c r="L125" s="11">
        <v>0.37636393000000001</v>
      </c>
      <c r="M125" s="12"/>
    </row>
    <row r="126" spans="2:13" x14ac:dyDescent="0.2">
      <c r="B126" s="8"/>
      <c r="C126" s="11">
        <v>15.5969006</v>
      </c>
      <c r="D126" s="8"/>
      <c r="E126" s="11">
        <v>1.8080029900000001</v>
      </c>
      <c r="G126" s="12">
        <v>16.308785100000001</v>
      </c>
      <c r="I126" s="8"/>
      <c r="J126" s="8"/>
      <c r="L126" s="11">
        <v>0.55246530000000005</v>
      </c>
      <c r="M126" s="12">
        <v>0.85881973</v>
      </c>
    </row>
    <row r="127" spans="2:13" x14ac:dyDescent="0.2">
      <c r="B127" s="8"/>
      <c r="C127" s="11">
        <v>9.8988995000000006</v>
      </c>
      <c r="D127" s="8"/>
      <c r="E127" s="11">
        <v>2.66155922</v>
      </c>
      <c r="G127" s="12">
        <v>3.2927719500000001</v>
      </c>
      <c r="I127" s="8"/>
      <c r="J127" s="8"/>
      <c r="L127" s="11">
        <v>1.50407121</v>
      </c>
      <c r="M127" s="12">
        <v>0.93625044999999996</v>
      </c>
    </row>
    <row r="128" spans="2:13" x14ac:dyDescent="0.2">
      <c r="B128" s="8"/>
      <c r="C128" s="8"/>
      <c r="D128" s="8"/>
      <c r="E128" s="11">
        <v>1.8173947500000001</v>
      </c>
      <c r="G128" s="12">
        <v>1.75513282</v>
      </c>
      <c r="I128" s="8"/>
      <c r="J128" s="8"/>
      <c r="L128" s="11">
        <v>0.43694149999999998</v>
      </c>
      <c r="M128" s="12">
        <v>1.2451004299999999</v>
      </c>
    </row>
    <row r="129" spans="2:13" x14ac:dyDescent="0.2">
      <c r="B129" s="8"/>
      <c r="C129" s="8"/>
      <c r="D129" s="8"/>
      <c r="E129" s="11">
        <v>4.6159269900000002</v>
      </c>
      <c r="G129" s="8"/>
      <c r="I129" s="8"/>
      <c r="J129" s="8"/>
      <c r="L129" s="11">
        <v>0.60298810000000003</v>
      </c>
      <c r="M129" s="12">
        <v>0.54449860999999999</v>
      </c>
    </row>
    <row r="130" spans="2:13" x14ac:dyDescent="0.2">
      <c r="B130" s="8"/>
      <c r="C130" s="8"/>
      <c r="D130" s="8"/>
      <c r="E130" s="11">
        <v>1.3840040600000001</v>
      </c>
      <c r="G130" s="8"/>
      <c r="I130" s="8"/>
      <c r="J130" s="8"/>
      <c r="L130" s="11">
        <v>1.36771164</v>
      </c>
      <c r="M130" s="12"/>
    </row>
    <row r="131" spans="2:13" x14ac:dyDescent="0.2">
      <c r="B131" s="8"/>
      <c r="C131" s="8"/>
      <c r="D131" s="8"/>
      <c r="E131" s="8"/>
      <c r="G131" s="11">
        <v>3.1324828899999999</v>
      </c>
      <c r="I131" s="8"/>
      <c r="J131" s="8"/>
      <c r="L131" s="11">
        <v>0.71010905999999996</v>
      </c>
      <c r="M131" s="12"/>
    </row>
    <row r="132" spans="2:13" x14ac:dyDescent="0.2">
      <c r="B132" s="8"/>
      <c r="C132" s="8"/>
      <c r="D132" s="8"/>
      <c r="E132" s="8"/>
      <c r="G132" s="11">
        <v>15.2774369</v>
      </c>
      <c r="I132" s="8"/>
      <c r="J132" s="8"/>
      <c r="L132" s="11"/>
      <c r="M132" s="12">
        <v>0.64106560999999995</v>
      </c>
    </row>
    <row r="133" spans="2:13" x14ac:dyDescent="0.2">
      <c r="B133" s="8"/>
      <c r="C133" s="8"/>
      <c r="D133" s="8"/>
      <c r="E133" s="12">
        <v>5.7836551500000004</v>
      </c>
      <c r="G133" s="11">
        <v>5.29114913</v>
      </c>
      <c r="I133" s="8"/>
      <c r="J133" s="8"/>
      <c r="L133" s="11">
        <v>1.2440841499999999</v>
      </c>
      <c r="M133" s="12">
        <v>1.21120922</v>
      </c>
    </row>
    <row r="134" spans="2:13" x14ac:dyDescent="0.2">
      <c r="B134" s="8"/>
      <c r="C134" s="8"/>
      <c r="D134" s="8"/>
      <c r="E134" s="12">
        <v>4.4026572000000002</v>
      </c>
      <c r="G134" s="11">
        <v>4.7146196399999996</v>
      </c>
      <c r="I134" s="8"/>
      <c r="J134" s="8"/>
      <c r="L134" s="11">
        <v>0.66835469999999997</v>
      </c>
      <c r="M134" s="12">
        <v>4.4860505399999999</v>
      </c>
    </row>
    <row r="135" spans="2:13" x14ac:dyDescent="0.2">
      <c r="B135" s="8"/>
      <c r="C135" s="8"/>
      <c r="D135" s="8"/>
      <c r="E135" s="12">
        <v>3.1830980100000001</v>
      </c>
      <c r="G135" s="11">
        <v>0.68242440999999998</v>
      </c>
      <c r="I135" s="8"/>
      <c r="J135" s="8"/>
      <c r="L135" s="11">
        <v>0.77731245000000004</v>
      </c>
      <c r="M135" s="12"/>
    </row>
    <row r="136" spans="2:13" x14ac:dyDescent="0.2">
      <c r="B136" s="8"/>
      <c r="C136" s="8"/>
      <c r="D136" s="8"/>
      <c r="E136" s="12">
        <v>2.4762404500000001</v>
      </c>
      <c r="G136" s="11">
        <v>1.0066611000000001</v>
      </c>
      <c r="I136" s="8"/>
      <c r="J136" s="8"/>
      <c r="L136" s="11">
        <v>0.46961341000000001</v>
      </c>
      <c r="M136" s="12"/>
    </row>
    <row r="137" spans="2:13" x14ac:dyDescent="0.2">
      <c r="B137" s="8"/>
      <c r="C137" s="8"/>
      <c r="D137" s="8"/>
      <c r="E137" s="12">
        <v>3.9461883699999998</v>
      </c>
      <c r="G137" s="11">
        <v>4.9218275399999998</v>
      </c>
      <c r="I137" s="8"/>
      <c r="J137" s="8"/>
      <c r="L137" s="11">
        <v>4.0625515500000002</v>
      </c>
      <c r="M137" s="12">
        <v>0.95881567000000001</v>
      </c>
    </row>
    <row r="138" spans="2:13" x14ac:dyDescent="0.2">
      <c r="B138" s="8"/>
      <c r="C138" s="8"/>
      <c r="D138" s="8"/>
      <c r="E138" s="12">
        <v>9.9789516200000001</v>
      </c>
      <c r="G138" s="11"/>
      <c r="I138" s="8"/>
      <c r="J138" s="8"/>
      <c r="L138" s="11">
        <v>0.82224934999999999</v>
      </c>
      <c r="M138" s="12">
        <v>0.38150096</v>
      </c>
    </row>
    <row r="139" spans="2:13" x14ac:dyDescent="0.2">
      <c r="B139" s="8"/>
      <c r="C139" s="8"/>
      <c r="D139" s="8"/>
      <c r="E139" s="12">
        <v>3.14567643</v>
      </c>
      <c r="G139" s="11"/>
      <c r="I139" s="8"/>
      <c r="J139" s="8"/>
      <c r="L139" s="11"/>
      <c r="M139" s="12">
        <v>3.8657721500000002</v>
      </c>
    </row>
    <row r="140" spans="2:13" x14ac:dyDescent="0.2">
      <c r="B140" s="8"/>
      <c r="C140" s="8"/>
      <c r="D140" s="8"/>
      <c r="E140" s="12">
        <v>2.5030498200000002</v>
      </c>
      <c r="G140" s="11">
        <v>0.47582029999999997</v>
      </c>
      <c r="I140" s="8"/>
      <c r="J140" s="8"/>
      <c r="L140" s="11">
        <v>1.0844564999999999</v>
      </c>
      <c r="M140" s="8"/>
    </row>
    <row r="141" spans="2:13" x14ac:dyDescent="0.2">
      <c r="B141" s="8"/>
      <c r="C141" s="8"/>
      <c r="D141" s="8"/>
      <c r="E141" s="12">
        <v>0.74271902999999995</v>
      </c>
      <c r="G141" s="11">
        <v>19.575610600000001</v>
      </c>
      <c r="I141" s="8"/>
      <c r="J141" s="8"/>
      <c r="L141" s="11">
        <v>0.38786739999999997</v>
      </c>
      <c r="M141" s="8"/>
    </row>
    <row r="142" spans="2:13" x14ac:dyDescent="0.2">
      <c r="B142" s="8"/>
      <c r="C142" s="8"/>
      <c r="D142" s="8"/>
      <c r="E142" s="12">
        <v>2.83507679</v>
      </c>
      <c r="G142" s="11">
        <v>3.9704427199999999</v>
      </c>
      <c r="I142" s="8"/>
      <c r="J142" s="8"/>
      <c r="L142" s="11">
        <v>0.76126229999999995</v>
      </c>
      <c r="M142" s="8"/>
    </row>
    <row r="143" spans="2:13" x14ac:dyDescent="0.2">
      <c r="B143" s="8"/>
      <c r="C143" s="8"/>
      <c r="D143" s="8"/>
      <c r="E143" s="12"/>
      <c r="G143" s="11">
        <v>0.85773743000000002</v>
      </c>
      <c r="I143" s="8"/>
      <c r="J143" s="8"/>
      <c r="L143" s="11">
        <v>0.90709987999999997</v>
      </c>
      <c r="M143" s="8"/>
    </row>
    <row r="144" spans="2:13" x14ac:dyDescent="0.2">
      <c r="B144" s="8"/>
      <c r="C144" s="8"/>
      <c r="D144" s="8"/>
      <c r="E144" s="12">
        <v>4.9675048100000003</v>
      </c>
      <c r="G144" s="11">
        <v>9.4640307099999994</v>
      </c>
      <c r="I144" s="8"/>
      <c r="J144" s="8"/>
      <c r="L144" s="11">
        <v>1.89714903</v>
      </c>
      <c r="M144" s="8"/>
    </row>
    <row r="145" spans="2:13" x14ac:dyDescent="0.2">
      <c r="B145" s="8"/>
      <c r="C145" s="8"/>
      <c r="D145" s="8"/>
      <c r="E145" s="12">
        <v>0.91997499000000005</v>
      </c>
      <c r="G145" s="11"/>
      <c r="I145" s="8"/>
      <c r="J145" s="8"/>
      <c r="L145" s="11">
        <v>2.7191365200000002</v>
      </c>
      <c r="M145" s="8"/>
    </row>
    <row r="146" spans="2:13" x14ac:dyDescent="0.2">
      <c r="B146" s="8"/>
      <c r="C146" s="8"/>
      <c r="D146" s="8"/>
      <c r="E146" s="12">
        <v>20.728079699999999</v>
      </c>
      <c r="G146" s="11"/>
      <c r="I146" s="8"/>
      <c r="J146" s="8"/>
      <c r="L146" s="11">
        <v>4.68566138</v>
      </c>
      <c r="M146" s="8"/>
    </row>
    <row r="147" spans="2:13" x14ac:dyDescent="0.2">
      <c r="B147" s="8"/>
      <c r="C147" s="8"/>
      <c r="D147" s="8"/>
      <c r="E147" s="12">
        <v>4.6589224800000002</v>
      </c>
      <c r="G147" s="11">
        <v>4.2819920500000004</v>
      </c>
      <c r="I147" s="8"/>
      <c r="J147" s="8"/>
      <c r="L147" s="11">
        <v>0.91719335000000002</v>
      </c>
      <c r="M147" s="8"/>
    </row>
    <row r="148" spans="2:13" x14ac:dyDescent="0.2">
      <c r="B148" s="8"/>
      <c r="C148" s="8"/>
      <c r="D148" s="8"/>
      <c r="E148" s="12">
        <v>10.183371599999999</v>
      </c>
      <c r="G148" s="11">
        <v>32.444458699999998</v>
      </c>
      <c r="I148" s="8"/>
      <c r="J148" s="8"/>
      <c r="L148" s="11"/>
      <c r="M148" s="8"/>
    </row>
    <row r="149" spans="2:13" x14ac:dyDescent="0.2">
      <c r="B149" s="8"/>
      <c r="C149" s="8"/>
      <c r="D149" s="8"/>
      <c r="E149" s="12">
        <v>18.689899799999999</v>
      </c>
      <c r="G149" s="11">
        <v>2.0597726000000001</v>
      </c>
      <c r="I149" s="8"/>
      <c r="J149" s="8"/>
      <c r="L149" s="11">
        <v>3.08934028</v>
      </c>
      <c r="M149" s="8"/>
    </row>
    <row r="150" spans="2:13" x14ac:dyDescent="0.2">
      <c r="B150" s="8"/>
      <c r="C150" s="8"/>
      <c r="D150" s="8"/>
      <c r="E150" s="12">
        <v>2.8620488399999999</v>
      </c>
      <c r="G150" s="11">
        <v>9.4184148600000004</v>
      </c>
      <c r="I150" s="8"/>
      <c r="J150" s="8"/>
      <c r="L150" s="11">
        <v>1.44707326</v>
      </c>
      <c r="M150" s="8"/>
    </row>
    <row r="151" spans="2:13" x14ac:dyDescent="0.2">
      <c r="B151" s="8"/>
      <c r="C151" s="8"/>
      <c r="D151" s="8"/>
      <c r="E151" s="12">
        <v>3.8160131000000002</v>
      </c>
      <c r="G151" s="11">
        <v>14.2382767</v>
      </c>
      <c r="I151" s="8"/>
      <c r="J151" s="8"/>
      <c r="L151" s="11">
        <v>1.0611665699999999</v>
      </c>
      <c r="M151" s="8"/>
    </row>
    <row r="152" spans="2:13" x14ac:dyDescent="0.2">
      <c r="B152" s="8"/>
      <c r="C152" s="8"/>
      <c r="D152" s="8"/>
      <c r="E152" s="12">
        <v>8.4037273999999993</v>
      </c>
      <c r="G152" s="11">
        <v>2.6708142800000001</v>
      </c>
      <c r="I152" s="8"/>
      <c r="J152" s="8"/>
      <c r="L152" s="11">
        <v>1.23228564</v>
      </c>
      <c r="M152" s="8"/>
    </row>
    <row r="153" spans="2:13" x14ac:dyDescent="0.2">
      <c r="B153" s="8"/>
      <c r="C153" s="8"/>
      <c r="D153" s="8"/>
      <c r="E153" s="12">
        <v>33.817945399999999</v>
      </c>
      <c r="G153" s="11"/>
      <c r="I153" s="8"/>
      <c r="J153" s="8"/>
      <c r="L153" s="11">
        <v>1.58660377</v>
      </c>
      <c r="M153" s="8"/>
    </row>
    <row r="154" spans="2:13" x14ac:dyDescent="0.2">
      <c r="B154" s="8"/>
      <c r="C154" s="8"/>
      <c r="D154" s="8"/>
      <c r="E154" s="12"/>
      <c r="G154" s="11"/>
      <c r="I154" s="8"/>
      <c r="J154" s="8"/>
      <c r="L154" s="11">
        <v>1.7161865700000001</v>
      </c>
      <c r="M154" s="8"/>
    </row>
    <row r="155" spans="2:13" x14ac:dyDescent="0.2">
      <c r="B155" s="8"/>
      <c r="C155" s="8"/>
      <c r="D155" s="8"/>
      <c r="E155" s="12">
        <v>2.3189365</v>
      </c>
      <c r="G155" s="11">
        <v>3.0714609199999998</v>
      </c>
      <c r="I155" s="8"/>
      <c r="J155" s="8"/>
      <c r="L155" s="11"/>
      <c r="M155" s="8"/>
    </row>
    <row r="156" spans="2:13" x14ac:dyDescent="0.2">
      <c r="B156" s="8"/>
      <c r="C156" s="8"/>
      <c r="D156" s="8"/>
      <c r="E156" s="12">
        <v>0.82628155000000003</v>
      </c>
      <c r="G156" s="11">
        <v>0.53289721000000001</v>
      </c>
      <c r="I156" s="8"/>
      <c r="J156" s="8"/>
      <c r="L156" s="11">
        <v>2.1556894899999999</v>
      </c>
      <c r="M156" s="8"/>
    </row>
    <row r="157" spans="2:13" x14ac:dyDescent="0.2">
      <c r="B157" s="8"/>
      <c r="C157" s="8"/>
      <c r="D157" s="8"/>
      <c r="E157" s="12">
        <v>2.4584158500000002</v>
      </c>
      <c r="G157" s="11">
        <v>0.87216897000000004</v>
      </c>
      <c r="I157" s="8"/>
      <c r="J157" s="8"/>
      <c r="L157" s="11">
        <v>3.9631185699999998</v>
      </c>
      <c r="M157" s="8"/>
    </row>
    <row r="158" spans="2:13" x14ac:dyDescent="0.2">
      <c r="B158" s="8"/>
      <c r="C158" s="8"/>
      <c r="D158" s="8"/>
      <c r="E158" s="12">
        <v>2.8018213900000002</v>
      </c>
      <c r="G158" s="11">
        <v>0.44262400000000002</v>
      </c>
      <c r="I158" s="8"/>
      <c r="J158" s="8"/>
      <c r="L158" s="11">
        <v>2.1361441299999999</v>
      </c>
      <c r="M158" s="8"/>
    </row>
    <row r="159" spans="2:13" x14ac:dyDescent="0.2">
      <c r="B159" s="8"/>
      <c r="C159" s="8"/>
      <c r="D159" s="8"/>
      <c r="E159" s="12">
        <v>1.81373319</v>
      </c>
      <c r="G159" s="11">
        <v>1.78806121</v>
      </c>
      <c r="I159" s="8"/>
      <c r="J159" s="8"/>
      <c r="L159" s="11">
        <v>2.4212475800000002</v>
      </c>
      <c r="M159" s="8"/>
    </row>
    <row r="160" spans="2:13" x14ac:dyDescent="0.2">
      <c r="B160" s="8"/>
      <c r="C160" s="8"/>
      <c r="D160" s="8"/>
      <c r="E160" s="12">
        <v>2.0727569400000001</v>
      </c>
      <c r="G160" s="8"/>
      <c r="I160" s="8"/>
      <c r="J160" s="8"/>
      <c r="L160" s="8"/>
      <c r="M160" s="8"/>
    </row>
    <row r="161" spans="2:13" x14ac:dyDescent="0.2">
      <c r="B161" s="8"/>
      <c r="C161" s="8"/>
      <c r="D161" s="8"/>
      <c r="E161" s="12">
        <v>5.9749447099999999</v>
      </c>
      <c r="G161" s="8"/>
      <c r="I161" s="8"/>
      <c r="J161" s="8"/>
      <c r="L161" s="8"/>
      <c r="M161" s="8"/>
    </row>
    <row r="162" spans="2:13" x14ac:dyDescent="0.2">
      <c r="B162" s="8"/>
      <c r="C162" s="8"/>
      <c r="D162" s="8"/>
      <c r="E162" s="12">
        <v>8.0194248399999992</v>
      </c>
      <c r="G162" s="8"/>
      <c r="I162" s="8"/>
      <c r="J162" s="8"/>
      <c r="L162" s="8"/>
      <c r="M162" s="8"/>
    </row>
    <row r="163" spans="2:13" x14ac:dyDescent="0.2">
      <c r="B163" s="8"/>
      <c r="C163" s="8"/>
      <c r="D163" s="8"/>
      <c r="E163" s="12">
        <v>0.84854611000000002</v>
      </c>
      <c r="G163" s="8"/>
      <c r="I163" s="8"/>
      <c r="J163" s="8"/>
      <c r="L163" s="8"/>
      <c r="M163" s="8"/>
    </row>
    <row r="164" spans="2:13" x14ac:dyDescent="0.2">
      <c r="B164" s="8"/>
      <c r="C164" s="8"/>
      <c r="D164" s="8"/>
      <c r="E164" s="12">
        <v>4.3916940100000001</v>
      </c>
      <c r="G164" s="8"/>
      <c r="I164" s="8"/>
      <c r="J164" s="8"/>
      <c r="L164" s="8"/>
      <c r="M164" s="8"/>
    </row>
    <row r="165" spans="2:13" x14ac:dyDescent="0.2">
      <c r="B165" s="8"/>
      <c r="C165" s="8"/>
      <c r="D165" s="8"/>
      <c r="E165" s="8"/>
      <c r="G165" s="8"/>
      <c r="I165" s="8"/>
      <c r="J165" s="8"/>
      <c r="L165" s="8"/>
      <c r="M165" s="8"/>
    </row>
    <row r="166" spans="2:13" x14ac:dyDescent="0.2">
      <c r="B166" s="8"/>
      <c r="C166" s="8"/>
      <c r="D166" s="8"/>
      <c r="E166" s="8"/>
      <c r="G166" s="8"/>
      <c r="I166" s="8"/>
      <c r="J166" s="8"/>
      <c r="L166" s="8"/>
      <c r="M166" s="8"/>
    </row>
    <row r="167" spans="2:13" x14ac:dyDescent="0.2">
      <c r="B167" s="8"/>
      <c r="C167" s="8"/>
      <c r="D167" s="8"/>
      <c r="E167" s="8"/>
      <c r="G167" s="8"/>
      <c r="I167" s="8"/>
      <c r="J167" s="8"/>
      <c r="L167" s="8"/>
      <c r="M167" s="8"/>
    </row>
    <row r="168" spans="2:13" x14ac:dyDescent="0.2">
      <c r="B168" s="8"/>
      <c r="C168" s="8"/>
      <c r="D168" s="8"/>
      <c r="E168" s="8"/>
      <c r="G168" s="8"/>
      <c r="I168" s="8"/>
      <c r="J168" s="8"/>
      <c r="L168" s="8"/>
      <c r="M168" s="8"/>
    </row>
    <row r="169" spans="2:13" x14ac:dyDescent="0.2">
      <c r="B169" s="8"/>
      <c r="C169" s="8"/>
      <c r="D169" s="8"/>
      <c r="E169" s="8"/>
      <c r="G169" s="8"/>
      <c r="I169" s="8"/>
      <c r="J169" s="8"/>
      <c r="L169" s="8"/>
      <c r="M169" s="8"/>
    </row>
    <row r="170" spans="2:13" x14ac:dyDescent="0.2">
      <c r="B170" s="8"/>
      <c r="C170" s="8"/>
      <c r="D170" s="8"/>
      <c r="E170" s="8"/>
      <c r="G170" s="8"/>
      <c r="I170" s="8"/>
      <c r="J170" s="8"/>
      <c r="L170" s="8"/>
      <c r="M170" s="8"/>
    </row>
    <row r="171" spans="2:13" x14ac:dyDescent="0.2">
      <c r="B171" s="8"/>
      <c r="C171" s="8"/>
      <c r="D171" s="8"/>
      <c r="E171" s="8"/>
      <c r="G171" s="8"/>
      <c r="I171" s="8"/>
      <c r="J171" s="8"/>
      <c r="L171" s="8"/>
      <c r="M171" s="8"/>
    </row>
    <row r="172" spans="2:13" x14ac:dyDescent="0.2">
      <c r="B172" s="8"/>
      <c r="C172" s="8"/>
      <c r="D172" s="8"/>
      <c r="E172" s="8"/>
      <c r="G172" s="8"/>
      <c r="I172" s="8"/>
      <c r="J172" s="8"/>
      <c r="L172" s="8"/>
      <c r="M172" s="8"/>
    </row>
    <row r="173" spans="2:13" x14ac:dyDescent="0.2">
      <c r="B173" s="8"/>
      <c r="C173" s="8"/>
      <c r="D173" s="8"/>
      <c r="E173" s="8"/>
      <c r="G173" s="8"/>
      <c r="I173" s="8"/>
      <c r="J173" s="8"/>
      <c r="L173" s="8"/>
      <c r="M173" s="8"/>
    </row>
    <row r="174" spans="2:13" x14ac:dyDescent="0.2">
      <c r="B174" s="8"/>
      <c r="C174" s="8"/>
      <c r="D174" s="8"/>
      <c r="E174" s="8"/>
      <c r="G174" s="8"/>
      <c r="I174" s="8"/>
      <c r="J174" s="8"/>
      <c r="L174" s="8"/>
      <c r="M174" s="8"/>
    </row>
    <row r="175" spans="2:13" x14ac:dyDescent="0.2">
      <c r="B175" s="8"/>
      <c r="C175" s="8"/>
      <c r="D175" s="8"/>
      <c r="E175" s="8"/>
      <c r="G175" s="8"/>
      <c r="I175" s="8"/>
      <c r="J175" s="8"/>
      <c r="L175" s="8"/>
      <c r="M175" s="8"/>
    </row>
    <row r="176" spans="2:13" x14ac:dyDescent="0.2">
      <c r="B176" s="8"/>
      <c r="C176" s="8"/>
      <c r="D176" s="8"/>
      <c r="E176" s="8"/>
      <c r="G176" s="8"/>
      <c r="I176" s="8"/>
      <c r="J176" s="8"/>
      <c r="L176" s="8"/>
      <c r="M176" s="8"/>
    </row>
    <row r="177" spans="2:13" x14ac:dyDescent="0.2">
      <c r="B177" s="8"/>
      <c r="C177" s="8"/>
      <c r="D177" s="8"/>
      <c r="E177" s="8"/>
      <c r="G177" s="8"/>
      <c r="I177" s="8"/>
      <c r="J177" s="8"/>
      <c r="L177" s="8"/>
      <c r="M177" s="8"/>
    </row>
    <row r="178" spans="2:13" x14ac:dyDescent="0.2">
      <c r="B178" s="8"/>
      <c r="C178" s="8"/>
      <c r="D178" s="8"/>
      <c r="E178" s="8"/>
      <c r="G178" s="8"/>
      <c r="I178" s="8"/>
      <c r="J178" s="8"/>
      <c r="L178" s="8"/>
      <c r="M178" s="8"/>
    </row>
    <row r="179" spans="2:13" x14ac:dyDescent="0.2">
      <c r="B179" s="8"/>
      <c r="C179" s="8"/>
      <c r="D179" s="8"/>
      <c r="E179" s="8"/>
      <c r="G179" s="8"/>
      <c r="I179" s="8"/>
      <c r="J179" s="8"/>
      <c r="L179" s="8"/>
      <c r="M179" s="8"/>
    </row>
    <row r="180" spans="2:13" x14ac:dyDescent="0.2">
      <c r="B180" s="8"/>
      <c r="C180" s="8"/>
      <c r="D180" s="8"/>
      <c r="E180" s="8"/>
      <c r="G180" s="8"/>
      <c r="I180" s="8"/>
      <c r="J180" s="8"/>
      <c r="L180" s="8"/>
      <c r="M180" s="8"/>
    </row>
    <row r="181" spans="2:13" x14ac:dyDescent="0.2">
      <c r="B181" s="8"/>
      <c r="C181" s="8"/>
      <c r="D181" s="8"/>
      <c r="E181" s="8"/>
      <c r="G181" s="8"/>
      <c r="I181" s="8"/>
      <c r="J181" s="8"/>
      <c r="L181" s="8"/>
      <c r="M181" s="8"/>
    </row>
    <row r="182" spans="2:13" x14ac:dyDescent="0.2">
      <c r="B182" s="8"/>
      <c r="C182" s="8"/>
      <c r="D182" s="8"/>
      <c r="E182" s="8"/>
      <c r="G182" s="8"/>
      <c r="I182" s="8"/>
      <c r="J182" s="8"/>
      <c r="L182" s="8"/>
      <c r="M182" s="8"/>
    </row>
    <row r="183" spans="2:13" x14ac:dyDescent="0.2">
      <c r="B183" s="8"/>
      <c r="C183" s="8"/>
      <c r="D183" s="8"/>
      <c r="E183" s="8"/>
      <c r="G183" s="8"/>
      <c r="I183" s="8"/>
      <c r="J183" s="8"/>
      <c r="L183" s="8"/>
      <c r="M183" s="8"/>
    </row>
    <row r="184" spans="2:13" x14ac:dyDescent="0.2">
      <c r="B184" s="8"/>
      <c r="C184" s="8"/>
      <c r="D184" s="8"/>
      <c r="E184" s="8"/>
      <c r="G184" s="8"/>
      <c r="I184" s="8"/>
      <c r="J184" s="8"/>
      <c r="L184" s="8"/>
      <c r="M184" s="8"/>
    </row>
    <row r="185" spans="2:13" x14ac:dyDescent="0.2">
      <c r="B185" s="8"/>
      <c r="C185" s="8"/>
      <c r="D185" s="8"/>
      <c r="E185" s="8"/>
      <c r="G185" s="8"/>
      <c r="I185" s="8"/>
      <c r="J185" s="8"/>
      <c r="L185" s="8"/>
      <c r="M185" s="8">
        <v>0.30607526000000002</v>
      </c>
    </row>
    <row r="186" spans="2:13" x14ac:dyDescent="0.2">
      <c r="B186" s="8"/>
      <c r="C186" s="8"/>
      <c r="D186" s="8"/>
      <c r="E186" s="8"/>
      <c r="G186" s="8"/>
      <c r="I186" s="8"/>
      <c r="J186" s="8"/>
      <c r="L186" s="8"/>
      <c r="M186" s="8">
        <v>0.14891183999999999</v>
      </c>
    </row>
    <row r="187" spans="2:13" x14ac:dyDescent="0.2">
      <c r="B187" s="8"/>
      <c r="C187" s="8"/>
      <c r="D187" s="8"/>
      <c r="E187" s="8"/>
      <c r="G187" s="8"/>
      <c r="I187" s="8"/>
      <c r="J187" s="8"/>
      <c r="L187" s="8"/>
      <c r="M187" s="8">
        <v>0.21343307</v>
      </c>
    </row>
    <row r="188" spans="2:13" x14ac:dyDescent="0.2">
      <c r="B188" s="8"/>
      <c r="C188" s="8"/>
      <c r="D188" s="8"/>
      <c r="E188" s="8"/>
      <c r="G188" s="8"/>
      <c r="I188" s="8"/>
      <c r="J188" s="8"/>
      <c r="L188" s="8"/>
      <c r="M188" s="8">
        <v>3.2335870000000003E-2</v>
      </c>
    </row>
    <row r="189" spans="2:13" x14ac:dyDescent="0.2">
      <c r="B189" s="8"/>
      <c r="C189" s="8"/>
      <c r="D189" s="8"/>
      <c r="E189" s="8"/>
      <c r="G189" s="8"/>
      <c r="I189" s="8"/>
      <c r="J189" s="8"/>
      <c r="L189" s="8"/>
      <c r="M189" s="8">
        <v>2.1802510000000002</v>
      </c>
    </row>
    <row r="190" spans="2:13" x14ac:dyDescent="0.2">
      <c r="B190" s="8"/>
      <c r="C190" s="8"/>
      <c r="D190" s="8"/>
      <c r="E190" s="8"/>
      <c r="G190" s="8"/>
      <c r="I190" s="8"/>
      <c r="J190" s="8"/>
      <c r="L190" s="8"/>
      <c r="M190" s="8">
        <v>0.56778578999999996</v>
      </c>
    </row>
    <row r="191" spans="2:13" x14ac:dyDescent="0.2">
      <c r="B191" s="8"/>
      <c r="C191" s="8"/>
      <c r="D191" s="8"/>
      <c r="E191" s="8"/>
      <c r="G191" s="8"/>
      <c r="I191" s="8"/>
      <c r="J191" s="8"/>
      <c r="L191" s="8"/>
      <c r="M191" s="8">
        <v>0.31490381000000001</v>
      </c>
    </row>
    <row r="192" spans="2:13" x14ac:dyDescent="0.2">
      <c r="B192" s="8"/>
      <c r="C192" s="8"/>
      <c r="D192" s="8"/>
      <c r="E192" s="8"/>
      <c r="G192" s="8"/>
      <c r="I192" s="8"/>
      <c r="J192" s="8"/>
      <c r="L192" s="8"/>
      <c r="M192" s="8"/>
    </row>
    <row r="193" spans="2:13" x14ac:dyDescent="0.2">
      <c r="B193" s="8"/>
      <c r="C193" s="8"/>
      <c r="D193" s="8"/>
      <c r="E193" s="8"/>
      <c r="G193" s="8"/>
      <c r="I193" s="8"/>
      <c r="J193" s="8"/>
      <c r="L193" s="8"/>
      <c r="M193" s="8"/>
    </row>
    <row r="194" spans="2:13" x14ac:dyDescent="0.2">
      <c r="B194" s="8"/>
      <c r="C194" s="8"/>
      <c r="D194" s="8"/>
      <c r="E194" s="8"/>
      <c r="G194" s="8"/>
      <c r="I194" s="8"/>
      <c r="J194" s="8"/>
      <c r="L194" s="8"/>
      <c r="M194" s="8">
        <v>0.91743609999999998</v>
      </c>
    </row>
    <row r="195" spans="2:13" x14ac:dyDescent="0.2">
      <c r="B195" s="8"/>
      <c r="C195" s="8"/>
      <c r="D195" s="8"/>
      <c r="E195" s="8"/>
      <c r="G195" s="8"/>
      <c r="I195" s="8"/>
      <c r="J195" s="8"/>
      <c r="L195" s="8"/>
      <c r="M195" s="8">
        <v>2.4179137599999998</v>
      </c>
    </row>
    <row r="196" spans="2:13" x14ac:dyDescent="0.2">
      <c r="B196" s="8"/>
      <c r="C196" s="8"/>
      <c r="D196" s="8"/>
      <c r="E196" s="8"/>
      <c r="G196" s="8"/>
      <c r="I196" s="8"/>
      <c r="J196" s="8"/>
      <c r="L196" s="8"/>
      <c r="M196" s="8">
        <v>0.51401344999999998</v>
      </c>
    </row>
    <row r="197" spans="2:13" x14ac:dyDescent="0.2">
      <c r="B197" s="8"/>
      <c r="C197" s="8"/>
      <c r="D197" s="8"/>
      <c r="E197" s="8"/>
      <c r="G197" s="8"/>
      <c r="I197" s="8"/>
      <c r="J197" s="8"/>
      <c r="L197" s="8"/>
      <c r="M197" s="8">
        <v>0.41855476000000003</v>
      </c>
    </row>
    <row r="198" spans="2:13" x14ac:dyDescent="0.2">
      <c r="B198" s="8"/>
      <c r="C198" s="8"/>
      <c r="D198" s="8"/>
      <c r="E198" s="8"/>
      <c r="G198" s="8"/>
      <c r="I198" s="8"/>
      <c r="J198" s="8"/>
      <c r="L198" s="8"/>
      <c r="M198" s="8">
        <v>1.0049037300000001</v>
      </c>
    </row>
    <row r="199" spans="2:13" x14ac:dyDescent="0.2">
      <c r="B199" s="8"/>
      <c r="C199" s="8"/>
      <c r="D199" s="8"/>
      <c r="E199" s="8"/>
      <c r="G199" s="8"/>
      <c r="I199" s="8"/>
      <c r="J199" s="8"/>
      <c r="L199" s="8"/>
      <c r="M199" s="8"/>
    </row>
    <row r="200" spans="2:13" x14ac:dyDescent="0.2">
      <c r="B200" s="8"/>
      <c r="C200" s="8"/>
      <c r="D200" s="8"/>
      <c r="E200" s="8"/>
      <c r="G200" s="8"/>
      <c r="I200" s="8"/>
      <c r="J200" s="8"/>
      <c r="L200" s="8"/>
      <c r="M200" s="8"/>
    </row>
    <row r="201" spans="2:13" x14ac:dyDescent="0.2">
      <c r="B201" s="8"/>
      <c r="C201" s="8"/>
      <c r="D201" s="8"/>
      <c r="E201" s="8"/>
      <c r="G201" s="8"/>
      <c r="I201" s="8"/>
      <c r="J201" s="8"/>
      <c r="L201" s="8"/>
      <c r="M201" s="8">
        <v>0.78118849000000001</v>
      </c>
    </row>
    <row r="202" spans="2:13" x14ac:dyDescent="0.2">
      <c r="B202" s="8"/>
      <c r="C202" s="8"/>
      <c r="D202" s="8"/>
      <c r="E202" s="8"/>
      <c r="G202" s="8"/>
      <c r="I202" s="8"/>
      <c r="J202" s="8"/>
      <c r="L202" s="8"/>
      <c r="M202" s="8">
        <v>0.67161563000000002</v>
      </c>
    </row>
    <row r="203" spans="2:13" x14ac:dyDescent="0.2">
      <c r="B203" s="8"/>
      <c r="C203" s="8"/>
      <c r="D203" s="8"/>
      <c r="E203" s="8"/>
      <c r="G203" s="8"/>
      <c r="I203" s="8"/>
      <c r="J203" s="8"/>
      <c r="L203" s="8"/>
      <c r="M203" s="8">
        <v>1.04580677</v>
      </c>
    </row>
    <row r="204" spans="2:13" x14ac:dyDescent="0.2">
      <c r="B204" s="8"/>
      <c r="C204" s="8"/>
      <c r="D204" s="8"/>
      <c r="E204" s="8"/>
      <c r="G204" s="8"/>
      <c r="I204" s="8"/>
      <c r="J204" s="8"/>
      <c r="L204" s="8"/>
      <c r="M204" s="8">
        <v>0.91335465000000005</v>
      </c>
    </row>
    <row r="205" spans="2:13" x14ac:dyDescent="0.2">
      <c r="B205" s="8"/>
      <c r="C205" s="8"/>
      <c r="D205" s="8"/>
      <c r="E205" s="8"/>
      <c r="G205" s="8"/>
      <c r="I205" s="8"/>
      <c r="J205" s="8"/>
      <c r="L205" s="8"/>
      <c r="M205" s="8"/>
    </row>
    <row r="206" spans="2:13" x14ac:dyDescent="0.2">
      <c r="B206" s="8"/>
      <c r="C206" s="8"/>
      <c r="D206" s="8"/>
      <c r="E206" s="8"/>
      <c r="G206" s="8"/>
      <c r="I206" s="8"/>
      <c r="J206" s="8"/>
      <c r="L206" s="8"/>
      <c r="M206" s="8"/>
    </row>
    <row r="207" spans="2:13" x14ac:dyDescent="0.2">
      <c r="B207" s="8"/>
      <c r="C207" s="8"/>
      <c r="D207" s="8"/>
      <c r="E207" s="8"/>
      <c r="G207" s="8"/>
      <c r="I207" s="8"/>
      <c r="J207" s="8"/>
      <c r="L207" s="8"/>
      <c r="M207" s="8">
        <v>3.4273815399999998</v>
      </c>
    </row>
    <row r="208" spans="2:13" x14ac:dyDescent="0.2">
      <c r="B208" s="8"/>
      <c r="C208" s="8"/>
      <c r="D208" s="8"/>
      <c r="E208" s="8"/>
      <c r="G208" s="8"/>
      <c r="I208" s="8"/>
      <c r="J208" s="8"/>
      <c r="L208" s="8"/>
      <c r="M208" s="8">
        <v>3.7885938000000001</v>
      </c>
    </row>
    <row r="209" spans="2:13" x14ac:dyDescent="0.2">
      <c r="B209" s="8"/>
      <c r="C209" s="8"/>
      <c r="D209" s="8"/>
      <c r="E209" s="8"/>
      <c r="G209" s="8"/>
      <c r="I209" s="8"/>
      <c r="J209" s="8"/>
      <c r="L209" s="8"/>
      <c r="M209" s="8">
        <v>0.79649583000000002</v>
      </c>
    </row>
    <row r="210" spans="2:13" x14ac:dyDescent="0.2">
      <c r="B210" s="8"/>
      <c r="C210" s="8"/>
      <c r="D210" s="8"/>
      <c r="E210" s="8"/>
      <c r="G210" s="8"/>
      <c r="I210" s="8"/>
      <c r="J210" s="8"/>
      <c r="L210" s="8"/>
      <c r="M210" s="8"/>
    </row>
    <row r="211" spans="2:13" x14ac:dyDescent="0.2">
      <c r="B211" s="8"/>
      <c r="C211" s="8"/>
      <c r="D211" s="8"/>
      <c r="E211" s="8"/>
      <c r="G211" s="8"/>
      <c r="I211" s="8"/>
      <c r="J211" s="8"/>
      <c r="L211" s="8"/>
      <c r="M211" s="8"/>
    </row>
    <row r="212" spans="2:13" x14ac:dyDescent="0.2">
      <c r="B212" s="8"/>
      <c r="C212" s="8"/>
      <c r="D212" s="8"/>
      <c r="E212" s="8"/>
      <c r="G212" s="8"/>
      <c r="I212" s="8"/>
      <c r="J212" s="8"/>
      <c r="L212" s="8"/>
      <c r="M212" s="8">
        <v>0.36254239999999999</v>
      </c>
    </row>
    <row r="213" spans="2:13" x14ac:dyDescent="0.2">
      <c r="B213" s="8"/>
      <c r="C213" s="8"/>
      <c r="D213" s="8"/>
      <c r="E213" s="8"/>
      <c r="G213" s="8"/>
      <c r="I213" s="8"/>
      <c r="J213" s="8"/>
      <c r="L213" s="8"/>
      <c r="M213" s="8">
        <v>5.6233520000000002E-2</v>
      </c>
    </row>
    <row r="214" spans="2:13" x14ac:dyDescent="0.2">
      <c r="B214" s="8"/>
      <c r="C214" s="8"/>
      <c r="D214" s="8"/>
      <c r="E214" s="8"/>
      <c r="G214" s="8"/>
      <c r="I214" s="8"/>
      <c r="J214" s="8"/>
      <c r="L214" s="8"/>
      <c r="M214" s="8">
        <v>1.15367234</v>
      </c>
    </row>
    <row r="215" spans="2:13" x14ac:dyDescent="0.2">
      <c r="B215" s="8"/>
      <c r="C215" s="8"/>
      <c r="D215" s="8"/>
      <c r="E215" s="8"/>
      <c r="G215" s="8"/>
      <c r="I215" s="8"/>
      <c r="J215" s="8"/>
      <c r="L215" s="8"/>
      <c r="M215" s="8">
        <v>0.10593945</v>
      </c>
    </row>
    <row r="216" spans="2:13" x14ac:dyDescent="0.2">
      <c r="B216" s="8"/>
      <c r="C216" s="8"/>
      <c r="D216" s="8"/>
      <c r="E216" s="8"/>
      <c r="F216" s="8"/>
      <c r="G216" s="8"/>
      <c r="I216" s="8"/>
      <c r="J216" s="8"/>
      <c r="L216" s="8"/>
      <c r="M216" s="8">
        <v>0.36725552</v>
      </c>
    </row>
    <row r="217" spans="2:13" x14ac:dyDescent="0.2">
      <c r="B217" s="8"/>
      <c r="C217" s="8"/>
      <c r="D217" s="8"/>
      <c r="E217" s="8"/>
      <c r="F217" s="8"/>
      <c r="G217" s="8"/>
      <c r="I217" s="8"/>
      <c r="J217" s="8"/>
      <c r="L217" s="8"/>
      <c r="M217" s="8"/>
    </row>
    <row r="218" spans="2:13" x14ac:dyDescent="0.2">
      <c r="B218" s="8"/>
      <c r="C218" s="8"/>
      <c r="D218" s="8"/>
      <c r="E218" s="8"/>
      <c r="F218" s="8"/>
      <c r="G218" s="8"/>
      <c r="I218" s="8"/>
      <c r="J218" s="8"/>
      <c r="L218" s="8"/>
      <c r="M218" s="8"/>
    </row>
    <row r="219" spans="2:13" x14ac:dyDescent="0.2">
      <c r="B219" s="8"/>
      <c r="C219" s="8"/>
      <c r="D219" s="8"/>
      <c r="E219" s="8"/>
      <c r="F219" s="8"/>
      <c r="G219" s="8"/>
      <c r="I219" s="8"/>
      <c r="J219" s="8"/>
      <c r="L219" s="8"/>
      <c r="M219" s="8">
        <v>0.67082476999999996</v>
      </c>
    </row>
    <row r="220" spans="2:13" x14ac:dyDescent="0.2">
      <c r="B220" s="8"/>
      <c r="C220" s="8"/>
      <c r="D220" s="8"/>
      <c r="E220" s="8"/>
      <c r="F220" s="8"/>
      <c r="G220" s="8"/>
      <c r="I220" s="8"/>
      <c r="J220" s="8"/>
      <c r="L220" s="8"/>
      <c r="M220" s="8">
        <v>1.0314525800000001</v>
      </c>
    </row>
    <row r="221" spans="2:13" x14ac:dyDescent="0.2">
      <c r="B221" s="8"/>
      <c r="C221" s="8"/>
      <c r="D221" s="8"/>
      <c r="E221" s="8"/>
      <c r="F221" s="8"/>
      <c r="G221" s="8"/>
      <c r="I221" s="8"/>
      <c r="J221" s="8"/>
      <c r="L221" s="8"/>
      <c r="M221" s="8"/>
    </row>
    <row r="222" spans="2:13" x14ac:dyDescent="0.2">
      <c r="B222" s="8"/>
      <c r="C222" s="8"/>
      <c r="D222" s="8"/>
      <c r="E222" s="8"/>
      <c r="F222" s="8"/>
      <c r="G222" s="8"/>
      <c r="I222" s="8"/>
      <c r="J222" s="8"/>
      <c r="L222" s="8"/>
      <c r="M222" s="8"/>
    </row>
    <row r="223" spans="2:13" x14ac:dyDescent="0.2">
      <c r="B223" s="8"/>
      <c r="C223" s="8"/>
      <c r="D223" s="8"/>
      <c r="E223" s="8"/>
      <c r="F223" s="8"/>
      <c r="G223" s="8"/>
      <c r="I223" s="8"/>
      <c r="J223" s="8"/>
      <c r="L223" s="8"/>
      <c r="M223" s="8"/>
    </row>
    <row r="224" spans="2:13" x14ac:dyDescent="0.2">
      <c r="B224" s="8"/>
      <c r="C224" s="8"/>
      <c r="D224" s="8"/>
      <c r="E224" s="8"/>
      <c r="F224" s="8"/>
      <c r="G224" s="8"/>
      <c r="I224" s="8"/>
      <c r="J224" s="8"/>
      <c r="K224" s="8"/>
      <c r="L224" s="8"/>
    </row>
    <row r="225" spans="2:12" x14ac:dyDescent="0.2">
      <c r="B225" s="8"/>
      <c r="C225" s="8"/>
      <c r="D225" s="8"/>
      <c r="E225" s="8"/>
      <c r="F225" s="8"/>
      <c r="G225" s="8"/>
      <c r="I225" s="8"/>
      <c r="J225" s="8"/>
      <c r="K225" s="8"/>
      <c r="L225" s="8"/>
    </row>
    <row r="226" spans="2:12" x14ac:dyDescent="0.2">
      <c r="B226" s="8"/>
      <c r="C226" s="8"/>
      <c r="D226" s="8"/>
      <c r="E226" s="8"/>
      <c r="F226" s="8"/>
      <c r="G226" s="8"/>
      <c r="I226" s="8"/>
      <c r="J226" s="8"/>
      <c r="K226" s="8"/>
      <c r="L226" s="8"/>
    </row>
    <row r="227" spans="2:12" x14ac:dyDescent="0.2">
      <c r="B227" s="8"/>
      <c r="C227" s="8"/>
      <c r="D227" s="8"/>
      <c r="E227" s="8"/>
      <c r="F227" s="8"/>
      <c r="G227" s="8"/>
      <c r="I227" s="8"/>
      <c r="J227" s="8"/>
      <c r="K227" s="8"/>
      <c r="L227" s="8"/>
    </row>
    <row r="228" spans="2:12" x14ac:dyDescent="0.2">
      <c r="B228" s="8"/>
      <c r="C228" s="8"/>
      <c r="D228" s="8"/>
      <c r="E228" s="8"/>
      <c r="F228" s="8"/>
      <c r="G228" s="8"/>
      <c r="I228" s="8"/>
      <c r="J228" s="8"/>
      <c r="K228" s="8"/>
      <c r="L228" s="8"/>
    </row>
    <row r="229" spans="2:12" x14ac:dyDescent="0.2">
      <c r="B229" s="8"/>
      <c r="C229" s="8"/>
      <c r="D229" s="8"/>
      <c r="E229" s="8"/>
      <c r="F229" s="8"/>
      <c r="G229" s="8"/>
      <c r="I229" s="8"/>
      <c r="J229" s="8"/>
      <c r="K229" s="8"/>
      <c r="L229" s="8"/>
    </row>
    <row r="230" spans="2:12" x14ac:dyDescent="0.2">
      <c r="B230" s="8"/>
      <c r="C230" s="8"/>
      <c r="D230" s="8"/>
      <c r="E230" s="8"/>
      <c r="F230" s="8"/>
      <c r="G230" s="8"/>
      <c r="I230" s="8"/>
      <c r="J230" s="8"/>
      <c r="K230" s="8"/>
      <c r="L230" s="8"/>
    </row>
    <row r="231" spans="2:12" x14ac:dyDescent="0.2">
      <c r="B231" s="8"/>
      <c r="C231" s="8"/>
      <c r="D231" s="8"/>
      <c r="E231" s="8"/>
      <c r="F231" s="8"/>
      <c r="G231" s="8"/>
      <c r="I231" s="8"/>
      <c r="J231" s="8"/>
      <c r="K231" s="8"/>
      <c r="L231" s="8"/>
    </row>
    <row r="232" spans="2:12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</row>
    <row r="233" spans="2:12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</row>
    <row r="234" spans="2:12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</row>
    <row r="235" spans="2:12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</row>
    <row r="236" spans="2:12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</row>
    <row r="237" spans="2:12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ED6C-CCD7-1D42-9A21-834D7D9A8D39}">
  <dimension ref="B1:H24"/>
  <sheetViews>
    <sheetView workbookViewId="0">
      <selection activeCell="B20" sqref="B20:D23"/>
    </sheetView>
  </sheetViews>
  <sheetFormatPr baseColWidth="10" defaultRowHeight="16" x14ac:dyDescent="0.2"/>
  <sheetData>
    <row r="1" spans="2:8" x14ac:dyDescent="0.2">
      <c r="B1" s="3" t="s">
        <v>9</v>
      </c>
      <c r="C1" s="2" t="s">
        <v>10</v>
      </c>
    </row>
    <row r="2" spans="2:8" x14ac:dyDescent="0.2">
      <c r="B2" t="s">
        <v>76</v>
      </c>
      <c r="F2" t="s">
        <v>79</v>
      </c>
    </row>
    <row r="3" spans="2:8" x14ac:dyDescent="0.2">
      <c r="B3" t="s">
        <v>31</v>
      </c>
      <c r="C3" t="s">
        <v>77</v>
      </c>
      <c r="D3" t="s">
        <v>78</v>
      </c>
      <c r="F3" t="s">
        <v>31</v>
      </c>
      <c r="G3" t="s">
        <v>77</v>
      </c>
      <c r="H3" t="s">
        <v>78</v>
      </c>
    </row>
    <row r="4" spans="2:8" x14ac:dyDescent="0.2">
      <c r="B4" s="12">
        <v>1</v>
      </c>
      <c r="C4" s="12">
        <v>0.91452990999999995</v>
      </c>
      <c r="D4" s="12">
        <v>0.98290597999999996</v>
      </c>
      <c r="F4" s="12">
        <v>1</v>
      </c>
      <c r="G4" s="12">
        <v>0.80303029999999997</v>
      </c>
      <c r="H4" s="12">
        <v>0.67676767999999998</v>
      </c>
    </row>
    <row r="5" spans="2:8" x14ac:dyDescent="0.2">
      <c r="B5" s="12">
        <v>1</v>
      </c>
      <c r="C5" s="12">
        <v>1.19834711</v>
      </c>
      <c r="D5" s="12">
        <v>1.3553719</v>
      </c>
      <c r="F5" s="12">
        <v>1</v>
      </c>
      <c r="G5" s="12">
        <v>0.75362319</v>
      </c>
      <c r="H5" s="12">
        <v>0.95652174000000001</v>
      </c>
    </row>
    <row r="6" spans="2:8" x14ac:dyDescent="0.2">
      <c r="B6" s="12">
        <v>1</v>
      </c>
      <c r="C6" s="12">
        <v>1.2164179100000001</v>
      </c>
      <c r="D6" s="12">
        <v>1.2835820899999999</v>
      </c>
      <c r="F6" s="12">
        <v>1</v>
      </c>
      <c r="G6" s="12">
        <v>0.96045197999999998</v>
      </c>
      <c r="H6" s="12">
        <v>1.0451977400000001</v>
      </c>
    </row>
    <row r="7" spans="2:8" x14ac:dyDescent="0.2">
      <c r="B7" s="12">
        <v>1</v>
      </c>
      <c r="C7" s="12">
        <v>1.0511363600000001</v>
      </c>
      <c r="D7" s="12">
        <v>1.0056818199999999</v>
      </c>
      <c r="F7" s="12">
        <v>1</v>
      </c>
      <c r="G7" s="12">
        <v>0.5</v>
      </c>
      <c r="H7" s="12">
        <v>0.67821781999999997</v>
      </c>
    </row>
    <row r="8" spans="2:8" x14ac:dyDescent="0.2">
      <c r="B8" s="8"/>
      <c r="C8" s="8"/>
      <c r="D8" s="8"/>
      <c r="F8" s="12">
        <v>1</v>
      </c>
      <c r="G8" s="12">
        <v>0.93827159999999998</v>
      </c>
      <c r="H8" s="12">
        <v>1.0679012299999999</v>
      </c>
    </row>
    <row r="9" spans="2:8" x14ac:dyDescent="0.2">
      <c r="B9" s="12">
        <v>1</v>
      </c>
      <c r="C9" s="12">
        <v>1.35869565</v>
      </c>
      <c r="D9" s="12">
        <v>1.5108695700000001</v>
      </c>
      <c r="F9" s="8"/>
      <c r="G9" s="8"/>
      <c r="H9" s="8"/>
    </row>
    <row r="10" spans="2:8" x14ac:dyDescent="0.2">
      <c r="B10" s="12">
        <v>1</v>
      </c>
      <c r="C10" s="12">
        <v>0.8</v>
      </c>
      <c r="D10" s="12">
        <v>0.95849057000000004</v>
      </c>
      <c r="F10" s="12">
        <v>1</v>
      </c>
      <c r="G10" s="12">
        <v>1.0526315799999999</v>
      </c>
      <c r="H10" s="12">
        <v>1.2039473700000001</v>
      </c>
    </row>
    <row r="11" spans="2:8" x14ac:dyDescent="0.2">
      <c r="B11" s="12">
        <v>1</v>
      </c>
      <c r="C11" s="12">
        <v>1.36792453</v>
      </c>
      <c r="D11" s="12">
        <v>1.62735849</v>
      </c>
      <c r="F11" s="12">
        <v>1</v>
      </c>
      <c r="G11" s="12">
        <v>0.62411348</v>
      </c>
      <c r="H11" s="12">
        <v>0.91489361999999996</v>
      </c>
    </row>
    <row r="12" spans="2:8" x14ac:dyDescent="0.2">
      <c r="B12" s="12">
        <v>1</v>
      </c>
      <c r="C12" s="12">
        <v>1.29411765</v>
      </c>
      <c r="D12" s="12">
        <v>1.3823529400000001</v>
      </c>
      <c r="F12" s="12">
        <v>1</v>
      </c>
      <c r="G12" s="12">
        <v>0.73684210999999999</v>
      </c>
      <c r="H12" s="12">
        <v>1.2339181299999999</v>
      </c>
    </row>
    <row r="13" spans="2:8" x14ac:dyDescent="0.2">
      <c r="B13" s="12">
        <v>1</v>
      </c>
      <c r="C13" s="12">
        <v>1.92307692</v>
      </c>
      <c r="D13" s="12">
        <v>2.0512820500000002</v>
      </c>
      <c r="F13" s="8"/>
      <c r="G13" s="8"/>
      <c r="H13" s="8"/>
    </row>
    <row r="14" spans="2:8" x14ac:dyDescent="0.2">
      <c r="B14" s="8"/>
      <c r="C14" s="8"/>
      <c r="D14" s="8"/>
      <c r="F14" s="11">
        <v>1</v>
      </c>
      <c r="G14" s="11">
        <v>0.60115607000000004</v>
      </c>
      <c r="H14" s="11">
        <v>0.68786126999999997</v>
      </c>
    </row>
    <row r="15" spans="2:8" x14ac:dyDescent="0.2">
      <c r="B15" s="11">
        <v>1</v>
      </c>
      <c r="C15" s="11">
        <v>1.06741573</v>
      </c>
      <c r="D15" s="11">
        <v>1.1235955099999999</v>
      </c>
      <c r="F15" s="11">
        <v>1</v>
      </c>
      <c r="G15" s="11">
        <v>0.74846626000000005</v>
      </c>
      <c r="H15" s="11">
        <v>0.60736195999999998</v>
      </c>
    </row>
    <row r="16" spans="2:8" x14ac:dyDescent="0.2">
      <c r="B16" s="11">
        <v>1</v>
      </c>
      <c r="C16" s="11">
        <v>0.90476190000000001</v>
      </c>
      <c r="D16" s="11">
        <v>1.06227106</v>
      </c>
      <c r="F16" s="11">
        <v>1</v>
      </c>
      <c r="G16" s="11">
        <v>0.77880183999999997</v>
      </c>
      <c r="H16" s="11">
        <v>0.71889400999999997</v>
      </c>
    </row>
    <row r="17" spans="2:8" x14ac:dyDescent="0.2">
      <c r="B17" s="11">
        <v>1</v>
      </c>
      <c r="C17" s="11">
        <v>0.39655172</v>
      </c>
      <c r="D17" s="11">
        <v>0.68965516999999998</v>
      </c>
      <c r="F17" s="8"/>
      <c r="G17" s="8"/>
      <c r="H17" s="8"/>
    </row>
    <row r="18" spans="2:8" x14ac:dyDescent="0.2">
      <c r="B18" s="11">
        <v>1</v>
      </c>
      <c r="C18" s="11">
        <v>0.96938776000000004</v>
      </c>
      <c r="D18" s="11">
        <v>1.08843537</v>
      </c>
      <c r="F18" s="11">
        <v>1</v>
      </c>
      <c r="G18" s="11">
        <v>0.45188285</v>
      </c>
      <c r="H18" s="11">
        <v>0.94560668999999997</v>
      </c>
    </row>
    <row r="19" spans="2:8" x14ac:dyDescent="0.2">
      <c r="B19" s="8"/>
      <c r="C19" s="8"/>
      <c r="D19" s="8"/>
      <c r="F19" s="11">
        <v>1</v>
      </c>
      <c r="G19" s="11">
        <v>0.93172690999999996</v>
      </c>
      <c r="H19" s="11">
        <v>0.76706827</v>
      </c>
    </row>
    <row r="20" spans="2:8" x14ac:dyDescent="0.2">
      <c r="B20" s="11">
        <v>1</v>
      </c>
      <c r="C20" s="11">
        <v>0.96761134000000004</v>
      </c>
      <c r="D20" s="11">
        <v>1.02834008</v>
      </c>
    </row>
    <row r="21" spans="2:8" x14ac:dyDescent="0.2">
      <c r="B21" s="11">
        <v>1</v>
      </c>
      <c r="C21" s="11">
        <v>0.94776119000000003</v>
      </c>
      <c r="D21" s="11">
        <v>1.0597014899999999</v>
      </c>
      <c r="F21" s="11">
        <v>1</v>
      </c>
      <c r="G21" s="11">
        <v>0.39393939</v>
      </c>
      <c r="H21" s="11">
        <v>0.63131313</v>
      </c>
    </row>
    <row r="22" spans="2:8" x14ac:dyDescent="0.2">
      <c r="B22" s="11">
        <v>1</v>
      </c>
      <c r="C22" s="11">
        <v>2</v>
      </c>
      <c r="D22" s="11">
        <v>3.0392156899999998</v>
      </c>
      <c r="F22" s="11">
        <v>1</v>
      </c>
      <c r="G22" s="11">
        <v>0.39743590000000001</v>
      </c>
      <c r="H22" s="11">
        <v>0.78205128000000002</v>
      </c>
    </row>
    <row r="23" spans="2:8" x14ac:dyDescent="0.2">
      <c r="B23" s="11">
        <v>1</v>
      </c>
      <c r="C23" s="11">
        <v>1.3488372099999999</v>
      </c>
      <c r="D23" s="11">
        <v>1.39534884</v>
      </c>
      <c r="F23" s="11">
        <v>1</v>
      </c>
      <c r="G23" s="11">
        <v>0.87378641000000001</v>
      </c>
      <c r="H23" s="11">
        <v>1.1941747599999999</v>
      </c>
    </row>
    <row r="24" spans="2:8" x14ac:dyDescent="0.2">
      <c r="F24" s="11">
        <v>1</v>
      </c>
      <c r="G24" s="11">
        <v>1.03076923</v>
      </c>
      <c r="H24" s="11">
        <v>1.11794872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E0F94-AD06-A446-A825-D7DEE11644F1}">
  <dimension ref="B1:I286"/>
  <sheetViews>
    <sheetView workbookViewId="0">
      <selection activeCell="B1" sqref="B1:C1"/>
    </sheetView>
  </sheetViews>
  <sheetFormatPr baseColWidth="10" defaultRowHeight="16" x14ac:dyDescent="0.2"/>
  <sheetData>
    <row r="1" spans="2:9" x14ac:dyDescent="0.2">
      <c r="B1" s="3" t="s">
        <v>9</v>
      </c>
      <c r="C1" s="2" t="s">
        <v>10</v>
      </c>
    </row>
    <row r="2" spans="2:9" x14ac:dyDescent="0.2">
      <c r="B2" t="s">
        <v>80</v>
      </c>
      <c r="G2" t="s">
        <v>81</v>
      </c>
    </row>
    <row r="3" spans="2:9" x14ac:dyDescent="0.2">
      <c r="B3" t="s">
        <v>17</v>
      </c>
      <c r="C3" t="s">
        <v>82</v>
      </c>
      <c r="D3" t="s">
        <v>58</v>
      </c>
      <c r="G3" t="s">
        <v>18</v>
      </c>
      <c r="H3" t="s">
        <v>18</v>
      </c>
      <c r="I3" t="s">
        <v>59</v>
      </c>
    </row>
    <row r="4" spans="2:9" x14ac:dyDescent="0.2">
      <c r="B4" t="s">
        <v>20</v>
      </c>
      <c r="C4" t="s">
        <v>20</v>
      </c>
      <c r="D4" t="s">
        <v>20</v>
      </c>
      <c r="G4" t="s">
        <v>20</v>
      </c>
      <c r="H4" t="s">
        <v>79</v>
      </c>
      <c r="I4" s="4" t="s">
        <v>20</v>
      </c>
    </row>
    <row r="5" spans="2:9" x14ac:dyDescent="0.2">
      <c r="B5" s="11">
        <v>4.5844550799999997</v>
      </c>
      <c r="C5" s="12">
        <v>2.2998311500000002</v>
      </c>
      <c r="D5" s="12">
        <v>6.7431666899999998</v>
      </c>
      <c r="E5" s="8"/>
      <c r="G5" s="11">
        <v>0.31029782</v>
      </c>
      <c r="H5" s="11">
        <v>0.12997575</v>
      </c>
      <c r="I5" s="11">
        <v>2.6948424700000002</v>
      </c>
    </row>
    <row r="6" spans="2:9" x14ac:dyDescent="0.2">
      <c r="B6" s="11">
        <v>20.844662899999999</v>
      </c>
      <c r="C6" s="12">
        <v>0.31280907000000002</v>
      </c>
      <c r="D6" s="12">
        <v>1.65530701</v>
      </c>
      <c r="E6" s="8"/>
      <c r="G6" s="11">
        <v>0.99258281999999998</v>
      </c>
      <c r="H6" s="11">
        <v>0.17004254999999999</v>
      </c>
      <c r="I6" s="11">
        <v>0.32652745999999999</v>
      </c>
    </row>
    <row r="7" spans="2:9" x14ac:dyDescent="0.2">
      <c r="B7" s="11">
        <v>22.045722099999999</v>
      </c>
      <c r="C7" s="12">
        <v>0.32131125999999999</v>
      </c>
      <c r="D7" s="12">
        <v>9.9241919299999992</v>
      </c>
      <c r="E7" s="8"/>
      <c r="G7" s="11">
        <v>0.19412177</v>
      </c>
      <c r="H7" s="11">
        <v>0.52622935999999998</v>
      </c>
      <c r="I7" s="11"/>
    </row>
    <row r="8" spans="2:9" x14ac:dyDescent="0.2">
      <c r="B8" s="11">
        <v>2.9115858800000001</v>
      </c>
      <c r="C8" s="12">
        <v>0.60418307000000004</v>
      </c>
      <c r="D8" s="12">
        <v>7.4639268000000003</v>
      </c>
      <c r="E8" s="8"/>
      <c r="G8" s="11">
        <v>0.26717943</v>
      </c>
      <c r="H8" s="11">
        <v>0.11248788999999999</v>
      </c>
      <c r="I8" s="11"/>
    </row>
    <row r="9" spans="2:9" x14ac:dyDescent="0.2">
      <c r="B9" s="11">
        <v>5.4702430099999999</v>
      </c>
      <c r="C9" s="12">
        <v>0.43958319000000001</v>
      </c>
      <c r="D9" s="12"/>
      <c r="E9" s="8"/>
      <c r="G9" s="11">
        <v>0.46120712000000003</v>
      </c>
      <c r="H9" s="11">
        <v>0.80101257999999997</v>
      </c>
      <c r="I9" s="11">
        <v>0.16900276</v>
      </c>
    </row>
    <row r="10" spans="2:9" x14ac:dyDescent="0.2">
      <c r="B10" s="11">
        <v>8.9782079499999998</v>
      </c>
      <c r="C10" s="12">
        <v>0.42530033</v>
      </c>
      <c r="D10" s="12">
        <v>3.03743249</v>
      </c>
      <c r="E10" s="8"/>
      <c r="G10" s="11"/>
      <c r="H10" s="11">
        <v>0.54874529000000005</v>
      </c>
      <c r="I10" s="11">
        <v>0.18599642999999999</v>
      </c>
    </row>
    <row r="11" spans="2:9" x14ac:dyDescent="0.2">
      <c r="B11" s="11">
        <v>9.8796067599999997</v>
      </c>
      <c r="C11" s="12"/>
      <c r="D11" s="12">
        <v>0.90335885000000005</v>
      </c>
      <c r="E11" s="8"/>
      <c r="G11" s="11">
        <v>0.97010169999999996</v>
      </c>
      <c r="H11" s="11">
        <v>1.0751931400000001</v>
      </c>
      <c r="I11" s="11">
        <v>1.0156213000000001</v>
      </c>
    </row>
    <row r="12" spans="2:9" x14ac:dyDescent="0.2">
      <c r="B12" s="11">
        <v>4.5999665500000004</v>
      </c>
      <c r="C12" s="12">
        <v>6.6632238900000003</v>
      </c>
      <c r="D12" s="12">
        <v>2.7458520399999999</v>
      </c>
      <c r="E12" s="8"/>
      <c r="G12" s="11">
        <v>1.18660594</v>
      </c>
      <c r="H12" s="11">
        <v>1.26735508</v>
      </c>
      <c r="I12" s="11"/>
    </row>
    <row r="13" spans="2:9" x14ac:dyDescent="0.2">
      <c r="B13" s="11">
        <v>2.6587395900000002</v>
      </c>
      <c r="C13" s="12">
        <v>2.4433177000000001</v>
      </c>
      <c r="D13" s="12"/>
      <c r="E13" s="8"/>
      <c r="G13" s="11">
        <v>1.99431687</v>
      </c>
      <c r="H13" s="11">
        <v>0.38730351000000002</v>
      </c>
      <c r="I13" s="11">
        <v>0.28169114000000001</v>
      </c>
    </row>
    <row r="14" spans="2:9" x14ac:dyDescent="0.2">
      <c r="B14" s="11">
        <v>2.6476512099999998</v>
      </c>
      <c r="C14" s="12">
        <v>3.09676609</v>
      </c>
      <c r="D14" s="12">
        <v>6.5652544099999997</v>
      </c>
      <c r="E14" s="8"/>
      <c r="G14" s="11">
        <v>0.96796614000000003</v>
      </c>
      <c r="H14" s="11"/>
      <c r="I14" s="11">
        <v>0.75250845</v>
      </c>
    </row>
    <row r="15" spans="2:9" x14ac:dyDescent="0.2">
      <c r="B15" s="11">
        <v>5.0850611499999996</v>
      </c>
      <c r="C15" s="12">
        <v>3.2159977500000001</v>
      </c>
      <c r="D15" s="12">
        <v>1.09686588</v>
      </c>
      <c r="E15" s="8"/>
      <c r="G15" s="11">
        <v>2.25935248</v>
      </c>
      <c r="H15" s="11">
        <v>0.38552830999999999</v>
      </c>
      <c r="I15" s="11">
        <v>0.13718174999999999</v>
      </c>
    </row>
    <row r="16" spans="2:9" x14ac:dyDescent="0.2">
      <c r="B16" s="11">
        <v>9.0794866800000005</v>
      </c>
      <c r="C16" s="12">
        <v>7.5503328600000001</v>
      </c>
      <c r="D16" s="12"/>
      <c r="E16" s="8"/>
      <c r="G16" s="11">
        <v>1.1319796</v>
      </c>
      <c r="H16" s="11">
        <v>0.16909636</v>
      </c>
      <c r="I16" s="11"/>
    </row>
    <row r="17" spans="2:9" x14ac:dyDescent="0.2">
      <c r="B17" s="11">
        <v>4.4610319399999998</v>
      </c>
      <c r="C17" s="12">
        <v>1.06820358</v>
      </c>
      <c r="D17" s="12">
        <v>4.3320776600000004</v>
      </c>
      <c r="E17" s="8"/>
      <c r="G17" s="11">
        <v>1.46183901</v>
      </c>
      <c r="H17" s="11">
        <v>0.61320693999999998</v>
      </c>
      <c r="I17" s="11">
        <v>0.46947406000000003</v>
      </c>
    </row>
    <row r="18" spans="2:9" x14ac:dyDescent="0.2">
      <c r="B18" s="11">
        <v>2.9633210499999998</v>
      </c>
      <c r="C18" s="12">
        <v>0.86822745000000001</v>
      </c>
      <c r="D18" s="12">
        <v>27.8937159</v>
      </c>
      <c r="E18" s="8"/>
      <c r="G18" s="11">
        <v>1.3215717199999999</v>
      </c>
      <c r="H18" s="11">
        <v>0.6797029</v>
      </c>
      <c r="I18" s="11">
        <v>0.21393339</v>
      </c>
    </row>
    <row r="19" spans="2:9" x14ac:dyDescent="0.2">
      <c r="B19" s="11">
        <v>12.433180399999999</v>
      </c>
      <c r="C19" s="12">
        <v>0.76341044999999996</v>
      </c>
      <c r="D19" s="12">
        <v>3.22048756</v>
      </c>
      <c r="E19" s="8"/>
      <c r="G19" s="11"/>
      <c r="H19" s="11">
        <v>0.22916095</v>
      </c>
      <c r="I19" s="11"/>
    </row>
    <row r="20" spans="2:9" x14ac:dyDescent="0.2">
      <c r="B20" s="11">
        <v>1.5891677900000001</v>
      </c>
      <c r="C20" s="12"/>
      <c r="D20" s="12"/>
      <c r="E20" s="8"/>
      <c r="G20" s="11">
        <v>1.5113522399999999</v>
      </c>
      <c r="H20" s="11">
        <v>1.3403772199999999</v>
      </c>
      <c r="I20" s="11">
        <v>7.6661519999999997E-2</v>
      </c>
    </row>
    <row r="21" spans="2:9" x14ac:dyDescent="0.2">
      <c r="B21" s="11"/>
      <c r="C21" s="12">
        <v>4.5745626100000001</v>
      </c>
      <c r="D21" s="12">
        <v>2.31506108</v>
      </c>
      <c r="E21" s="8"/>
      <c r="G21" s="11">
        <v>1.1231348400000001</v>
      </c>
      <c r="H21" s="11">
        <v>0.33213264999999997</v>
      </c>
      <c r="I21" s="11">
        <v>0.74178431</v>
      </c>
    </row>
    <row r="22" spans="2:9" x14ac:dyDescent="0.2">
      <c r="B22" s="11">
        <v>12.293920399999999</v>
      </c>
      <c r="C22" s="12">
        <v>6.4655431700000001</v>
      </c>
      <c r="D22" s="12">
        <v>2.43789927</v>
      </c>
      <c r="E22" s="8"/>
      <c r="G22" s="11">
        <v>0.38110072</v>
      </c>
      <c r="H22" s="11">
        <v>0.46769725000000001</v>
      </c>
      <c r="I22" s="11"/>
    </row>
    <row r="23" spans="2:9" x14ac:dyDescent="0.2">
      <c r="B23" s="11">
        <v>16.2669043</v>
      </c>
      <c r="C23" s="12">
        <v>1.96807274</v>
      </c>
      <c r="D23" s="12">
        <v>5.2756986899999996</v>
      </c>
      <c r="E23" s="8"/>
      <c r="G23" s="11">
        <v>0.91878914</v>
      </c>
      <c r="H23" s="11"/>
      <c r="I23" s="11">
        <v>1.00915618</v>
      </c>
    </row>
    <row r="24" spans="2:9" x14ac:dyDescent="0.2">
      <c r="B24" s="11">
        <v>11.2006766</v>
      </c>
      <c r="C24" s="12">
        <v>1.1783138900000001</v>
      </c>
      <c r="D24" s="12"/>
      <c r="E24" s="8"/>
      <c r="G24" s="11">
        <v>0.47338795</v>
      </c>
      <c r="H24" s="11">
        <v>1.41236351</v>
      </c>
      <c r="I24" s="11">
        <v>1.2398231500000001</v>
      </c>
    </row>
    <row r="25" spans="2:9" x14ac:dyDescent="0.2">
      <c r="B25" s="11">
        <v>8.6463369599999993</v>
      </c>
      <c r="C25" s="12">
        <v>1.81591236</v>
      </c>
      <c r="D25" s="12">
        <v>1.7935887699999999</v>
      </c>
      <c r="E25" s="8"/>
      <c r="G25" s="11">
        <v>0.76391100000000001</v>
      </c>
      <c r="H25" s="11">
        <v>0.79828107000000004</v>
      </c>
      <c r="I25" s="11"/>
    </row>
    <row r="26" spans="2:9" x14ac:dyDescent="0.2">
      <c r="B26" s="11">
        <v>13.372484800000001</v>
      </c>
      <c r="C26" s="12">
        <v>1.22931626</v>
      </c>
      <c r="D26" s="12">
        <v>2.0326145699999998</v>
      </c>
      <c r="E26" s="8"/>
      <c r="G26" s="11">
        <v>1.8936658200000001</v>
      </c>
      <c r="H26" s="11">
        <v>0.23528180000000001</v>
      </c>
      <c r="I26" s="11">
        <v>0.22087082999999999</v>
      </c>
    </row>
    <row r="27" spans="2:9" x14ac:dyDescent="0.2">
      <c r="B27" s="11">
        <v>6.1799318999999997</v>
      </c>
      <c r="C27" s="12"/>
      <c r="D27" s="12">
        <v>0.45475768</v>
      </c>
      <c r="E27" s="8"/>
      <c r="G27" s="11">
        <v>2.30871241</v>
      </c>
      <c r="H27" s="11">
        <v>0.27592128999999999</v>
      </c>
      <c r="I27" s="11"/>
    </row>
    <row r="28" spans="2:9" x14ac:dyDescent="0.2">
      <c r="B28" s="11">
        <v>8.3322698499999994</v>
      </c>
      <c r="C28" s="12">
        <v>1.79678358</v>
      </c>
      <c r="D28" s="12">
        <v>37.3604178</v>
      </c>
      <c r="E28" s="8"/>
      <c r="G28" s="11">
        <v>0.88057890000000005</v>
      </c>
      <c r="H28" s="11">
        <v>3.8069909999999998E-2</v>
      </c>
      <c r="I28" s="11">
        <v>1.18344893</v>
      </c>
    </row>
    <row r="29" spans="2:9" x14ac:dyDescent="0.2">
      <c r="B29" s="11">
        <v>2.7698866899999999</v>
      </c>
      <c r="C29" s="12">
        <v>1.45252136</v>
      </c>
      <c r="D29" s="12">
        <v>19.159659699999999</v>
      </c>
      <c r="E29" s="8"/>
      <c r="G29" s="11"/>
      <c r="H29" s="11">
        <v>0.62209391999999997</v>
      </c>
      <c r="I29" s="11">
        <v>1.5311202900000001</v>
      </c>
    </row>
    <row r="30" spans="2:9" x14ac:dyDescent="0.2">
      <c r="B30" s="11">
        <v>0.55401655999999999</v>
      </c>
      <c r="C30" s="12">
        <v>5.8093742199999996</v>
      </c>
      <c r="D30" s="12"/>
      <c r="E30" s="8"/>
      <c r="G30" s="11">
        <v>0.64584748000000003</v>
      </c>
      <c r="H30" s="11"/>
      <c r="I30" s="11">
        <v>0.14725787000000001</v>
      </c>
    </row>
    <row r="31" spans="2:9" x14ac:dyDescent="0.2">
      <c r="B31" s="11">
        <v>9.0716067900000006</v>
      </c>
      <c r="C31" s="12">
        <v>5.6737858499999998</v>
      </c>
      <c r="D31" s="12">
        <v>1.7387104900000001</v>
      </c>
      <c r="E31" s="8"/>
      <c r="G31" s="11">
        <v>0.73792762999999995</v>
      </c>
      <c r="H31" s="11">
        <v>0.70061795999999998</v>
      </c>
      <c r="I31" s="11">
        <v>0.1661444</v>
      </c>
    </row>
    <row r="32" spans="2:9" x14ac:dyDescent="0.2">
      <c r="B32" s="11">
        <v>7.5809294500000002</v>
      </c>
      <c r="C32" s="12">
        <v>2.0888799200000001</v>
      </c>
      <c r="D32" s="12">
        <v>2.6870427299999999</v>
      </c>
      <c r="E32" s="8"/>
      <c r="G32" s="11">
        <v>0.80436101000000004</v>
      </c>
      <c r="H32" s="11">
        <v>0.42727783000000003</v>
      </c>
      <c r="I32" s="11">
        <v>1.32326213</v>
      </c>
    </row>
    <row r="33" spans="2:9" x14ac:dyDescent="0.2">
      <c r="B33" s="11"/>
      <c r="C33" s="12">
        <v>6.3520023800000001</v>
      </c>
      <c r="D33" s="8"/>
      <c r="E33" s="8"/>
      <c r="G33" s="11">
        <v>0.47525220000000001</v>
      </c>
      <c r="H33" s="11">
        <v>2.3399453399999999</v>
      </c>
      <c r="I33" s="11"/>
    </row>
    <row r="34" spans="2:9" x14ac:dyDescent="0.2">
      <c r="B34" s="11">
        <v>1.01860957</v>
      </c>
      <c r="C34" s="12">
        <v>1.94933628</v>
      </c>
      <c r="D34" s="8"/>
      <c r="E34" s="8"/>
      <c r="G34" s="11">
        <v>0.38781200999999998</v>
      </c>
      <c r="H34" s="11">
        <v>0.93258379000000002</v>
      </c>
      <c r="I34" s="11">
        <v>0.14300684999999999</v>
      </c>
    </row>
    <row r="35" spans="2:9" x14ac:dyDescent="0.2">
      <c r="B35" s="11">
        <v>12.5505456</v>
      </c>
      <c r="C35" s="12">
        <v>3.2421945399999998</v>
      </c>
      <c r="D35" s="12">
        <v>3.98276955</v>
      </c>
      <c r="E35" s="8"/>
      <c r="G35" s="11">
        <v>0.84711793999999996</v>
      </c>
      <c r="H35" s="11">
        <v>0.84262159000000003</v>
      </c>
      <c r="I35" s="11">
        <v>0.75924033999999996</v>
      </c>
    </row>
    <row r="36" spans="2:9" x14ac:dyDescent="0.2">
      <c r="B36" s="11">
        <v>1.6474394000000001</v>
      </c>
      <c r="C36" s="12">
        <v>2.4482425299999999</v>
      </c>
      <c r="D36" s="12">
        <v>1.8983311</v>
      </c>
      <c r="E36" s="8"/>
      <c r="G36" s="11">
        <v>0.61442859999999999</v>
      </c>
      <c r="H36" s="11">
        <v>0.85437366999999997</v>
      </c>
      <c r="I36" s="11">
        <v>0.26225977</v>
      </c>
    </row>
    <row r="37" spans="2:9" x14ac:dyDescent="0.2">
      <c r="B37" s="11">
        <v>3.1406962699999998</v>
      </c>
      <c r="C37" s="12">
        <v>1.92570876</v>
      </c>
      <c r="D37" s="12">
        <v>1.4696699</v>
      </c>
      <c r="E37" s="8"/>
      <c r="G37" s="11">
        <v>0.62367214999999998</v>
      </c>
      <c r="H37" s="11"/>
      <c r="I37" s="11">
        <v>1.38319276</v>
      </c>
    </row>
    <row r="38" spans="2:9" x14ac:dyDescent="0.2">
      <c r="B38" s="11">
        <v>8.9651882799999996</v>
      </c>
      <c r="C38" s="12"/>
      <c r="D38" s="12"/>
      <c r="E38" s="8"/>
      <c r="G38" s="11"/>
      <c r="H38" s="11">
        <v>0.11813058999999999</v>
      </c>
      <c r="I38" s="11">
        <v>4.1071878399999999</v>
      </c>
    </row>
    <row r="39" spans="2:9" x14ac:dyDescent="0.2">
      <c r="B39" s="11">
        <v>8.2046963999999996</v>
      </c>
      <c r="C39" s="12">
        <v>2.6289324700000001</v>
      </c>
      <c r="D39" s="12">
        <v>2.2807803299999998</v>
      </c>
      <c r="E39" s="8"/>
      <c r="G39" s="11">
        <v>1.5669992800000001</v>
      </c>
      <c r="H39" s="11">
        <v>0.38651031000000002</v>
      </c>
      <c r="I39" s="11"/>
    </row>
    <row r="40" spans="2:9" x14ac:dyDescent="0.2">
      <c r="B40" s="11">
        <v>4.9990129100000003</v>
      </c>
      <c r="C40" s="12">
        <v>1.73050003</v>
      </c>
      <c r="D40" s="12">
        <v>2.5594257100000002</v>
      </c>
      <c r="E40" s="8"/>
      <c r="G40" s="11">
        <v>1.8927149999999999</v>
      </c>
      <c r="H40" s="11">
        <v>1.16677399</v>
      </c>
      <c r="I40" s="11">
        <v>0.60704937000000003</v>
      </c>
    </row>
    <row r="41" spans="2:9" x14ac:dyDescent="0.2">
      <c r="B41" s="11">
        <v>3.6793111299999999</v>
      </c>
      <c r="C41" s="12">
        <v>6.7667022000000001</v>
      </c>
      <c r="D41" s="12">
        <v>6.6385911599999998</v>
      </c>
      <c r="E41" s="8"/>
      <c r="G41" s="11">
        <v>2.8803897300000001</v>
      </c>
      <c r="H41" s="11">
        <v>0.45123513999999998</v>
      </c>
      <c r="I41" s="11">
        <v>4.2747043099999997</v>
      </c>
    </row>
    <row r="42" spans="2:9" x14ac:dyDescent="0.2">
      <c r="B42" s="11">
        <v>0.93830475000000002</v>
      </c>
      <c r="C42" s="12">
        <v>0.89280325999999999</v>
      </c>
      <c r="D42" s="12"/>
      <c r="E42" s="8"/>
      <c r="G42" s="11">
        <v>0.61911053999999999</v>
      </c>
      <c r="H42" s="11">
        <v>0.16963370999999999</v>
      </c>
      <c r="I42" s="11">
        <v>0.19637345</v>
      </c>
    </row>
    <row r="43" spans="2:9" x14ac:dyDescent="0.2">
      <c r="B43" s="11">
        <v>3.5606009200000002</v>
      </c>
      <c r="C43" s="12">
        <v>3.5883479899999999</v>
      </c>
      <c r="D43" s="12">
        <v>2.4803670200000001</v>
      </c>
      <c r="E43" s="8"/>
      <c r="G43" s="11">
        <v>1.18150942</v>
      </c>
      <c r="H43" s="11">
        <v>0.18960126999999999</v>
      </c>
      <c r="I43" s="11">
        <v>1.41321637</v>
      </c>
    </row>
    <row r="44" spans="2:9" x14ac:dyDescent="0.2">
      <c r="B44" s="11">
        <v>2.7419377599999999</v>
      </c>
      <c r="C44" s="12">
        <v>2.6040450700000002</v>
      </c>
      <c r="D44" s="12">
        <v>20.560741700000001</v>
      </c>
      <c r="E44" s="8"/>
      <c r="G44" s="11">
        <v>4.65073282</v>
      </c>
      <c r="H44" s="11">
        <v>0.67105376999999999</v>
      </c>
      <c r="I44" s="11">
        <v>0.46316945999999998</v>
      </c>
    </row>
    <row r="45" spans="2:9" x14ac:dyDescent="0.2">
      <c r="B45" s="11">
        <v>0.45493931999999998</v>
      </c>
      <c r="C45" s="12"/>
      <c r="D45" s="12">
        <v>6.8842988600000004</v>
      </c>
      <c r="E45" s="8"/>
      <c r="G45" s="11">
        <v>0.55747787000000004</v>
      </c>
      <c r="H45" s="11">
        <v>0.60378308999999997</v>
      </c>
      <c r="I45" s="11">
        <v>1.3857073200000001</v>
      </c>
    </row>
    <row r="46" spans="2:9" x14ac:dyDescent="0.2">
      <c r="B46" s="11">
        <v>9.2498214300000008</v>
      </c>
      <c r="C46" s="12">
        <v>0.76988948000000001</v>
      </c>
      <c r="D46" s="12"/>
      <c r="E46" s="8"/>
      <c r="G46" s="11">
        <v>2.0980151899999999</v>
      </c>
      <c r="H46" s="11">
        <v>0.66800817000000001</v>
      </c>
      <c r="I46" s="11"/>
    </row>
    <row r="47" spans="2:9" x14ac:dyDescent="0.2">
      <c r="B47" s="11">
        <v>1.4261591300000001</v>
      </c>
      <c r="C47" s="12">
        <v>0.82397372000000002</v>
      </c>
      <c r="D47" s="12">
        <v>0.66978375999999995</v>
      </c>
      <c r="E47" s="8"/>
      <c r="G47" s="8"/>
      <c r="H47" s="11">
        <v>0.49546379000000002</v>
      </c>
      <c r="I47" s="11">
        <v>1.37131804</v>
      </c>
    </row>
    <row r="48" spans="2:9" x14ac:dyDescent="0.2">
      <c r="B48" s="11">
        <v>4.8345460300000003</v>
      </c>
      <c r="C48" s="12">
        <v>1.32858806</v>
      </c>
      <c r="D48" s="12">
        <v>2.2477444800000002</v>
      </c>
      <c r="E48" s="8"/>
      <c r="G48" s="8"/>
      <c r="H48" s="11">
        <v>0.97420589000000002</v>
      </c>
      <c r="I48" s="11">
        <v>0.43422883000000001</v>
      </c>
    </row>
    <row r="49" spans="2:9" x14ac:dyDescent="0.2">
      <c r="B49" s="11">
        <v>0.34902670000000002</v>
      </c>
      <c r="C49" s="12">
        <v>1.2007830100000001</v>
      </c>
      <c r="D49" s="12">
        <v>1.9105499800000001</v>
      </c>
      <c r="E49" s="8"/>
      <c r="G49" s="12">
        <v>3.12756349</v>
      </c>
      <c r="H49" s="8"/>
      <c r="I49" s="11">
        <v>0.30794136</v>
      </c>
    </row>
    <row r="50" spans="2:9" x14ac:dyDescent="0.2">
      <c r="B50" s="8"/>
      <c r="C50" s="12">
        <v>0.89242864</v>
      </c>
      <c r="D50" s="12"/>
      <c r="E50" s="8"/>
      <c r="G50" s="12">
        <v>1.3883725</v>
      </c>
      <c r="H50" s="11">
        <v>0.52644409000000003</v>
      </c>
      <c r="I50" s="11">
        <v>0.48692886000000002</v>
      </c>
    </row>
    <row r="51" spans="2:9" x14ac:dyDescent="0.2">
      <c r="B51" s="12">
        <v>0.64863439000000001</v>
      </c>
      <c r="C51" s="12">
        <v>1.3023536200000001</v>
      </c>
      <c r="D51" s="12">
        <v>1.9229147499999999</v>
      </c>
      <c r="E51" s="8"/>
      <c r="G51" s="12">
        <v>2.2012197699999998</v>
      </c>
      <c r="H51" s="11">
        <v>0.26362404</v>
      </c>
      <c r="I51" s="11">
        <v>2.8125259999999999E-2</v>
      </c>
    </row>
    <row r="52" spans="2:9" x14ac:dyDescent="0.2">
      <c r="B52" s="12">
        <v>6.8340775100000002</v>
      </c>
      <c r="C52" s="12"/>
      <c r="D52" s="12"/>
      <c r="E52" s="8"/>
      <c r="G52" s="12">
        <v>0.91643408999999998</v>
      </c>
      <c r="H52" s="11">
        <v>0.84216564000000005</v>
      </c>
      <c r="I52" s="11">
        <v>0.3735212</v>
      </c>
    </row>
    <row r="53" spans="2:9" x14ac:dyDescent="0.2">
      <c r="B53" s="12">
        <v>6.6608144899999999</v>
      </c>
      <c r="C53" s="12">
        <v>2.8038335399999998</v>
      </c>
      <c r="D53" s="12">
        <v>0.86905547000000005</v>
      </c>
      <c r="E53" s="8"/>
      <c r="G53" s="12">
        <v>0.40137186000000002</v>
      </c>
      <c r="H53" s="11">
        <v>0.59648460999999997</v>
      </c>
      <c r="I53" s="11">
        <v>0.40192594999999998</v>
      </c>
    </row>
    <row r="54" spans="2:9" x14ac:dyDescent="0.2">
      <c r="B54" s="12">
        <v>3.2902370699999999</v>
      </c>
      <c r="C54" s="12">
        <v>0.60041067999999997</v>
      </c>
      <c r="D54" s="12">
        <v>9.3301559899999997</v>
      </c>
      <c r="E54" s="8"/>
      <c r="G54" s="12">
        <v>2.1882905300000002</v>
      </c>
      <c r="H54" s="11">
        <v>0.40501680000000001</v>
      </c>
      <c r="I54" s="11">
        <v>0.22327688000000001</v>
      </c>
    </row>
    <row r="55" spans="2:9" x14ac:dyDescent="0.2">
      <c r="B55" s="12">
        <v>22.431866100000001</v>
      </c>
      <c r="C55" s="12">
        <v>1.04577352</v>
      </c>
      <c r="D55" s="12"/>
      <c r="E55" s="8"/>
      <c r="G55" s="12">
        <v>3.2286839999999997E-2</v>
      </c>
      <c r="H55" s="11">
        <v>0.45836779</v>
      </c>
      <c r="I55" s="11"/>
    </row>
    <row r="56" spans="2:9" x14ac:dyDescent="0.2">
      <c r="B56" s="12">
        <v>19.665315499999998</v>
      </c>
      <c r="C56" s="12">
        <v>0.42524195999999997</v>
      </c>
      <c r="D56" s="12">
        <v>12.349457299999999</v>
      </c>
      <c r="E56" s="8"/>
      <c r="G56" s="12">
        <v>1.0499907799999999</v>
      </c>
      <c r="H56" s="11">
        <v>0.46715100999999998</v>
      </c>
      <c r="I56" s="11">
        <v>7.52536E-3</v>
      </c>
    </row>
    <row r="57" spans="2:9" x14ac:dyDescent="0.2">
      <c r="B57" s="12">
        <v>14.3159867</v>
      </c>
      <c r="C57" s="12">
        <v>0.38836862</v>
      </c>
      <c r="D57" s="12">
        <v>1.0921306099999999</v>
      </c>
      <c r="E57" s="8"/>
      <c r="G57" s="12">
        <v>0.46509095</v>
      </c>
      <c r="H57" s="11">
        <v>9.7868819999999995E-2</v>
      </c>
      <c r="I57" s="11">
        <v>4.3325820000000001E-2</v>
      </c>
    </row>
    <row r="58" spans="2:9" x14ac:dyDescent="0.2">
      <c r="B58" s="12">
        <v>4.3230679900000002</v>
      </c>
      <c r="C58" s="12">
        <v>1.0260899699999999</v>
      </c>
      <c r="D58" s="12">
        <v>1.0257835900000001</v>
      </c>
      <c r="E58" s="8"/>
      <c r="G58" s="12">
        <v>4.9510758800000003</v>
      </c>
      <c r="H58" s="11">
        <v>2.1590889199999999</v>
      </c>
      <c r="I58" s="11">
        <v>0.13137703000000001</v>
      </c>
    </row>
    <row r="59" spans="2:9" x14ac:dyDescent="0.2">
      <c r="B59" s="12">
        <v>2.7882247599999999</v>
      </c>
      <c r="C59" s="12">
        <v>0.85197562000000004</v>
      </c>
      <c r="D59" s="12"/>
      <c r="E59" s="8"/>
      <c r="G59" s="12"/>
      <c r="H59" s="11">
        <v>0.67638467999999996</v>
      </c>
      <c r="I59" s="11">
        <v>0.26000635999999999</v>
      </c>
    </row>
    <row r="60" spans="2:9" x14ac:dyDescent="0.2">
      <c r="B60" s="12">
        <v>13.4877479</v>
      </c>
      <c r="C60" s="12"/>
      <c r="D60" s="12">
        <v>0.89728759000000002</v>
      </c>
      <c r="E60" s="8"/>
      <c r="G60" s="12"/>
      <c r="H60" s="11">
        <v>1.1316764500000001</v>
      </c>
      <c r="I60" s="11">
        <v>0.84755994000000001</v>
      </c>
    </row>
    <row r="61" spans="2:9" x14ac:dyDescent="0.2">
      <c r="B61" s="12">
        <v>1.2457992499999999</v>
      </c>
      <c r="C61" s="12">
        <v>11.429343899999999</v>
      </c>
      <c r="D61" s="12">
        <v>0.46719772999999998</v>
      </c>
      <c r="E61" s="8"/>
      <c r="G61" s="12">
        <v>1.3151993099999999</v>
      </c>
      <c r="H61" s="11">
        <v>1.2013587800000001</v>
      </c>
      <c r="I61" s="11">
        <v>0.35620924999999998</v>
      </c>
    </row>
    <row r="62" spans="2:9" x14ac:dyDescent="0.2">
      <c r="B62" s="12">
        <v>11.176219400000001</v>
      </c>
      <c r="C62" s="12">
        <v>7.2271351599999996</v>
      </c>
      <c r="D62" s="12"/>
      <c r="E62" s="8"/>
      <c r="G62" s="12">
        <v>0.40364180999999999</v>
      </c>
      <c r="H62" s="11"/>
      <c r="I62" s="11">
        <v>0.42386917000000002</v>
      </c>
    </row>
    <row r="63" spans="2:9" x14ac:dyDescent="0.2">
      <c r="B63" s="12">
        <v>0.86858849000000005</v>
      </c>
      <c r="C63" s="12">
        <v>2.1277397900000001</v>
      </c>
      <c r="D63" s="12">
        <v>5.8009579599999999</v>
      </c>
      <c r="E63" s="8"/>
      <c r="G63" s="12">
        <v>0.25991880000000001</v>
      </c>
      <c r="H63" s="11">
        <v>0.35441592999999999</v>
      </c>
      <c r="I63" s="11"/>
    </row>
    <row r="64" spans="2:9" x14ac:dyDescent="0.2">
      <c r="B64" s="12"/>
      <c r="C64" s="12">
        <v>0.86144016999999995</v>
      </c>
      <c r="D64" s="12">
        <v>40.028466100000003</v>
      </c>
      <c r="E64" s="8"/>
      <c r="G64" s="12">
        <v>0.82377230999999995</v>
      </c>
      <c r="H64" s="11">
        <v>0.77075497999999998</v>
      </c>
      <c r="I64" s="11"/>
    </row>
    <row r="65" spans="2:9" x14ac:dyDescent="0.2">
      <c r="B65" s="12">
        <v>7.7765289900000001</v>
      </c>
      <c r="C65" s="12">
        <v>5.4296712100000004</v>
      </c>
      <c r="D65" s="12">
        <v>10.3176167</v>
      </c>
      <c r="E65" s="8"/>
      <c r="G65" s="12">
        <v>0.75647790000000004</v>
      </c>
      <c r="H65" s="11">
        <v>0.26035048</v>
      </c>
      <c r="I65" s="11">
        <v>0.61330410000000002</v>
      </c>
    </row>
    <row r="66" spans="2:9" x14ac:dyDescent="0.2">
      <c r="B66" s="12">
        <v>1.0371629</v>
      </c>
      <c r="C66" s="12">
        <v>5.3317951299999997</v>
      </c>
      <c r="D66" s="12">
        <v>16.582217100000001</v>
      </c>
      <c r="E66" s="8"/>
      <c r="G66" s="12">
        <v>1.8449752699999999</v>
      </c>
      <c r="H66" s="11">
        <v>0.3412269</v>
      </c>
      <c r="I66" s="11">
        <v>0.22486950999999999</v>
      </c>
    </row>
    <row r="67" spans="2:9" x14ac:dyDescent="0.2">
      <c r="B67" s="12">
        <v>4.3675505499999998</v>
      </c>
      <c r="C67" s="12">
        <v>4.8676071299999997</v>
      </c>
      <c r="D67" s="12"/>
      <c r="E67" s="8"/>
      <c r="G67" s="12">
        <v>2.7526209000000001</v>
      </c>
      <c r="H67" s="11">
        <v>0.73325604</v>
      </c>
      <c r="I67" s="11"/>
    </row>
    <row r="68" spans="2:9" x14ac:dyDescent="0.2">
      <c r="B68" s="12">
        <v>9.3015847399999991</v>
      </c>
      <c r="C68" s="12">
        <v>1.76504018</v>
      </c>
      <c r="D68" s="12">
        <v>8.6722278300000006</v>
      </c>
      <c r="E68" s="8"/>
      <c r="G68" s="12">
        <v>2.7259394600000002</v>
      </c>
      <c r="H68" s="11">
        <v>0.71889314999999998</v>
      </c>
      <c r="I68" s="11">
        <v>0.97004495999999996</v>
      </c>
    </row>
    <row r="69" spans="2:9" x14ac:dyDescent="0.2">
      <c r="B69" s="12">
        <v>1.91617511</v>
      </c>
      <c r="C69" s="12">
        <v>1.7092752</v>
      </c>
      <c r="D69" s="12">
        <v>1.59871173</v>
      </c>
      <c r="E69" s="8"/>
      <c r="G69" s="12">
        <v>3.7285588199999999</v>
      </c>
      <c r="H69" s="11"/>
      <c r="I69" s="11">
        <v>0.78123869999999995</v>
      </c>
    </row>
    <row r="70" spans="2:9" x14ac:dyDescent="0.2">
      <c r="B70" s="12">
        <v>1.50104445</v>
      </c>
      <c r="C70" s="12"/>
      <c r="D70" s="12"/>
      <c r="E70" s="8"/>
      <c r="G70" s="12"/>
      <c r="H70" s="11">
        <v>0.30214974</v>
      </c>
      <c r="I70" s="11"/>
    </row>
    <row r="71" spans="2:9" x14ac:dyDescent="0.2">
      <c r="B71" s="12">
        <v>1.2555911399999999</v>
      </c>
      <c r="C71" s="12">
        <v>8.3773566600000002</v>
      </c>
      <c r="D71" s="12">
        <v>1.3317321900000001</v>
      </c>
      <c r="E71" s="8"/>
      <c r="G71" s="12"/>
      <c r="H71" s="11">
        <v>2.4122442199999998</v>
      </c>
      <c r="I71" s="11">
        <v>0.24836649</v>
      </c>
    </row>
    <row r="72" spans="2:9" x14ac:dyDescent="0.2">
      <c r="B72" s="12">
        <v>1.92156405</v>
      </c>
      <c r="C72" s="12">
        <v>76.6426558</v>
      </c>
      <c r="D72" s="12"/>
      <c r="E72" s="8"/>
      <c r="G72" s="12">
        <v>0.55045811</v>
      </c>
      <c r="H72" s="11">
        <v>4.3468149999999997E-2</v>
      </c>
      <c r="I72" s="11">
        <v>0.61097957999999997</v>
      </c>
    </row>
    <row r="73" spans="2:9" x14ac:dyDescent="0.2">
      <c r="B73" s="12">
        <v>2.8149718799999999</v>
      </c>
      <c r="C73" s="12">
        <v>13.5600904</v>
      </c>
      <c r="D73" s="12">
        <v>27.4142285</v>
      </c>
      <c r="E73" s="8"/>
      <c r="G73" s="12">
        <v>1.68740738</v>
      </c>
      <c r="H73" s="11">
        <v>0.64943572000000005</v>
      </c>
      <c r="I73" s="11">
        <v>0.54349351000000001</v>
      </c>
    </row>
    <row r="74" spans="2:9" x14ac:dyDescent="0.2">
      <c r="B74" s="12">
        <v>2.6581858399999998</v>
      </c>
      <c r="C74" s="12">
        <v>4.4989562400000001</v>
      </c>
      <c r="D74" s="12">
        <v>11.468452299999999</v>
      </c>
      <c r="E74" s="8"/>
      <c r="G74" s="12">
        <v>0.61548548000000003</v>
      </c>
      <c r="H74" s="11">
        <v>0.41177877000000002</v>
      </c>
      <c r="I74" s="11">
        <v>1.4051380200000001</v>
      </c>
    </row>
    <row r="75" spans="2:9" x14ac:dyDescent="0.2">
      <c r="B75" s="12"/>
      <c r="C75" s="12">
        <v>11.8701677</v>
      </c>
      <c r="D75" s="12">
        <v>3.7790091299999999</v>
      </c>
      <c r="E75" s="8"/>
      <c r="G75" s="12">
        <v>0.40448392999999999</v>
      </c>
      <c r="H75" s="11"/>
      <c r="I75" s="11"/>
    </row>
    <row r="76" spans="2:9" x14ac:dyDescent="0.2">
      <c r="B76" s="12">
        <v>1.6873400199999999</v>
      </c>
      <c r="C76" s="12">
        <v>3.9910657299999999</v>
      </c>
      <c r="D76" s="12">
        <v>7.0879015499999998</v>
      </c>
      <c r="E76" s="8"/>
      <c r="G76" s="12">
        <v>2.1775743300000001</v>
      </c>
      <c r="H76" s="11">
        <v>0.14969740000000001</v>
      </c>
      <c r="I76" s="11">
        <v>0.55392768999999997</v>
      </c>
    </row>
    <row r="77" spans="2:9" x14ac:dyDescent="0.2">
      <c r="B77" s="12">
        <v>2.3239865700000002</v>
      </c>
      <c r="C77" s="12">
        <v>4.6122093599999996</v>
      </c>
      <c r="D77" s="12"/>
      <c r="E77" s="8"/>
      <c r="G77" s="12">
        <v>1.4347380300000001</v>
      </c>
      <c r="H77" s="11">
        <v>3.10958384</v>
      </c>
      <c r="I77" s="11">
        <v>0.33697122000000002</v>
      </c>
    </row>
    <row r="78" spans="2:9" x14ac:dyDescent="0.2">
      <c r="B78" s="12">
        <v>5.1382879900000002</v>
      </c>
      <c r="C78" s="12">
        <v>1.5361406</v>
      </c>
      <c r="D78" s="12">
        <v>1.7255079499999999</v>
      </c>
      <c r="E78" s="8"/>
      <c r="G78" s="12">
        <v>5.5561478600000003</v>
      </c>
      <c r="H78" s="11">
        <v>0.84750110000000001</v>
      </c>
      <c r="I78" s="11">
        <v>0.55076429999999998</v>
      </c>
    </row>
    <row r="79" spans="2:9" x14ac:dyDescent="0.2">
      <c r="B79" s="12">
        <v>1.93384512</v>
      </c>
      <c r="C79" s="12">
        <v>17.589633899999999</v>
      </c>
      <c r="D79" s="12">
        <v>1.9068645</v>
      </c>
      <c r="E79" s="8"/>
      <c r="G79" s="12">
        <v>0.75743464000000005</v>
      </c>
      <c r="H79" s="11">
        <v>0.37250460000000002</v>
      </c>
      <c r="I79" s="11">
        <v>0.73445020000000005</v>
      </c>
    </row>
    <row r="80" spans="2:9" x14ac:dyDescent="0.2">
      <c r="B80" s="12">
        <v>4.1796179200000001</v>
      </c>
      <c r="C80" s="12">
        <v>3.133194</v>
      </c>
      <c r="D80" s="12"/>
      <c r="E80" s="8"/>
      <c r="G80" s="12">
        <v>0.32961107000000001</v>
      </c>
      <c r="H80" s="11">
        <v>0.7672255</v>
      </c>
      <c r="I80" s="11">
        <v>0.67986188999999997</v>
      </c>
    </row>
    <row r="81" spans="2:9" x14ac:dyDescent="0.2">
      <c r="B81" s="12">
        <v>1.36664352</v>
      </c>
      <c r="C81" s="12">
        <v>5.8343794899999999</v>
      </c>
      <c r="D81" s="12">
        <v>2.9038266699999999</v>
      </c>
      <c r="E81" s="8"/>
      <c r="G81" s="12"/>
      <c r="H81" s="11"/>
      <c r="I81" s="11"/>
    </row>
    <row r="82" spans="2:9" x14ac:dyDescent="0.2">
      <c r="B82" s="12">
        <v>2.0855538</v>
      </c>
      <c r="C82" s="12">
        <v>3.3456094099999998</v>
      </c>
      <c r="D82" s="12"/>
      <c r="E82" s="8"/>
      <c r="G82" s="12"/>
      <c r="H82" s="11">
        <v>0.48174243999999999</v>
      </c>
      <c r="I82" s="11">
        <v>0.93951762999999999</v>
      </c>
    </row>
    <row r="83" spans="2:9" x14ac:dyDescent="0.2">
      <c r="B83" s="12">
        <v>11.458311500000001</v>
      </c>
      <c r="C83" s="12">
        <v>3.7591958600000002</v>
      </c>
      <c r="D83" s="12">
        <v>31.848428800000001</v>
      </c>
      <c r="E83" s="8"/>
      <c r="G83" s="12">
        <v>1.3112256900000001</v>
      </c>
      <c r="H83" s="11">
        <v>0.55872339999999998</v>
      </c>
      <c r="I83" s="11">
        <v>1.5102332300000001</v>
      </c>
    </row>
    <row r="84" spans="2:9" x14ac:dyDescent="0.2">
      <c r="B84" s="12">
        <v>1.61246869</v>
      </c>
      <c r="C84" s="12">
        <v>13.782501099999999</v>
      </c>
      <c r="D84" s="12">
        <v>18.7367147</v>
      </c>
      <c r="E84" s="8"/>
      <c r="G84" s="12">
        <v>3.9462884100000002</v>
      </c>
      <c r="H84" s="11">
        <v>0.99792762999999995</v>
      </c>
      <c r="I84" s="11">
        <v>0.55682796000000001</v>
      </c>
    </row>
    <row r="85" spans="2:9" x14ac:dyDescent="0.2">
      <c r="B85" s="12">
        <v>1.5395481099999999</v>
      </c>
      <c r="C85" s="12"/>
      <c r="D85" s="12">
        <v>0.48513381</v>
      </c>
      <c r="E85" s="8"/>
      <c r="G85" s="12">
        <v>1.3969714799999999</v>
      </c>
      <c r="H85" s="11">
        <v>0.53544093999999998</v>
      </c>
      <c r="I85" s="11">
        <v>3.7900819100000001</v>
      </c>
    </row>
    <row r="86" spans="2:9" x14ac:dyDescent="0.2">
      <c r="B86" s="11"/>
      <c r="C86" s="12">
        <v>12.5703557</v>
      </c>
      <c r="D86" s="12">
        <v>6.9042081800000004</v>
      </c>
      <c r="E86" s="8"/>
      <c r="G86" s="12">
        <v>0.9005533</v>
      </c>
      <c r="H86" s="11">
        <v>1.0709054200000001</v>
      </c>
      <c r="I86" s="11">
        <v>0.93071998</v>
      </c>
    </row>
    <row r="87" spans="2:9" x14ac:dyDescent="0.2">
      <c r="B87" s="11">
        <v>5.1009321600000002</v>
      </c>
      <c r="C87" s="12">
        <v>17.440286100000002</v>
      </c>
      <c r="D87" s="12"/>
      <c r="E87" s="8"/>
      <c r="G87" s="12">
        <v>1.4675565800000001</v>
      </c>
      <c r="H87" s="11">
        <v>0.80398570999999996</v>
      </c>
      <c r="I87" s="11"/>
    </row>
    <row r="88" spans="2:9" x14ac:dyDescent="0.2">
      <c r="B88" s="11">
        <v>5.5343468400000004</v>
      </c>
      <c r="C88" s="12">
        <v>37.439749900000002</v>
      </c>
      <c r="D88" s="12">
        <v>1.2007299600000001</v>
      </c>
      <c r="E88" s="8"/>
      <c r="G88" s="12">
        <v>3.6720568299999998</v>
      </c>
      <c r="H88" s="8"/>
      <c r="I88" s="11">
        <v>0.85156098999999996</v>
      </c>
    </row>
    <row r="89" spans="2:9" x14ac:dyDescent="0.2">
      <c r="B89" s="11">
        <v>2.2977144200000001</v>
      </c>
      <c r="C89" s="12">
        <v>1.29490697</v>
      </c>
      <c r="D89" s="12"/>
      <c r="E89" s="8"/>
      <c r="G89" s="12">
        <v>2.3014169199999999</v>
      </c>
      <c r="H89" s="12">
        <v>0.51609815000000003</v>
      </c>
      <c r="I89" s="11">
        <v>1.0158187599999999</v>
      </c>
    </row>
    <row r="90" spans="2:9" x14ac:dyDescent="0.2">
      <c r="B90" s="11">
        <v>5.2487880999999996</v>
      </c>
      <c r="C90" s="12">
        <v>29.9916281</v>
      </c>
      <c r="D90" s="12">
        <v>1.0597562899999999</v>
      </c>
      <c r="E90" s="8"/>
      <c r="G90" s="12">
        <v>2.8509374200000002</v>
      </c>
      <c r="H90" s="12">
        <v>0.17380446999999999</v>
      </c>
      <c r="I90" s="11">
        <v>0.59728734999999999</v>
      </c>
    </row>
    <row r="91" spans="2:9" x14ac:dyDescent="0.2">
      <c r="B91" s="11">
        <v>1.42110855</v>
      </c>
      <c r="C91" s="12">
        <v>9.8710969899999998</v>
      </c>
      <c r="D91" s="12">
        <v>1.84049562</v>
      </c>
      <c r="E91" s="8"/>
      <c r="G91" s="8"/>
      <c r="H91" s="12">
        <v>0.22864055999999999</v>
      </c>
      <c r="I91" s="11">
        <v>2.01186767</v>
      </c>
    </row>
    <row r="92" spans="2:9" x14ac:dyDescent="0.2">
      <c r="B92" s="11">
        <v>4.7305219799999998</v>
      </c>
      <c r="C92" s="12">
        <v>1.1958862100000001</v>
      </c>
      <c r="D92" s="12"/>
      <c r="E92" s="8"/>
      <c r="G92" s="8"/>
      <c r="H92" s="12">
        <v>0.67385737000000001</v>
      </c>
      <c r="I92" s="11"/>
    </row>
    <row r="93" spans="2:9" x14ac:dyDescent="0.2">
      <c r="B93" s="11">
        <v>1.71649772</v>
      </c>
      <c r="C93" s="12">
        <v>3.6670646599999999</v>
      </c>
      <c r="D93" s="12">
        <v>1.36081897</v>
      </c>
      <c r="E93" s="8"/>
      <c r="G93" s="11">
        <v>1.5532182999999999</v>
      </c>
      <c r="H93" s="12">
        <v>0.30512030000000001</v>
      </c>
      <c r="I93" s="11">
        <v>0.16253675000000001</v>
      </c>
    </row>
    <row r="94" spans="2:9" x14ac:dyDescent="0.2">
      <c r="B94" s="11">
        <v>7.1179293499999998</v>
      </c>
      <c r="C94" s="12">
        <v>4.4120039100000001</v>
      </c>
      <c r="D94" s="12">
        <v>2.4379820799999998</v>
      </c>
      <c r="E94" s="8"/>
      <c r="G94" s="11">
        <v>2.7516405100000001</v>
      </c>
      <c r="H94" s="12">
        <v>0.53340237999999995</v>
      </c>
      <c r="I94" s="11">
        <v>0.39736079000000002</v>
      </c>
    </row>
    <row r="95" spans="2:9" x14ac:dyDescent="0.2">
      <c r="B95" s="11">
        <v>8.3139614300000009</v>
      </c>
      <c r="C95" s="12">
        <v>56.658437200000002</v>
      </c>
      <c r="D95" s="11"/>
      <c r="E95" s="8"/>
      <c r="G95" s="11">
        <v>4.6574936400000002</v>
      </c>
      <c r="H95" s="12">
        <v>0.72913819999999996</v>
      </c>
      <c r="I95" s="11">
        <v>0.22154752999999999</v>
      </c>
    </row>
    <row r="96" spans="2:9" x14ac:dyDescent="0.2">
      <c r="B96" s="11">
        <v>3.2989556100000001</v>
      </c>
      <c r="C96" s="12">
        <v>1.93882731</v>
      </c>
      <c r="D96" s="11">
        <v>9.15116394</v>
      </c>
      <c r="E96" s="8"/>
      <c r="G96" s="11">
        <v>4.01482239</v>
      </c>
      <c r="H96" s="12"/>
      <c r="I96" s="11">
        <v>0.72453917999999995</v>
      </c>
    </row>
    <row r="97" spans="2:9" x14ac:dyDescent="0.2">
      <c r="B97" s="11">
        <v>9.9752028100000008</v>
      </c>
      <c r="C97" s="12">
        <v>1.0806548899999999</v>
      </c>
      <c r="D97" s="11">
        <v>1.1150659000000001</v>
      </c>
      <c r="E97" s="8"/>
      <c r="G97" s="11">
        <v>0.89336130000000002</v>
      </c>
      <c r="H97" s="12">
        <v>0.35495882000000001</v>
      </c>
      <c r="I97" s="11">
        <v>1.4256212500000001</v>
      </c>
    </row>
    <row r="98" spans="2:9" x14ac:dyDescent="0.2">
      <c r="B98" s="11">
        <v>18.536784099999998</v>
      </c>
      <c r="C98" s="8"/>
      <c r="D98" s="11"/>
      <c r="E98" s="8"/>
      <c r="G98" s="11">
        <v>0.42619422000000001</v>
      </c>
      <c r="H98" s="12">
        <v>0.99711685999999999</v>
      </c>
      <c r="I98" s="11">
        <v>1.2456167600000001</v>
      </c>
    </row>
    <row r="99" spans="2:9" x14ac:dyDescent="0.2">
      <c r="B99" s="11">
        <v>1.83270646</v>
      </c>
      <c r="C99" s="11">
        <v>1.3597785899999999</v>
      </c>
      <c r="D99" s="11">
        <v>1.7842377599999999</v>
      </c>
      <c r="E99" s="8"/>
      <c r="G99" s="11">
        <v>0.69686592999999997</v>
      </c>
      <c r="H99" s="12">
        <v>0.29635517</v>
      </c>
      <c r="I99" s="11"/>
    </row>
    <row r="100" spans="2:9" x14ac:dyDescent="0.2">
      <c r="B100" s="11">
        <v>2.7577496099999999</v>
      </c>
      <c r="C100" s="11">
        <v>3.2142863400000001</v>
      </c>
      <c r="D100" s="11">
        <v>1.36515988</v>
      </c>
      <c r="E100" s="8"/>
      <c r="G100" s="11">
        <v>0.86684899000000004</v>
      </c>
      <c r="H100" s="12">
        <v>2.8197706500000002</v>
      </c>
      <c r="I100" s="11">
        <v>8.8644769999999998E-2</v>
      </c>
    </row>
    <row r="101" spans="2:9" x14ac:dyDescent="0.2">
      <c r="B101" s="11">
        <v>1.28680332</v>
      </c>
      <c r="C101" s="11">
        <v>5.7663579399999998</v>
      </c>
      <c r="D101" s="11"/>
      <c r="E101" s="8"/>
      <c r="G101" s="11">
        <v>1.1724860100000001</v>
      </c>
      <c r="H101" s="12">
        <v>0.17768432000000001</v>
      </c>
      <c r="I101" s="11">
        <v>0.53254288000000005</v>
      </c>
    </row>
    <row r="102" spans="2:9" x14ac:dyDescent="0.2">
      <c r="B102" s="11"/>
      <c r="C102" s="11">
        <v>16.940174899999999</v>
      </c>
      <c r="D102" s="11">
        <v>69.680125200000006</v>
      </c>
      <c r="E102" s="8"/>
      <c r="G102" s="11">
        <v>3.0213055199999999</v>
      </c>
      <c r="H102" s="12">
        <v>1.50737571</v>
      </c>
      <c r="I102" s="11">
        <v>0.87655399000000001</v>
      </c>
    </row>
    <row r="103" spans="2:9" x14ac:dyDescent="0.2">
      <c r="B103" s="11">
        <v>1.2942297300000001</v>
      </c>
      <c r="C103" s="11">
        <v>9.3038371899999994</v>
      </c>
      <c r="D103" s="11">
        <v>2.4324097400000002</v>
      </c>
      <c r="E103" s="8"/>
      <c r="G103" s="11">
        <v>1.1442115100000001</v>
      </c>
      <c r="H103" s="12">
        <v>0.10211568</v>
      </c>
      <c r="I103" s="11">
        <v>0.16724741000000001</v>
      </c>
    </row>
    <row r="104" spans="2:9" x14ac:dyDescent="0.2">
      <c r="B104" s="11">
        <v>6.3457118599999998</v>
      </c>
      <c r="C104" s="11">
        <v>4.81082476</v>
      </c>
      <c r="D104" s="11"/>
      <c r="E104" s="8"/>
      <c r="G104" s="11">
        <v>0.66997311000000004</v>
      </c>
      <c r="H104" s="12">
        <v>0.17374208999999999</v>
      </c>
      <c r="I104" s="11">
        <v>0.53492629000000003</v>
      </c>
    </row>
    <row r="105" spans="2:9" x14ac:dyDescent="0.2">
      <c r="B105" s="11">
        <v>8.7110695099999997</v>
      </c>
      <c r="C105" s="11">
        <v>4.6733742100000004</v>
      </c>
      <c r="D105" s="11">
        <v>48.731246800000001</v>
      </c>
      <c r="E105" s="8"/>
      <c r="G105" s="11"/>
      <c r="H105" s="12">
        <v>0.30543921000000002</v>
      </c>
      <c r="I105" s="11"/>
    </row>
    <row r="106" spans="2:9" x14ac:dyDescent="0.2">
      <c r="B106" s="11">
        <v>5.0267123900000001</v>
      </c>
      <c r="C106" s="11">
        <v>26.161944500000001</v>
      </c>
      <c r="D106" s="11">
        <v>1.4664606499999999</v>
      </c>
      <c r="E106" s="8"/>
      <c r="G106" s="11"/>
      <c r="H106" s="12">
        <v>0.20935635999999999</v>
      </c>
      <c r="I106" s="11">
        <v>0.56224737999999996</v>
      </c>
    </row>
    <row r="107" spans="2:9" x14ac:dyDescent="0.2">
      <c r="B107" s="11">
        <v>3.4989757400000001</v>
      </c>
      <c r="C107" s="11">
        <v>61.345704400000002</v>
      </c>
      <c r="D107" s="11">
        <v>9.9838087299999998</v>
      </c>
      <c r="E107" s="8"/>
      <c r="G107" s="11">
        <v>3.1542462200000001</v>
      </c>
      <c r="H107" s="12">
        <v>0.46154701999999997</v>
      </c>
      <c r="I107" s="11">
        <v>0.13642989999999999</v>
      </c>
    </row>
    <row r="108" spans="2:9" x14ac:dyDescent="0.2">
      <c r="B108" s="11">
        <v>1.2499197399999999</v>
      </c>
      <c r="C108" s="11">
        <v>13.4111596</v>
      </c>
      <c r="D108" s="11"/>
      <c r="E108" s="8"/>
      <c r="G108" s="11">
        <v>0.19126745000000001</v>
      </c>
      <c r="H108" s="12">
        <v>1.3811116000000001</v>
      </c>
      <c r="I108" s="11">
        <v>0.99964054000000002</v>
      </c>
    </row>
    <row r="109" spans="2:9" x14ac:dyDescent="0.2">
      <c r="B109" s="11">
        <v>7.2786362100000002</v>
      </c>
      <c r="C109" s="11">
        <v>15.3545231</v>
      </c>
      <c r="D109" s="11">
        <v>4.0730169199999997</v>
      </c>
      <c r="E109" s="8"/>
      <c r="G109" s="11">
        <v>2.5210069000000002</v>
      </c>
      <c r="H109" s="12"/>
      <c r="I109" s="11">
        <v>2.2066564299999998</v>
      </c>
    </row>
    <row r="110" spans="2:9" x14ac:dyDescent="0.2">
      <c r="B110" s="11">
        <v>6.2572014400000002</v>
      </c>
      <c r="C110" s="11">
        <v>0.76575026999999996</v>
      </c>
      <c r="D110" s="11">
        <v>1.61673734</v>
      </c>
      <c r="E110" s="8"/>
      <c r="G110" s="11">
        <v>0.68660739000000004</v>
      </c>
      <c r="H110" s="12">
        <v>0.53129462999999999</v>
      </c>
      <c r="I110" s="11">
        <v>0.50752772999999995</v>
      </c>
    </row>
    <row r="111" spans="2:9" x14ac:dyDescent="0.2">
      <c r="B111" s="11">
        <v>1.18909022</v>
      </c>
      <c r="C111" s="11">
        <v>29.012048</v>
      </c>
      <c r="D111" s="11">
        <v>0.68032623999999997</v>
      </c>
      <c r="E111" s="8"/>
      <c r="G111" s="11">
        <v>0.34265299999999999</v>
      </c>
      <c r="H111" s="12">
        <v>0.44163177999999997</v>
      </c>
      <c r="I111" s="11"/>
    </row>
    <row r="112" spans="2:9" x14ac:dyDescent="0.2">
      <c r="B112" s="11">
        <v>12.249555900000001</v>
      </c>
      <c r="C112" s="11">
        <v>17.011890600000001</v>
      </c>
      <c r="D112" s="11"/>
      <c r="E112" s="8"/>
      <c r="G112" s="11">
        <v>0.70245727000000002</v>
      </c>
      <c r="H112" s="12">
        <v>8.9688249999999997E-2</v>
      </c>
      <c r="I112" s="11">
        <v>0.31229646</v>
      </c>
    </row>
    <row r="113" spans="2:9" x14ac:dyDescent="0.2">
      <c r="B113" s="11">
        <v>14.716251700000001</v>
      </c>
      <c r="C113" s="11"/>
      <c r="D113" s="11">
        <v>1.25521657</v>
      </c>
      <c r="E113" s="8"/>
      <c r="G113" s="11">
        <v>2.3642070099999999</v>
      </c>
      <c r="H113" s="12">
        <v>0.64900393999999995</v>
      </c>
      <c r="I113" s="11">
        <v>0.15876001000000001</v>
      </c>
    </row>
    <row r="114" spans="2:9" x14ac:dyDescent="0.2">
      <c r="B114" s="11">
        <v>1.4822752800000001</v>
      </c>
      <c r="C114" s="11">
        <v>2.5543530300000001</v>
      </c>
      <c r="D114" s="11">
        <v>11.0681878</v>
      </c>
      <c r="E114" s="8"/>
      <c r="G114" s="11">
        <v>2.3008691799999998</v>
      </c>
      <c r="H114" s="12">
        <v>1.0096832200000001</v>
      </c>
      <c r="I114" s="11">
        <v>0.19999297999999999</v>
      </c>
    </row>
    <row r="115" spans="2:9" x14ac:dyDescent="0.2">
      <c r="B115" s="11">
        <v>2.42995246</v>
      </c>
      <c r="C115" s="11">
        <v>0.38521049000000002</v>
      </c>
      <c r="D115" s="11"/>
      <c r="E115" s="8"/>
      <c r="G115" s="11">
        <v>1.2619504500000001</v>
      </c>
      <c r="H115" s="12">
        <v>1.13180068</v>
      </c>
      <c r="I115" s="11">
        <v>0.11923694</v>
      </c>
    </row>
    <row r="116" spans="2:9" x14ac:dyDescent="0.2">
      <c r="B116" s="11">
        <v>3.3092039299999998</v>
      </c>
      <c r="C116" s="11">
        <v>4.13611196</v>
      </c>
      <c r="D116" s="11">
        <v>8.2998464900000002</v>
      </c>
      <c r="E116" s="8"/>
      <c r="G116" s="11">
        <v>0.69588528999999999</v>
      </c>
      <c r="H116" s="12">
        <v>0.53289816999999995</v>
      </c>
      <c r="I116" s="11"/>
    </row>
    <row r="117" spans="2:9" x14ac:dyDescent="0.2">
      <c r="B117" s="11">
        <v>3.5505837699999998</v>
      </c>
      <c r="C117" s="11">
        <v>5.2432501699999996</v>
      </c>
      <c r="D117" s="11">
        <v>1.4958822199999999</v>
      </c>
      <c r="E117" s="8"/>
      <c r="G117" s="11">
        <v>1.0814698700000001</v>
      </c>
      <c r="H117" s="12">
        <v>0.58097352999999996</v>
      </c>
      <c r="I117" s="11"/>
    </row>
    <row r="118" spans="2:9" x14ac:dyDescent="0.2">
      <c r="B118" s="11">
        <v>4.6900191900000001</v>
      </c>
      <c r="C118" s="11">
        <v>3.7667480699999998</v>
      </c>
      <c r="D118" s="11">
        <v>4.2665380199999996</v>
      </c>
      <c r="E118" s="8"/>
      <c r="G118" s="11"/>
      <c r="H118" s="12">
        <v>2.47202286</v>
      </c>
      <c r="I118" s="11">
        <v>0.29236521999999998</v>
      </c>
    </row>
    <row r="119" spans="2:9" x14ac:dyDescent="0.2">
      <c r="B119" s="8"/>
      <c r="C119" s="11">
        <v>4.9164552600000002</v>
      </c>
      <c r="D119" s="11">
        <v>1.7329621900000001</v>
      </c>
      <c r="E119" s="8"/>
      <c r="G119" s="11"/>
      <c r="H119" s="12">
        <v>0.36457829000000003</v>
      </c>
      <c r="I119" s="11">
        <v>0.41224824999999998</v>
      </c>
    </row>
    <row r="120" spans="2:9" x14ac:dyDescent="0.2">
      <c r="B120" s="8"/>
      <c r="C120" s="11">
        <v>9.1377886200000003</v>
      </c>
      <c r="D120" s="11"/>
      <c r="E120" s="8"/>
      <c r="G120" s="11">
        <v>1.1952856300000001</v>
      </c>
      <c r="H120" s="12"/>
      <c r="I120" s="11">
        <v>3.6584419999999999E-2</v>
      </c>
    </row>
    <row r="121" spans="2:9" x14ac:dyDescent="0.2">
      <c r="B121" s="8"/>
      <c r="C121" s="11">
        <v>5.9945835399999998</v>
      </c>
      <c r="D121" s="11">
        <v>11.6412487</v>
      </c>
      <c r="E121" s="8"/>
      <c r="G121" s="11">
        <v>0.68734976000000003</v>
      </c>
      <c r="H121" s="12">
        <v>0.35069890999999997</v>
      </c>
      <c r="I121" s="11">
        <v>0.21159006</v>
      </c>
    </row>
    <row r="122" spans="2:9" x14ac:dyDescent="0.2">
      <c r="B122" s="8"/>
      <c r="C122" s="11">
        <v>3.60104442</v>
      </c>
      <c r="D122" s="11">
        <v>4.9985113700000001</v>
      </c>
      <c r="E122" s="8"/>
      <c r="G122" s="11">
        <v>0.53821182999999995</v>
      </c>
      <c r="H122" s="12">
        <v>0.30384283000000001</v>
      </c>
      <c r="I122" s="11">
        <v>0.42041468999999998</v>
      </c>
    </row>
    <row r="123" spans="2:9" x14ac:dyDescent="0.2">
      <c r="B123" s="8"/>
      <c r="C123" s="11">
        <v>3.45300802</v>
      </c>
      <c r="D123" s="11">
        <v>5.8719278299999997</v>
      </c>
      <c r="E123" s="8"/>
      <c r="G123" s="11">
        <v>2.7129027099999998</v>
      </c>
      <c r="H123" s="12">
        <v>0.55323752999999998</v>
      </c>
      <c r="I123" s="11"/>
    </row>
    <row r="124" spans="2:9" x14ac:dyDescent="0.2">
      <c r="B124" s="8"/>
      <c r="C124" s="11"/>
      <c r="D124" s="8"/>
      <c r="E124" s="8"/>
      <c r="G124" s="11">
        <v>0.20337074999999999</v>
      </c>
      <c r="H124" s="12">
        <v>4.6569100000000002E-3</v>
      </c>
      <c r="I124" s="11">
        <v>9.2683340000000003E-2</v>
      </c>
    </row>
    <row r="125" spans="2:9" x14ac:dyDescent="0.2">
      <c r="B125" s="8"/>
      <c r="C125" s="11">
        <v>3.6680802799999999</v>
      </c>
      <c r="D125" s="8"/>
      <c r="E125" s="8"/>
      <c r="G125" s="11">
        <v>4.2300728300000001</v>
      </c>
      <c r="H125" s="12">
        <v>0.37753177999999998</v>
      </c>
      <c r="I125" s="11">
        <v>0.16297093000000001</v>
      </c>
    </row>
    <row r="126" spans="2:9" x14ac:dyDescent="0.2">
      <c r="B126" s="8"/>
      <c r="C126" s="11">
        <v>0.78649535999999998</v>
      </c>
      <c r="D126" s="8"/>
      <c r="E126" s="8"/>
      <c r="G126" s="11">
        <v>0.51436937000000005</v>
      </c>
      <c r="H126" s="12">
        <v>1.46053E-3</v>
      </c>
      <c r="I126" s="11">
        <v>3.7176960000000002E-2</v>
      </c>
    </row>
    <row r="127" spans="2:9" x14ac:dyDescent="0.2">
      <c r="B127" s="8"/>
      <c r="C127" s="11">
        <v>0.83299193000000005</v>
      </c>
      <c r="D127" s="8"/>
      <c r="E127" s="8"/>
      <c r="G127" s="11">
        <v>2.1550290799999998</v>
      </c>
      <c r="H127" s="12">
        <v>-0.26696029999999998</v>
      </c>
      <c r="I127" s="11">
        <v>2.5040989999999999E-2</v>
      </c>
    </row>
    <row r="128" spans="2:9" x14ac:dyDescent="0.2">
      <c r="B128" s="8"/>
      <c r="C128" s="11">
        <v>2.1661218999999998</v>
      </c>
      <c r="D128" s="8"/>
      <c r="E128" s="8"/>
      <c r="G128" s="11">
        <v>0.49074900999999999</v>
      </c>
      <c r="H128" s="12">
        <v>0.85269289000000004</v>
      </c>
      <c r="I128" s="11">
        <v>0.11480846</v>
      </c>
    </row>
    <row r="129" spans="2:9" x14ac:dyDescent="0.2">
      <c r="B129" s="8"/>
      <c r="C129" s="11">
        <v>2.9580114499999999</v>
      </c>
      <c r="D129" s="8"/>
      <c r="E129" s="8"/>
      <c r="G129" s="11">
        <v>0.89099417999999997</v>
      </c>
      <c r="H129" s="12">
        <v>0.11430471</v>
      </c>
      <c r="I129" s="11">
        <v>1.43873E-3</v>
      </c>
    </row>
    <row r="130" spans="2:9" x14ac:dyDescent="0.2">
      <c r="B130" s="8"/>
      <c r="C130" s="11">
        <v>13.3015104</v>
      </c>
      <c r="D130" s="8"/>
      <c r="E130" s="8"/>
      <c r="G130" s="11"/>
      <c r="H130" s="12">
        <v>0.76445094999999996</v>
      </c>
      <c r="I130" s="11">
        <v>7.1137210000000006E-2</v>
      </c>
    </row>
    <row r="131" spans="2:9" x14ac:dyDescent="0.2">
      <c r="B131" s="8"/>
      <c r="C131" s="11">
        <v>1.06297883</v>
      </c>
      <c r="D131" s="8"/>
      <c r="E131" s="8"/>
      <c r="G131" s="11"/>
      <c r="H131" s="12">
        <v>1.8057625500000001</v>
      </c>
      <c r="I131" s="11">
        <v>0.11260219</v>
      </c>
    </row>
    <row r="132" spans="2:9" x14ac:dyDescent="0.2">
      <c r="B132" s="8"/>
      <c r="C132" s="11">
        <v>1.86893686</v>
      </c>
      <c r="D132" s="8"/>
      <c r="E132" s="8"/>
      <c r="G132" s="11"/>
      <c r="H132" s="12">
        <v>2.0669086700000001</v>
      </c>
      <c r="I132" s="11"/>
    </row>
    <row r="133" spans="2:9" x14ac:dyDescent="0.2">
      <c r="B133" s="8"/>
      <c r="C133" s="11">
        <v>1.4283551400000001</v>
      </c>
      <c r="D133" s="8"/>
      <c r="E133" s="8"/>
      <c r="G133" s="11">
        <v>0.18341518000000001</v>
      </c>
      <c r="H133" s="12">
        <v>-2.17263E-2</v>
      </c>
      <c r="I133" s="11">
        <v>6.7184129999999995E-2</v>
      </c>
    </row>
    <row r="134" spans="2:9" x14ac:dyDescent="0.2">
      <c r="B134" s="8"/>
      <c r="C134" s="11"/>
      <c r="D134" s="8"/>
      <c r="E134" s="8"/>
      <c r="G134" s="11">
        <v>0.56097503000000004</v>
      </c>
      <c r="H134" s="8"/>
      <c r="I134" s="11">
        <v>1.2423442600000001</v>
      </c>
    </row>
    <row r="135" spans="2:9" x14ac:dyDescent="0.2">
      <c r="B135" s="8"/>
      <c r="C135" s="11">
        <v>9.9295609299999992</v>
      </c>
      <c r="D135" s="8"/>
      <c r="E135" s="8"/>
      <c r="G135" s="11">
        <v>1.1635954799999999</v>
      </c>
      <c r="H135" s="11">
        <v>0.14145431</v>
      </c>
      <c r="I135" s="11">
        <v>0.28894729000000002</v>
      </c>
    </row>
    <row r="136" spans="2:9" x14ac:dyDescent="0.2">
      <c r="B136" s="8"/>
      <c r="C136" s="11">
        <v>1.1955557999999999</v>
      </c>
      <c r="D136" s="8"/>
      <c r="E136" s="8"/>
      <c r="G136" s="11">
        <v>0.21139669999999999</v>
      </c>
      <c r="H136" s="11">
        <v>0.23199374</v>
      </c>
      <c r="I136" s="11">
        <v>0.27247612999999998</v>
      </c>
    </row>
    <row r="137" spans="2:9" x14ac:dyDescent="0.2">
      <c r="B137" s="8"/>
      <c r="C137" s="11">
        <v>1.9214540099999999</v>
      </c>
      <c r="D137" s="8"/>
      <c r="E137" s="8"/>
      <c r="G137" s="11">
        <v>0.60239662999999999</v>
      </c>
      <c r="H137" s="11">
        <v>0.68474800999999996</v>
      </c>
      <c r="I137" s="11">
        <v>0.50566756999999996</v>
      </c>
    </row>
    <row r="138" spans="2:9" x14ac:dyDescent="0.2">
      <c r="B138" s="8"/>
      <c r="C138" s="11">
        <v>1.4174619399999999</v>
      </c>
      <c r="D138" s="8"/>
      <c r="E138" s="8"/>
      <c r="G138" s="11">
        <v>0.33259577000000001</v>
      </c>
      <c r="H138" s="11">
        <v>0.75399280000000002</v>
      </c>
      <c r="I138" s="11">
        <v>0.29312987000000001</v>
      </c>
    </row>
    <row r="139" spans="2:9" x14ac:dyDescent="0.2">
      <c r="B139" s="8"/>
      <c r="C139" s="11">
        <v>2.76769613</v>
      </c>
      <c r="D139" s="8"/>
      <c r="E139" s="8"/>
      <c r="G139" s="11"/>
      <c r="H139" s="11">
        <v>0.47476363999999999</v>
      </c>
      <c r="I139" s="11">
        <v>0.35728826000000002</v>
      </c>
    </row>
    <row r="140" spans="2:9" x14ac:dyDescent="0.2">
      <c r="B140" s="8"/>
      <c r="C140" s="11">
        <v>0.85797058999999998</v>
      </c>
      <c r="D140" s="8"/>
      <c r="E140" s="8"/>
      <c r="G140" s="11">
        <v>0.13967373</v>
      </c>
      <c r="H140" s="11">
        <v>1.85320985</v>
      </c>
      <c r="I140" s="11">
        <v>0.22660034000000001</v>
      </c>
    </row>
    <row r="141" spans="2:9" x14ac:dyDescent="0.2">
      <c r="B141" s="8"/>
      <c r="C141" s="11">
        <v>2.0262737199999998</v>
      </c>
      <c r="D141" s="8"/>
      <c r="E141" s="8"/>
      <c r="G141" s="11">
        <v>0.42006398</v>
      </c>
      <c r="H141" s="11">
        <v>0.88447282999999999</v>
      </c>
      <c r="I141" s="11">
        <v>0.13147969000000001</v>
      </c>
    </row>
    <row r="142" spans="2:9" x14ac:dyDescent="0.2">
      <c r="B142" s="8"/>
      <c r="C142" s="11">
        <v>1.0522527699999999</v>
      </c>
      <c r="D142" s="8"/>
      <c r="E142" s="8"/>
      <c r="G142" s="11">
        <v>0.9669584</v>
      </c>
      <c r="H142" s="11">
        <v>0.52325838000000002</v>
      </c>
      <c r="I142" s="11"/>
    </row>
    <row r="143" spans="2:9" x14ac:dyDescent="0.2">
      <c r="B143" s="8"/>
      <c r="C143" s="11"/>
      <c r="D143" s="8"/>
      <c r="E143" s="8"/>
      <c r="G143" s="11">
        <v>0.87934707999999995</v>
      </c>
      <c r="H143" s="11">
        <v>0.41221898000000001</v>
      </c>
      <c r="I143" s="11">
        <v>0.42248487000000001</v>
      </c>
    </row>
    <row r="144" spans="2:9" x14ac:dyDescent="0.2">
      <c r="B144" s="8"/>
      <c r="C144" s="11">
        <v>0.91584133000000001</v>
      </c>
      <c r="D144" s="8"/>
      <c r="E144" s="8"/>
      <c r="G144" s="11">
        <v>0.15689091999999999</v>
      </c>
      <c r="H144" s="11">
        <v>0.74772377000000001</v>
      </c>
      <c r="I144" s="11">
        <v>0.59023040999999998</v>
      </c>
    </row>
    <row r="145" spans="2:9" x14ac:dyDescent="0.2">
      <c r="B145" s="8"/>
      <c r="C145" s="11">
        <v>1.92088167</v>
      </c>
      <c r="D145" s="8"/>
      <c r="E145" s="8"/>
      <c r="G145" s="11">
        <v>0.66055874000000003</v>
      </c>
      <c r="H145" s="11">
        <v>0.49995594999999998</v>
      </c>
      <c r="I145" s="11">
        <v>9.3304250000000005E-2</v>
      </c>
    </row>
    <row r="146" spans="2:9" x14ac:dyDescent="0.2">
      <c r="B146" s="8"/>
      <c r="C146" s="11">
        <v>2.2989313199999999</v>
      </c>
      <c r="D146" s="8"/>
      <c r="E146" s="8"/>
      <c r="G146" s="11">
        <v>0.13142318</v>
      </c>
      <c r="H146" s="11">
        <v>0.81131346000000004</v>
      </c>
      <c r="I146" s="11">
        <v>1.8299079999999999E-2</v>
      </c>
    </row>
    <row r="147" spans="2:9" x14ac:dyDescent="0.2">
      <c r="B147" s="8"/>
      <c r="C147" s="11">
        <v>1.76722716</v>
      </c>
      <c r="D147" s="8"/>
      <c r="E147" s="8"/>
      <c r="G147" s="11">
        <v>0.85076573</v>
      </c>
      <c r="H147" s="11">
        <v>0.87016656000000003</v>
      </c>
      <c r="I147" s="11">
        <v>0.27740611999999998</v>
      </c>
    </row>
    <row r="148" spans="2:9" x14ac:dyDescent="0.2">
      <c r="B148" s="8"/>
      <c r="C148" s="11">
        <v>6.9255901900000003</v>
      </c>
      <c r="D148" s="8"/>
      <c r="E148" s="8"/>
      <c r="G148" s="11"/>
      <c r="H148" s="11">
        <v>0.41739425000000002</v>
      </c>
      <c r="I148" s="11">
        <v>0.20692530000000001</v>
      </c>
    </row>
    <row r="149" spans="2:9" x14ac:dyDescent="0.2">
      <c r="B149" s="8"/>
      <c r="C149" s="11">
        <v>2.0593230999999999</v>
      </c>
      <c r="D149" s="8"/>
      <c r="E149" s="8"/>
      <c r="G149" s="11">
        <v>0.77834630999999999</v>
      </c>
      <c r="H149" s="11">
        <v>0.3647494</v>
      </c>
      <c r="I149" s="11">
        <v>0.17487683000000001</v>
      </c>
    </row>
    <row r="150" spans="2:9" x14ac:dyDescent="0.2">
      <c r="B150" s="8"/>
      <c r="C150" s="11">
        <v>1.46632922</v>
      </c>
      <c r="D150" s="8"/>
      <c r="E150" s="8"/>
      <c r="G150" s="11">
        <v>0.95287485999999999</v>
      </c>
      <c r="H150" s="11">
        <v>0.49195844999999999</v>
      </c>
      <c r="I150" s="11">
        <v>8.0834800000000005E-3</v>
      </c>
    </row>
    <row r="151" spans="2:9" x14ac:dyDescent="0.2">
      <c r="B151" s="8"/>
      <c r="C151" s="11">
        <v>14.2013868</v>
      </c>
      <c r="D151" s="8"/>
      <c r="E151" s="8"/>
      <c r="G151" s="11">
        <v>0.25197076000000002</v>
      </c>
      <c r="H151" s="11"/>
      <c r="I151" s="8"/>
    </row>
    <row r="152" spans="2:9" x14ac:dyDescent="0.2">
      <c r="B152" s="8"/>
      <c r="C152" s="11">
        <v>1.7851215199999999</v>
      </c>
      <c r="D152" s="8"/>
      <c r="E152" s="8"/>
      <c r="G152" s="11">
        <v>0.21053974</v>
      </c>
      <c r="H152" s="11"/>
      <c r="I152" s="8"/>
    </row>
    <row r="153" spans="2:9" x14ac:dyDescent="0.2">
      <c r="B153" s="8"/>
      <c r="C153" s="11">
        <v>9.4260055499999993</v>
      </c>
      <c r="D153" s="8"/>
      <c r="E153" s="8"/>
      <c r="G153" s="11">
        <v>3.8998049099999998</v>
      </c>
      <c r="H153" s="11">
        <v>0.34373132000000001</v>
      </c>
      <c r="I153" s="8"/>
    </row>
    <row r="154" spans="2:9" x14ac:dyDescent="0.2">
      <c r="B154" s="8"/>
      <c r="C154" s="11">
        <v>0.71909290999999997</v>
      </c>
      <c r="D154" s="8"/>
      <c r="E154" s="8"/>
      <c r="G154" s="11">
        <v>1.4310342700000001</v>
      </c>
      <c r="H154" s="11">
        <v>0.49540039000000002</v>
      </c>
      <c r="I154" s="8"/>
    </row>
    <row r="155" spans="2:9" x14ac:dyDescent="0.2">
      <c r="B155" s="8"/>
      <c r="C155" s="11"/>
      <c r="D155" s="8"/>
      <c r="E155" s="8"/>
      <c r="G155" s="11"/>
      <c r="H155" s="11">
        <v>1.8156596</v>
      </c>
      <c r="I155" s="8"/>
    </row>
    <row r="156" spans="2:9" x14ac:dyDescent="0.2">
      <c r="B156" s="8"/>
      <c r="C156" s="11"/>
      <c r="D156" s="8"/>
      <c r="E156" s="8"/>
      <c r="G156" s="11">
        <v>1.0232473799999999</v>
      </c>
      <c r="H156" s="11">
        <v>0.37262181</v>
      </c>
      <c r="I156" s="8"/>
    </row>
    <row r="157" spans="2:9" x14ac:dyDescent="0.2">
      <c r="B157" s="8"/>
      <c r="C157" s="11"/>
      <c r="D157" s="8"/>
      <c r="E157" s="8"/>
      <c r="G157" s="11">
        <v>2.07836278</v>
      </c>
      <c r="H157" s="11">
        <v>0.84072696000000002</v>
      </c>
      <c r="I157" s="8"/>
    </row>
    <row r="158" spans="2:9" x14ac:dyDescent="0.2">
      <c r="B158" s="8"/>
      <c r="C158" s="11">
        <v>4.2811615700000001</v>
      </c>
      <c r="D158" s="8"/>
      <c r="E158" s="8"/>
      <c r="G158" s="11">
        <v>1.69441365</v>
      </c>
      <c r="H158" s="11">
        <v>1.91502858</v>
      </c>
      <c r="I158" s="8"/>
    </row>
    <row r="159" spans="2:9" x14ac:dyDescent="0.2">
      <c r="B159" s="8"/>
      <c r="C159" s="11">
        <v>3.51106739</v>
      </c>
      <c r="D159" s="8"/>
      <c r="E159" s="8"/>
      <c r="G159" s="11">
        <v>0.53395778000000005</v>
      </c>
      <c r="H159" s="11">
        <v>1.3406709999999999</v>
      </c>
      <c r="I159" s="8"/>
    </row>
    <row r="160" spans="2:9" x14ac:dyDescent="0.2">
      <c r="B160" s="8"/>
      <c r="C160" s="11">
        <v>13.3512559</v>
      </c>
      <c r="D160" s="8"/>
      <c r="E160" s="8"/>
      <c r="G160" s="11">
        <v>0.71217028999999998</v>
      </c>
      <c r="H160" s="11"/>
      <c r="I160" s="8"/>
    </row>
    <row r="161" spans="2:9" x14ac:dyDescent="0.2">
      <c r="B161" s="8"/>
      <c r="C161" s="11">
        <v>17.6818426</v>
      </c>
      <c r="D161" s="8"/>
      <c r="E161" s="8"/>
      <c r="G161" s="11">
        <v>1.4426889199999999</v>
      </c>
      <c r="H161" s="11">
        <v>0.59521557000000003</v>
      </c>
      <c r="I161" s="8"/>
    </row>
    <row r="162" spans="2:9" x14ac:dyDescent="0.2">
      <c r="B162" s="8"/>
      <c r="C162" s="11">
        <v>5.43274729</v>
      </c>
      <c r="D162" s="8"/>
      <c r="E162" s="8"/>
      <c r="G162" s="11"/>
      <c r="H162" s="11">
        <v>0.22983918</v>
      </c>
      <c r="I162" s="8"/>
    </row>
    <row r="163" spans="2:9" x14ac:dyDescent="0.2">
      <c r="B163" s="8"/>
      <c r="C163" s="11">
        <v>9.6416254400000003</v>
      </c>
      <c r="D163" s="8"/>
      <c r="E163" s="8"/>
      <c r="G163" s="11">
        <v>0.15780264999999999</v>
      </c>
      <c r="H163" s="11">
        <v>0.24944717999999999</v>
      </c>
      <c r="I163" s="8"/>
    </row>
    <row r="164" spans="2:9" x14ac:dyDescent="0.2">
      <c r="B164" s="8"/>
      <c r="C164" s="11">
        <v>10.9588813</v>
      </c>
      <c r="D164" s="8"/>
      <c r="E164" s="8"/>
      <c r="G164" s="11">
        <v>0.87433897999999999</v>
      </c>
      <c r="H164" s="11">
        <v>-0.82887630000000001</v>
      </c>
      <c r="I164" s="8"/>
    </row>
    <row r="165" spans="2:9" x14ac:dyDescent="0.2">
      <c r="B165" s="8"/>
      <c r="C165" s="11">
        <v>19.679520499999999</v>
      </c>
      <c r="D165" s="8"/>
      <c r="E165" s="8"/>
      <c r="G165" s="11">
        <v>0.10547806</v>
      </c>
      <c r="H165" s="11">
        <v>0.3078632</v>
      </c>
      <c r="I165" s="8"/>
    </row>
    <row r="166" spans="2:9" x14ac:dyDescent="0.2">
      <c r="B166" s="8"/>
      <c r="C166" s="11">
        <v>34.538590800000001</v>
      </c>
      <c r="D166" s="8"/>
      <c r="E166" s="8"/>
      <c r="G166" s="11">
        <v>0.32831104999999999</v>
      </c>
      <c r="H166" s="11">
        <v>0.42980636999999999</v>
      </c>
      <c r="I166" s="8"/>
    </row>
    <row r="167" spans="2:9" x14ac:dyDescent="0.2">
      <c r="B167" s="8"/>
      <c r="C167" s="11">
        <v>12.944773</v>
      </c>
      <c r="D167" s="8"/>
      <c r="E167" s="8"/>
      <c r="G167" s="11"/>
      <c r="H167" s="11"/>
      <c r="I167" s="8"/>
    </row>
    <row r="168" spans="2:9" x14ac:dyDescent="0.2">
      <c r="B168" s="8"/>
      <c r="C168" s="11"/>
      <c r="D168" s="8"/>
      <c r="E168" s="8"/>
      <c r="G168" s="11">
        <v>1.8687866399999999</v>
      </c>
      <c r="H168" s="11">
        <v>1.09686979</v>
      </c>
      <c r="I168" s="8"/>
    </row>
    <row r="169" spans="2:9" x14ac:dyDescent="0.2">
      <c r="B169" s="8"/>
      <c r="C169" s="11">
        <v>4.9978562699999998</v>
      </c>
      <c r="D169" s="8"/>
      <c r="E169" s="8"/>
      <c r="G169" s="11">
        <v>2.5425000600000001</v>
      </c>
      <c r="H169" s="11">
        <v>0.40910847</v>
      </c>
      <c r="I169" s="8"/>
    </row>
    <row r="170" spans="2:9" x14ac:dyDescent="0.2">
      <c r="B170" s="8"/>
      <c r="C170" s="11">
        <v>0.68697156000000004</v>
      </c>
      <c r="D170" s="8"/>
      <c r="E170" s="8"/>
      <c r="G170" s="11">
        <v>0.38540421000000002</v>
      </c>
      <c r="H170" s="11">
        <v>0.33944822000000002</v>
      </c>
      <c r="I170" s="8"/>
    </row>
    <row r="171" spans="2:9" x14ac:dyDescent="0.2">
      <c r="B171" s="8"/>
      <c r="C171" s="11">
        <v>2.01006252</v>
      </c>
      <c r="D171" s="8"/>
      <c r="E171" s="8"/>
      <c r="G171" s="11">
        <v>7.8330259999999999E-2</v>
      </c>
      <c r="H171" s="11">
        <v>0.44942883</v>
      </c>
      <c r="I171" s="8"/>
    </row>
    <row r="172" spans="2:9" x14ac:dyDescent="0.2">
      <c r="B172" s="8"/>
      <c r="C172" s="11">
        <v>2.06254122</v>
      </c>
      <c r="D172" s="8"/>
      <c r="E172" s="8"/>
      <c r="G172" s="11">
        <v>0.45095171000000001</v>
      </c>
      <c r="H172" s="11">
        <v>0.92671729000000003</v>
      </c>
      <c r="I172" s="8"/>
    </row>
    <row r="173" spans="2:9" x14ac:dyDescent="0.2">
      <c r="B173" s="8"/>
      <c r="C173" s="11">
        <v>0.85582111999999999</v>
      </c>
      <c r="D173" s="8"/>
      <c r="E173" s="8"/>
      <c r="G173" s="11">
        <v>0.36567365000000002</v>
      </c>
      <c r="H173" s="11">
        <v>1.1958299299999999</v>
      </c>
      <c r="I173" s="8"/>
    </row>
    <row r="174" spans="2:9" x14ac:dyDescent="0.2">
      <c r="B174" s="8"/>
      <c r="C174" s="11">
        <v>1.14105681</v>
      </c>
      <c r="D174" s="8"/>
      <c r="E174" s="8"/>
      <c r="G174" s="11"/>
      <c r="H174" s="11"/>
      <c r="I174" s="8"/>
    </row>
    <row r="175" spans="2:9" x14ac:dyDescent="0.2">
      <c r="B175" s="8"/>
      <c r="C175" s="11">
        <v>1.02831256</v>
      </c>
      <c r="D175" s="8"/>
      <c r="E175" s="8"/>
      <c r="G175" s="11">
        <v>0.44425260999999999</v>
      </c>
      <c r="H175" s="11">
        <v>1.29719323</v>
      </c>
      <c r="I175" s="8"/>
    </row>
    <row r="176" spans="2:9" x14ac:dyDescent="0.2">
      <c r="B176" s="8"/>
      <c r="C176" s="11">
        <v>1.7067916999999999</v>
      </c>
      <c r="D176" s="8"/>
      <c r="E176" s="8"/>
      <c r="G176" s="11">
        <v>0.25218643000000002</v>
      </c>
      <c r="H176" s="11">
        <v>0.28411361000000002</v>
      </c>
      <c r="I176" s="8"/>
    </row>
    <row r="177" spans="2:9" x14ac:dyDescent="0.2">
      <c r="B177" s="8"/>
      <c r="C177" s="11">
        <v>2.4400057099999999</v>
      </c>
      <c r="D177" s="8"/>
      <c r="E177" s="8"/>
      <c r="G177" s="11">
        <v>0.62000189000000006</v>
      </c>
      <c r="H177" s="11">
        <v>0.51599969999999995</v>
      </c>
      <c r="I177" s="8"/>
    </row>
    <row r="178" spans="2:9" x14ac:dyDescent="0.2">
      <c r="B178" s="8"/>
      <c r="C178" s="11"/>
      <c r="D178" s="8"/>
      <c r="E178" s="8"/>
      <c r="G178" s="11">
        <v>1.3190117699999999</v>
      </c>
      <c r="H178" s="11">
        <v>0.53764588000000002</v>
      </c>
      <c r="I178" s="8"/>
    </row>
    <row r="179" spans="2:9" x14ac:dyDescent="0.2">
      <c r="B179" s="8"/>
      <c r="C179" s="11">
        <v>1.44302419</v>
      </c>
      <c r="D179" s="8"/>
      <c r="E179" s="8"/>
      <c r="G179" s="11">
        <v>2.0301365699999998</v>
      </c>
      <c r="H179" s="11">
        <v>0.52089456999999995</v>
      </c>
      <c r="I179" s="8"/>
    </row>
    <row r="180" spans="2:9" x14ac:dyDescent="0.2">
      <c r="B180" s="8"/>
      <c r="C180" s="11">
        <v>11.603710599999999</v>
      </c>
      <c r="D180" s="8"/>
      <c r="E180" s="8"/>
      <c r="G180" s="11">
        <v>0.79373346</v>
      </c>
      <c r="H180" s="11">
        <v>0.35985176000000002</v>
      </c>
      <c r="I180" s="8"/>
    </row>
    <row r="181" spans="2:9" x14ac:dyDescent="0.2">
      <c r="B181" s="8"/>
      <c r="C181" s="11">
        <v>1.3297013499999999</v>
      </c>
      <c r="D181" s="8"/>
      <c r="E181" s="8"/>
      <c r="G181" s="11">
        <v>0.36951450000000002</v>
      </c>
      <c r="H181" s="11">
        <v>0.59094219999999997</v>
      </c>
      <c r="I181" s="8"/>
    </row>
    <row r="182" spans="2:9" x14ac:dyDescent="0.2">
      <c r="B182" s="8"/>
      <c r="C182" s="11">
        <v>3.0681255300000001</v>
      </c>
      <c r="D182" s="8"/>
      <c r="E182" s="8"/>
      <c r="G182" s="11">
        <v>0.82721908</v>
      </c>
      <c r="H182" s="11">
        <v>2.03644567</v>
      </c>
      <c r="I182" s="8"/>
    </row>
    <row r="183" spans="2:9" x14ac:dyDescent="0.2">
      <c r="B183" s="8"/>
      <c r="C183" s="11">
        <v>5.6705742600000004</v>
      </c>
      <c r="D183" s="8"/>
      <c r="E183" s="8"/>
      <c r="G183" s="8"/>
      <c r="H183" s="11">
        <v>0.52481887999999999</v>
      </c>
      <c r="I183" s="8"/>
    </row>
    <row r="184" spans="2:9" x14ac:dyDescent="0.2">
      <c r="B184" s="8"/>
      <c r="C184" s="11">
        <v>9.1703278800000003</v>
      </c>
      <c r="D184" s="8"/>
      <c r="E184" s="8"/>
      <c r="G184" s="8"/>
      <c r="H184" s="11">
        <v>0.69361291999999997</v>
      </c>
      <c r="I184" s="8"/>
    </row>
    <row r="185" spans="2:9" x14ac:dyDescent="0.2">
      <c r="B185" s="8"/>
      <c r="C185" s="11">
        <v>0.79651459999999996</v>
      </c>
      <c r="D185" s="8"/>
      <c r="E185" s="8"/>
      <c r="G185" s="8"/>
      <c r="H185" s="11"/>
      <c r="I185" s="8"/>
    </row>
    <row r="186" spans="2:9" x14ac:dyDescent="0.2">
      <c r="B186" s="8"/>
      <c r="C186" s="11">
        <v>2.9302364700000001</v>
      </c>
      <c r="D186" s="8"/>
      <c r="E186" s="8"/>
      <c r="G186" s="8"/>
      <c r="H186" s="11">
        <v>0.64407906999999998</v>
      </c>
      <c r="I186" s="8"/>
    </row>
    <row r="187" spans="2:9" x14ac:dyDescent="0.2">
      <c r="B187" s="8"/>
      <c r="C187" s="11"/>
      <c r="D187" s="8"/>
      <c r="E187" s="8"/>
      <c r="G187" s="8"/>
      <c r="H187" s="11">
        <v>0.40257345999999999</v>
      </c>
      <c r="I187" s="8"/>
    </row>
    <row r="188" spans="2:9" x14ac:dyDescent="0.2">
      <c r="B188" s="8"/>
      <c r="C188" s="11">
        <v>1.4065186700000001</v>
      </c>
      <c r="D188" s="8"/>
      <c r="E188" s="8"/>
      <c r="G188" s="8"/>
      <c r="H188" s="11">
        <v>0.57786974999999996</v>
      </c>
      <c r="I188" s="8"/>
    </row>
    <row r="189" spans="2:9" x14ac:dyDescent="0.2">
      <c r="B189" s="8"/>
      <c r="C189" s="11">
        <v>7.9661841999999998</v>
      </c>
      <c r="D189" s="8"/>
      <c r="E189" s="8"/>
      <c r="G189" s="8"/>
      <c r="H189" s="11">
        <v>0.42472247000000002</v>
      </c>
      <c r="I189" s="8"/>
    </row>
    <row r="190" spans="2:9" x14ac:dyDescent="0.2">
      <c r="B190" s="8"/>
      <c r="C190" s="11">
        <v>1.1767431800000001</v>
      </c>
      <c r="D190" s="8"/>
      <c r="E190" s="8"/>
      <c r="G190" s="8"/>
      <c r="H190" s="11">
        <v>0.17954107</v>
      </c>
      <c r="I190" s="8"/>
    </row>
    <row r="191" spans="2:9" x14ac:dyDescent="0.2">
      <c r="B191" s="8"/>
      <c r="C191" s="11">
        <v>0.59182062000000002</v>
      </c>
      <c r="D191" s="8"/>
      <c r="E191" s="8"/>
      <c r="G191" s="8"/>
      <c r="H191" s="11">
        <v>0.30343870000000001</v>
      </c>
      <c r="I191" s="8"/>
    </row>
    <row r="192" spans="2:9" x14ac:dyDescent="0.2">
      <c r="B192" s="8"/>
      <c r="C192" s="11">
        <v>4.7014758299999997</v>
      </c>
      <c r="D192" s="8"/>
      <c r="E192" s="8"/>
      <c r="G192" s="8"/>
      <c r="H192" s="11">
        <v>1.4496649699999999</v>
      </c>
      <c r="I192" s="8"/>
    </row>
    <row r="193" spans="2:9" x14ac:dyDescent="0.2">
      <c r="B193" s="8"/>
      <c r="C193" s="11">
        <v>6.9124403499999998</v>
      </c>
      <c r="D193" s="8"/>
      <c r="E193" s="8"/>
      <c r="G193" s="8"/>
      <c r="H193" s="11">
        <v>0.57870862999999995</v>
      </c>
      <c r="I193" s="8"/>
    </row>
    <row r="194" spans="2:9" x14ac:dyDescent="0.2">
      <c r="B194" s="8"/>
      <c r="C194" s="11"/>
      <c r="D194" s="8"/>
      <c r="E194" s="8"/>
      <c r="G194" s="8"/>
      <c r="H194" s="11">
        <v>0.35442733999999998</v>
      </c>
      <c r="I194" s="8"/>
    </row>
    <row r="195" spans="2:9" x14ac:dyDescent="0.2">
      <c r="B195" s="8"/>
      <c r="C195" s="11">
        <v>0.45412522999999999</v>
      </c>
      <c r="D195" s="8"/>
      <c r="E195" s="8"/>
      <c r="G195" s="8"/>
      <c r="H195" s="8"/>
      <c r="I195" s="8"/>
    </row>
    <row r="196" spans="2:9" x14ac:dyDescent="0.2">
      <c r="B196" s="8"/>
      <c r="C196" s="11">
        <v>4.4452285800000002</v>
      </c>
      <c r="D196" s="8"/>
      <c r="E196" s="8"/>
      <c r="G196" s="8"/>
      <c r="H196" s="8"/>
      <c r="I196" s="8"/>
    </row>
    <row r="197" spans="2:9" x14ac:dyDescent="0.2">
      <c r="B197" s="8"/>
      <c r="C197" s="11">
        <v>5.4957912999999996</v>
      </c>
      <c r="D197" s="8"/>
      <c r="E197" s="8"/>
      <c r="G197" s="8"/>
      <c r="H197" s="8"/>
      <c r="I197" s="8"/>
    </row>
    <row r="198" spans="2:9" x14ac:dyDescent="0.2">
      <c r="B198" s="8"/>
      <c r="C198" s="11">
        <v>14.888390100000001</v>
      </c>
      <c r="D198" s="8"/>
      <c r="E198" s="8"/>
      <c r="G198" s="8"/>
      <c r="H198" s="8"/>
      <c r="I198" s="8"/>
    </row>
    <row r="199" spans="2:9" x14ac:dyDescent="0.2">
      <c r="B199" s="8"/>
      <c r="C199" s="11">
        <v>0.49477056000000003</v>
      </c>
      <c r="D199" s="8"/>
      <c r="E199" s="8"/>
      <c r="G199" s="8"/>
      <c r="H199" s="8"/>
      <c r="I199" s="8"/>
    </row>
    <row r="200" spans="2:9" x14ac:dyDescent="0.2">
      <c r="B200" s="8"/>
      <c r="C200" s="11">
        <v>5.1464823500000003</v>
      </c>
      <c r="D200" s="8"/>
      <c r="E200" s="8"/>
      <c r="G200" s="8"/>
      <c r="H200" s="8"/>
      <c r="I200" s="8"/>
    </row>
    <row r="201" spans="2:9" x14ac:dyDescent="0.2">
      <c r="B201" s="8"/>
      <c r="C201" s="11">
        <v>2.79471091</v>
      </c>
      <c r="D201" s="8"/>
      <c r="E201" s="8"/>
      <c r="G201" s="8"/>
      <c r="H201" s="8"/>
      <c r="I201" s="8"/>
    </row>
    <row r="202" spans="2:9" x14ac:dyDescent="0.2">
      <c r="B202" s="8"/>
      <c r="C202" s="8"/>
      <c r="D202" s="8"/>
      <c r="E202" s="8"/>
      <c r="G202" s="8"/>
      <c r="H202" s="8"/>
      <c r="I202" s="8"/>
    </row>
    <row r="203" spans="2:9" x14ac:dyDescent="0.2">
      <c r="B203" s="8"/>
      <c r="C203" s="12">
        <v>7.6019244199999996</v>
      </c>
      <c r="D203" s="8"/>
      <c r="E203" s="8"/>
      <c r="G203" s="8"/>
      <c r="H203" s="8"/>
      <c r="I203" s="8"/>
    </row>
    <row r="204" spans="2:9" x14ac:dyDescent="0.2">
      <c r="B204" s="8"/>
      <c r="C204" s="12">
        <v>3.44558089</v>
      </c>
      <c r="D204" s="8"/>
      <c r="E204" s="8"/>
      <c r="G204" s="8"/>
      <c r="H204" s="8"/>
      <c r="I204" s="8"/>
    </row>
    <row r="205" spans="2:9" x14ac:dyDescent="0.2">
      <c r="B205" s="8"/>
      <c r="C205" s="12">
        <v>5.8592920599999996</v>
      </c>
      <c r="D205" s="8"/>
      <c r="E205" s="8"/>
      <c r="G205" s="8"/>
      <c r="H205" s="8"/>
      <c r="I205" s="8"/>
    </row>
    <row r="206" spans="2:9" x14ac:dyDescent="0.2">
      <c r="B206" s="8"/>
      <c r="C206" s="12">
        <v>6.09279919</v>
      </c>
      <c r="D206" s="8"/>
      <c r="E206" s="8"/>
      <c r="G206" s="8"/>
      <c r="H206" s="8"/>
      <c r="I206" s="8"/>
    </row>
    <row r="207" spans="2:9" x14ac:dyDescent="0.2">
      <c r="B207" s="8"/>
      <c r="C207" s="12">
        <v>11.7819816</v>
      </c>
      <c r="D207" s="8"/>
      <c r="E207" s="8"/>
      <c r="G207" s="8"/>
      <c r="H207" s="8"/>
      <c r="I207" s="8"/>
    </row>
    <row r="208" spans="2:9" x14ac:dyDescent="0.2">
      <c r="B208" s="8"/>
      <c r="C208" s="12"/>
      <c r="D208" s="8"/>
      <c r="E208" s="8"/>
      <c r="G208" s="8"/>
      <c r="H208" s="8"/>
      <c r="I208" s="8"/>
    </row>
    <row r="209" spans="2:9" x14ac:dyDescent="0.2">
      <c r="B209" s="8"/>
      <c r="C209" s="12">
        <v>1.25324737</v>
      </c>
      <c r="D209" s="8"/>
      <c r="E209" s="8"/>
      <c r="G209" s="8"/>
      <c r="H209" s="8"/>
      <c r="I209" s="8"/>
    </row>
    <row r="210" spans="2:9" x14ac:dyDescent="0.2">
      <c r="B210" s="8"/>
      <c r="C210" s="12">
        <v>2.0936167600000002</v>
      </c>
      <c r="D210" s="8"/>
      <c r="E210" s="8"/>
      <c r="G210" s="8"/>
      <c r="H210" s="8"/>
      <c r="I210" s="8"/>
    </row>
    <row r="211" spans="2:9" x14ac:dyDescent="0.2">
      <c r="B211" s="8"/>
      <c r="C211" s="12">
        <v>2.4448033100000002</v>
      </c>
      <c r="D211" s="8"/>
      <c r="E211" s="8"/>
      <c r="G211" s="8"/>
      <c r="H211" s="8"/>
      <c r="I211" s="8"/>
    </row>
    <row r="212" spans="2:9" x14ac:dyDescent="0.2">
      <c r="B212" s="8"/>
      <c r="C212" s="12">
        <v>0.36097728000000001</v>
      </c>
      <c r="D212" s="8"/>
      <c r="E212" s="8"/>
      <c r="G212" s="8"/>
      <c r="H212" s="8"/>
      <c r="I212" s="8"/>
    </row>
    <row r="213" spans="2:9" x14ac:dyDescent="0.2">
      <c r="B213" s="8"/>
      <c r="C213" s="12">
        <v>2.2899837399999998</v>
      </c>
      <c r="D213" s="8"/>
      <c r="E213" s="8"/>
      <c r="G213" s="8"/>
      <c r="H213" s="8"/>
      <c r="I213" s="8"/>
    </row>
    <row r="214" spans="2:9" x14ac:dyDescent="0.2">
      <c r="B214" s="8"/>
      <c r="C214" s="12">
        <v>1.6925072999999999</v>
      </c>
      <c r="D214" s="8"/>
      <c r="E214" s="8"/>
      <c r="G214" s="8"/>
      <c r="H214" s="8"/>
      <c r="I214" s="8"/>
    </row>
    <row r="215" spans="2:9" x14ac:dyDescent="0.2">
      <c r="B215" s="8"/>
      <c r="C215" s="12"/>
      <c r="D215" s="8"/>
      <c r="E215" s="8"/>
      <c r="G215" s="8"/>
      <c r="H215" s="8"/>
      <c r="I215" s="8"/>
    </row>
    <row r="216" spans="2:9" x14ac:dyDescent="0.2">
      <c r="B216" s="8"/>
      <c r="C216" s="12">
        <v>4.9726576900000001</v>
      </c>
      <c r="D216" s="8"/>
      <c r="E216" s="8"/>
      <c r="G216" s="8"/>
      <c r="H216" s="8"/>
      <c r="I216" s="8"/>
    </row>
    <row r="217" spans="2:9" x14ac:dyDescent="0.2">
      <c r="B217" s="8"/>
      <c r="C217" s="12">
        <v>0.90077342000000005</v>
      </c>
      <c r="D217" s="8"/>
      <c r="E217" s="8"/>
      <c r="G217" s="8"/>
      <c r="H217" s="8"/>
      <c r="I217" s="8"/>
    </row>
    <row r="218" spans="2:9" x14ac:dyDescent="0.2">
      <c r="B218" s="8"/>
      <c r="C218" s="12">
        <v>7.2308050499999998</v>
      </c>
      <c r="D218" s="8"/>
      <c r="E218" s="8"/>
      <c r="G218" s="8"/>
      <c r="H218" s="8"/>
      <c r="I218" s="8"/>
    </row>
    <row r="219" spans="2:9" x14ac:dyDescent="0.2">
      <c r="B219" s="8"/>
      <c r="C219" s="12">
        <v>0.77243205000000004</v>
      </c>
      <c r="D219" s="8"/>
      <c r="E219" s="8"/>
      <c r="G219" s="8"/>
      <c r="H219" s="8"/>
      <c r="I219" s="8"/>
    </row>
    <row r="220" spans="2:9" x14ac:dyDescent="0.2">
      <c r="B220" s="8"/>
      <c r="C220" s="12">
        <v>0.95791654999999998</v>
      </c>
      <c r="D220" s="8"/>
      <c r="E220" s="8"/>
      <c r="G220" s="8"/>
      <c r="H220" s="8"/>
      <c r="I220" s="8"/>
    </row>
    <row r="221" spans="2:9" x14ac:dyDescent="0.2">
      <c r="B221" s="8"/>
      <c r="C221" s="12">
        <v>2.8378248300000002</v>
      </c>
      <c r="D221" s="8"/>
      <c r="E221" s="8"/>
      <c r="G221" s="8"/>
      <c r="H221" s="8"/>
      <c r="I221" s="8"/>
    </row>
    <row r="222" spans="2:9" x14ac:dyDescent="0.2">
      <c r="B222" s="8"/>
      <c r="C222" s="12">
        <v>1.71758312</v>
      </c>
      <c r="D222" s="8"/>
      <c r="E222" s="8"/>
      <c r="G222" s="8"/>
      <c r="H222" s="8"/>
      <c r="I222" s="8"/>
    </row>
    <row r="223" spans="2:9" x14ac:dyDescent="0.2">
      <c r="B223" s="8"/>
      <c r="C223" s="12"/>
      <c r="D223" s="8"/>
      <c r="E223" s="8"/>
      <c r="G223" s="8"/>
      <c r="H223" s="8"/>
      <c r="I223" s="8"/>
    </row>
    <row r="224" spans="2:9" x14ac:dyDescent="0.2">
      <c r="B224" s="8"/>
      <c r="C224" s="12">
        <v>1.36528161</v>
      </c>
      <c r="D224" s="8"/>
      <c r="E224" s="8"/>
      <c r="G224" s="8"/>
      <c r="H224" s="8"/>
      <c r="I224" s="8"/>
    </row>
    <row r="225" spans="2:9" x14ac:dyDescent="0.2">
      <c r="B225" s="8"/>
      <c r="C225" s="12">
        <v>2.6573425799999999</v>
      </c>
      <c r="D225" s="8"/>
      <c r="E225" s="8"/>
      <c r="G225" s="8"/>
      <c r="H225" s="8"/>
      <c r="I225" s="8"/>
    </row>
    <row r="226" spans="2:9" x14ac:dyDescent="0.2">
      <c r="B226" s="8"/>
      <c r="C226" s="12">
        <v>1.38959476</v>
      </c>
      <c r="D226" s="8"/>
      <c r="E226" s="8"/>
      <c r="G226" s="8"/>
      <c r="H226" s="8"/>
      <c r="I226" s="8"/>
    </row>
    <row r="227" spans="2:9" x14ac:dyDescent="0.2">
      <c r="B227" s="8"/>
      <c r="C227" s="12">
        <v>1.3489827599999999</v>
      </c>
      <c r="D227" s="8"/>
      <c r="E227" s="8"/>
      <c r="G227" s="8"/>
      <c r="H227" s="8"/>
      <c r="I227" s="8"/>
    </row>
    <row r="228" spans="2:9" x14ac:dyDescent="0.2">
      <c r="B228" s="8"/>
      <c r="C228" s="12">
        <v>0.98872945000000001</v>
      </c>
      <c r="D228" s="8"/>
      <c r="E228" s="8"/>
      <c r="G228" s="8"/>
      <c r="H228" s="8"/>
      <c r="I228" s="8"/>
    </row>
    <row r="229" spans="2:9" x14ac:dyDescent="0.2">
      <c r="B229" s="8"/>
      <c r="C229" s="12">
        <v>1.7594368899999999</v>
      </c>
      <c r="D229" s="8"/>
      <c r="E229" s="8"/>
      <c r="G229" s="8"/>
      <c r="H229" s="8"/>
      <c r="I229" s="8"/>
    </row>
    <row r="230" spans="2:9" x14ac:dyDescent="0.2">
      <c r="B230" s="8"/>
      <c r="C230" s="12">
        <v>1.55340864</v>
      </c>
      <c r="D230" s="8"/>
      <c r="E230" s="8"/>
      <c r="G230" s="8"/>
      <c r="H230" s="8"/>
      <c r="I230" s="8"/>
    </row>
    <row r="231" spans="2:9" x14ac:dyDescent="0.2">
      <c r="B231" s="8"/>
      <c r="C231" s="12">
        <v>6.3496592300000003</v>
      </c>
      <c r="D231" s="8"/>
      <c r="E231" s="8"/>
      <c r="G231" s="8"/>
      <c r="H231" s="8"/>
      <c r="I231" s="8"/>
    </row>
    <row r="232" spans="2:9" x14ac:dyDescent="0.2">
      <c r="B232" s="8"/>
      <c r="C232" s="8"/>
      <c r="D232" s="8"/>
      <c r="E232" s="8"/>
      <c r="G232" s="8"/>
      <c r="H232" s="8"/>
      <c r="I232" s="8"/>
    </row>
    <row r="233" spans="2:9" x14ac:dyDescent="0.2">
      <c r="B233" s="8"/>
      <c r="C233" s="12">
        <v>1.5930600399999999</v>
      </c>
      <c r="D233" s="8"/>
      <c r="E233" s="8"/>
      <c r="G233" s="8"/>
      <c r="H233" s="8"/>
      <c r="I233" s="8"/>
    </row>
    <row r="234" spans="2:9" x14ac:dyDescent="0.2">
      <c r="B234" s="8"/>
      <c r="C234" s="12">
        <v>0.97984349000000004</v>
      </c>
      <c r="D234" s="8"/>
      <c r="E234" s="8"/>
      <c r="G234" s="8"/>
      <c r="H234" s="8"/>
      <c r="I234" s="8"/>
    </row>
    <row r="235" spans="2:9" x14ac:dyDescent="0.2">
      <c r="B235" s="8"/>
      <c r="C235" s="12">
        <v>1.4979051400000001</v>
      </c>
      <c r="D235" s="8"/>
      <c r="E235" s="8"/>
      <c r="G235" s="8"/>
      <c r="H235" s="8"/>
      <c r="I235" s="8"/>
    </row>
    <row r="236" spans="2:9" x14ac:dyDescent="0.2">
      <c r="B236" s="8"/>
      <c r="C236" s="12">
        <v>0.63145779000000002</v>
      </c>
      <c r="D236" s="8"/>
      <c r="E236" s="8"/>
      <c r="G236" s="8"/>
      <c r="H236" s="8"/>
      <c r="I236" s="8"/>
    </row>
    <row r="237" spans="2:9" x14ac:dyDescent="0.2">
      <c r="B237" s="8"/>
      <c r="C237" s="12">
        <v>3.1452889800000001</v>
      </c>
      <c r="D237" s="8"/>
      <c r="E237" s="8"/>
      <c r="G237" s="8"/>
      <c r="H237" s="8"/>
      <c r="I237" s="8"/>
    </row>
    <row r="238" spans="2:9" x14ac:dyDescent="0.2">
      <c r="B238" s="8"/>
      <c r="C238" s="12">
        <v>0.90871358999999996</v>
      </c>
      <c r="D238" s="8"/>
      <c r="E238" s="8"/>
      <c r="G238" s="8"/>
      <c r="H238" s="8"/>
      <c r="I238" s="8"/>
    </row>
    <row r="239" spans="2:9" x14ac:dyDescent="0.2">
      <c r="B239" s="8"/>
      <c r="C239" s="12"/>
      <c r="D239" s="8"/>
      <c r="E239" s="8"/>
      <c r="G239" s="8"/>
      <c r="H239" s="8"/>
      <c r="I239" s="8"/>
    </row>
    <row r="240" spans="2:9" x14ac:dyDescent="0.2">
      <c r="B240" s="8"/>
      <c r="C240" s="12">
        <v>2.7300831699999999</v>
      </c>
      <c r="D240" s="8"/>
      <c r="E240" s="8"/>
      <c r="G240" s="8"/>
      <c r="H240" s="8"/>
      <c r="I240" s="8"/>
    </row>
    <row r="241" spans="2:9" x14ac:dyDescent="0.2">
      <c r="B241" s="8"/>
      <c r="C241" s="12">
        <v>2.3513512900000002</v>
      </c>
      <c r="D241" s="8"/>
      <c r="E241" s="8"/>
      <c r="G241" s="8"/>
      <c r="H241" s="8"/>
      <c r="I241" s="8"/>
    </row>
    <row r="242" spans="2:9" x14ac:dyDescent="0.2">
      <c r="B242" s="8"/>
      <c r="C242" s="12">
        <v>0.40472879</v>
      </c>
      <c r="D242" s="8"/>
      <c r="E242" s="8"/>
      <c r="G242" s="8"/>
      <c r="H242" s="8"/>
      <c r="I242" s="8"/>
    </row>
    <row r="243" spans="2:9" x14ac:dyDescent="0.2">
      <c r="B243" s="8"/>
      <c r="C243" s="12"/>
      <c r="D243" s="8"/>
      <c r="E243" s="8"/>
      <c r="G243" s="8"/>
      <c r="H243" s="8"/>
      <c r="I243" s="8"/>
    </row>
    <row r="244" spans="2:9" x14ac:dyDescent="0.2">
      <c r="B244" s="8"/>
      <c r="C244" s="12">
        <v>1.3362412299999999</v>
      </c>
      <c r="D244" s="8"/>
      <c r="E244" s="8"/>
      <c r="G244" s="8"/>
      <c r="H244" s="8"/>
      <c r="I244" s="8"/>
    </row>
    <row r="245" spans="2:9" x14ac:dyDescent="0.2">
      <c r="B245" s="8"/>
      <c r="C245" s="12">
        <v>7.8234113799999996</v>
      </c>
      <c r="D245" s="8"/>
      <c r="E245" s="8"/>
      <c r="G245" s="8"/>
      <c r="H245" s="8"/>
      <c r="I245" s="8"/>
    </row>
    <row r="246" spans="2:9" x14ac:dyDescent="0.2">
      <c r="B246" s="8"/>
      <c r="C246" s="12">
        <v>0.82494129000000005</v>
      </c>
      <c r="D246" s="8"/>
      <c r="E246" s="8"/>
      <c r="G246" s="8"/>
      <c r="H246" s="8"/>
      <c r="I246" s="8"/>
    </row>
    <row r="247" spans="2:9" x14ac:dyDescent="0.2">
      <c r="B247" s="8"/>
      <c r="C247" s="12">
        <v>1.30560104</v>
      </c>
      <c r="D247" s="8"/>
      <c r="E247" s="8"/>
      <c r="G247" s="8"/>
      <c r="H247" s="8"/>
      <c r="I247" s="8"/>
    </row>
    <row r="248" spans="2:9" x14ac:dyDescent="0.2">
      <c r="B248" s="8"/>
      <c r="C248" s="12">
        <v>0.94915837999999997</v>
      </c>
      <c r="D248" s="8"/>
      <c r="E248" s="8"/>
      <c r="G248" s="8"/>
      <c r="H248" s="8"/>
      <c r="I248" s="8"/>
    </row>
    <row r="249" spans="2:9" x14ac:dyDescent="0.2">
      <c r="B249" s="8"/>
      <c r="C249" s="12">
        <v>2.3289284499999998</v>
      </c>
      <c r="D249" s="8"/>
      <c r="E249" s="8"/>
      <c r="G249" s="8"/>
      <c r="H249" s="8"/>
      <c r="I249" s="8"/>
    </row>
    <row r="250" spans="2:9" x14ac:dyDescent="0.2">
      <c r="B250" s="8"/>
      <c r="C250" s="12"/>
      <c r="D250" s="8"/>
      <c r="E250" s="8"/>
      <c r="G250" s="8"/>
      <c r="H250" s="8"/>
      <c r="I250" s="8"/>
    </row>
    <row r="251" spans="2:9" x14ac:dyDescent="0.2">
      <c r="B251" s="8"/>
      <c r="C251" s="12">
        <v>1.6173341999999999</v>
      </c>
      <c r="D251" s="8"/>
      <c r="E251" s="8"/>
      <c r="G251" s="8"/>
      <c r="H251" s="8"/>
      <c r="I251" s="8"/>
    </row>
    <row r="252" spans="2:9" x14ac:dyDescent="0.2">
      <c r="B252" s="8"/>
      <c r="C252" s="12">
        <v>2.1600760999999999</v>
      </c>
      <c r="D252" s="8"/>
      <c r="E252" s="8"/>
      <c r="G252" s="8"/>
      <c r="H252" s="8"/>
      <c r="I252" s="8"/>
    </row>
    <row r="253" spans="2:9" x14ac:dyDescent="0.2">
      <c r="B253" s="8"/>
      <c r="C253" s="12">
        <v>5.9501659999999998E-2</v>
      </c>
      <c r="D253" s="8"/>
      <c r="E253" s="8"/>
      <c r="G253" s="8"/>
      <c r="H253" s="8"/>
      <c r="I253" s="8"/>
    </row>
    <row r="254" spans="2:9" x14ac:dyDescent="0.2">
      <c r="B254" s="8"/>
      <c r="C254" s="12">
        <v>1.0217968900000001</v>
      </c>
      <c r="D254" s="8"/>
      <c r="E254" s="8"/>
      <c r="G254" s="8"/>
      <c r="H254" s="8"/>
      <c r="I254" s="8"/>
    </row>
    <row r="255" spans="2:9" x14ac:dyDescent="0.2">
      <c r="B255" s="8"/>
      <c r="C255" s="12">
        <v>1.6318972</v>
      </c>
      <c r="D255" s="8"/>
      <c r="E255" s="8"/>
      <c r="G255" s="8"/>
      <c r="H255" s="8"/>
      <c r="I255" s="8"/>
    </row>
    <row r="256" spans="2:9" x14ac:dyDescent="0.2">
      <c r="B256" s="8"/>
      <c r="C256" s="12">
        <v>0.81815331999999996</v>
      </c>
      <c r="D256" s="8"/>
      <c r="E256" s="8"/>
      <c r="G256" s="8"/>
      <c r="H256" s="8"/>
      <c r="I256" s="8"/>
    </row>
    <row r="257" spans="2:9" x14ac:dyDescent="0.2">
      <c r="B257" s="8"/>
      <c r="C257" s="12"/>
      <c r="D257" s="8"/>
      <c r="E257" s="8"/>
      <c r="G257" s="8"/>
      <c r="H257" s="8"/>
      <c r="I257" s="8"/>
    </row>
    <row r="258" spans="2:9" x14ac:dyDescent="0.2">
      <c r="B258" s="8"/>
      <c r="C258" s="12">
        <v>0.86351202000000005</v>
      </c>
      <c r="D258" s="8"/>
      <c r="E258" s="8"/>
      <c r="G258" s="8"/>
      <c r="H258" s="8"/>
      <c r="I258" s="8"/>
    </row>
    <row r="259" spans="2:9" x14ac:dyDescent="0.2">
      <c r="B259" s="8"/>
      <c r="C259" s="12">
        <v>0.94022574000000003</v>
      </c>
      <c r="D259" s="8"/>
      <c r="E259" s="8"/>
      <c r="G259" s="8"/>
      <c r="H259" s="8"/>
      <c r="I259" s="8"/>
    </row>
    <row r="260" spans="2:9" x14ac:dyDescent="0.2">
      <c r="B260" s="8"/>
      <c r="C260" s="12">
        <v>6.8269785499999998</v>
      </c>
      <c r="D260" s="8"/>
      <c r="E260" s="8"/>
      <c r="G260" s="8"/>
      <c r="H260" s="8"/>
      <c r="I260" s="8"/>
    </row>
    <row r="261" spans="2:9" x14ac:dyDescent="0.2">
      <c r="B261" s="8"/>
      <c r="C261" s="12">
        <v>3.0046706699999999</v>
      </c>
      <c r="D261" s="8"/>
      <c r="E261" s="8"/>
      <c r="G261" s="8"/>
      <c r="H261" s="8"/>
      <c r="I261" s="8"/>
    </row>
    <row r="262" spans="2:9" x14ac:dyDescent="0.2">
      <c r="B262" s="8"/>
      <c r="C262" s="12">
        <v>4.1164379100000001</v>
      </c>
      <c r="D262" s="8"/>
      <c r="E262" s="8"/>
      <c r="G262" s="8"/>
      <c r="H262" s="8"/>
      <c r="I262" s="8"/>
    </row>
    <row r="263" spans="2:9" x14ac:dyDescent="0.2">
      <c r="B263" s="8"/>
      <c r="C263" s="8"/>
      <c r="D263" s="8"/>
      <c r="E263" s="8"/>
      <c r="G263" s="8"/>
      <c r="H263" s="8"/>
      <c r="I263" s="8"/>
    </row>
    <row r="264" spans="2:9" x14ac:dyDescent="0.2">
      <c r="B264" s="8"/>
      <c r="C264" s="8"/>
      <c r="D264" s="8"/>
      <c r="E264" s="8"/>
      <c r="G264" s="8"/>
      <c r="H264" s="8"/>
      <c r="I264" s="8"/>
    </row>
    <row r="265" spans="2:9" x14ac:dyDescent="0.2">
      <c r="B265" s="8"/>
      <c r="C265" s="8"/>
      <c r="D265" s="8"/>
      <c r="E265" s="8"/>
      <c r="G265" s="8"/>
      <c r="H265" s="8"/>
      <c r="I265" s="8"/>
    </row>
    <row r="266" spans="2:9" x14ac:dyDescent="0.2">
      <c r="B266" s="8"/>
      <c r="C266" s="8"/>
      <c r="D266" s="8"/>
      <c r="E266" s="8"/>
      <c r="G266" s="8"/>
      <c r="H266" s="8"/>
      <c r="I266" s="8"/>
    </row>
    <row r="267" spans="2:9" x14ac:dyDescent="0.2">
      <c r="B267" s="8"/>
      <c r="C267" s="8"/>
      <c r="D267" s="8"/>
      <c r="E267" s="8"/>
      <c r="G267" s="8"/>
      <c r="H267" s="8"/>
      <c r="I267" s="8"/>
    </row>
    <row r="268" spans="2:9" x14ac:dyDescent="0.2">
      <c r="B268" s="8"/>
      <c r="C268" s="8"/>
      <c r="D268" s="8"/>
      <c r="E268" s="8"/>
      <c r="G268" s="8"/>
      <c r="H268" s="8"/>
      <c r="I268" s="8"/>
    </row>
    <row r="269" spans="2:9" x14ac:dyDescent="0.2">
      <c r="B269" s="8"/>
      <c r="C269" s="8"/>
      <c r="D269" s="8"/>
      <c r="E269" s="8"/>
      <c r="G269" s="8"/>
      <c r="H269" s="8"/>
      <c r="I269" s="8"/>
    </row>
    <row r="270" spans="2:9" x14ac:dyDescent="0.2">
      <c r="B270" s="8"/>
      <c r="C270" s="8"/>
      <c r="D270" s="8"/>
      <c r="E270" s="8"/>
      <c r="G270" s="8"/>
      <c r="H270" s="8"/>
      <c r="I270" s="8"/>
    </row>
    <row r="271" spans="2:9" x14ac:dyDescent="0.2">
      <c r="B271" s="8"/>
      <c r="C271" s="8"/>
      <c r="D271" s="8"/>
      <c r="E271" s="8"/>
      <c r="G271" s="8"/>
      <c r="H271" s="8"/>
      <c r="I271" s="8"/>
    </row>
    <row r="272" spans="2:9" x14ac:dyDescent="0.2">
      <c r="B272" s="8"/>
      <c r="C272" s="8"/>
      <c r="D272" s="8"/>
      <c r="E272" s="8"/>
      <c r="G272" s="8"/>
      <c r="H272" s="8"/>
      <c r="I272" s="8"/>
    </row>
    <row r="273" spans="2:9" x14ac:dyDescent="0.2">
      <c r="B273" s="8"/>
      <c r="C273" s="8"/>
      <c r="D273" s="8"/>
      <c r="E273" s="8"/>
      <c r="G273" s="8"/>
      <c r="H273" s="8"/>
      <c r="I273" s="8"/>
    </row>
    <row r="274" spans="2:9" x14ac:dyDescent="0.2">
      <c r="B274" s="8"/>
      <c r="C274" s="8"/>
      <c r="D274" s="8"/>
      <c r="E274" s="8"/>
      <c r="G274" s="8"/>
      <c r="H274" s="8"/>
      <c r="I274" s="8"/>
    </row>
    <row r="275" spans="2:9" x14ac:dyDescent="0.2">
      <c r="B275" s="8"/>
      <c r="C275" s="8"/>
      <c r="D275" s="8"/>
      <c r="E275" s="8"/>
      <c r="G275" s="8"/>
      <c r="H275" s="8"/>
      <c r="I275" s="8"/>
    </row>
    <row r="276" spans="2:9" x14ac:dyDescent="0.2">
      <c r="B276" s="8"/>
      <c r="C276" s="8"/>
      <c r="D276" s="8"/>
      <c r="E276" s="8"/>
      <c r="F276" s="8"/>
      <c r="G276" s="8"/>
      <c r="H276" s="8"/>
    </row>
    <row r="277" spans="2:9" x14ac:dyDescent="0.2">
      <c r="B277" s="8"/>
      <c r="C277" s="8"/>
      <c r="D277" s="8"/>
      <c r="E277" s="8"/>
      <c r="F277" s="8"/>
      <c r="G277" s="8"/>
      <c r="H277" s="8"/>
    </row>
    <row r="278" spans="2:9" x14ac:dyDescent="0.2">
      <c r="B278" s="8"/>
      <c r="C278" s="8"/>
      <c r="D278" s="8"/>
      <c r="E278" s="8"/>
      <c r="F278" s="8"/>
      <c r="G278" s="8"/>
      <c r="H278" s="8"/>
    </row>
    <row r="279" spans="2:9" x14ac:dyDescent="0.2">
      <c r="B279" s="8"/>
      <c r="C279" s="8"/>
      <c r="D279" s="8"/>
      <c r="E279" s="8"/>
      <c r="F279" s="8"/>
      <c r="G279" s="8"/>
      <c r="H279" s="8"/>
    </row>
    <row r="280" spans="2:9" x14ac:dyDescent="0.2">
      <c r="B280" s="8"/>
      <c r="C280" s="8"/>
      <c r="D280" s="8"/>
      <c r="E280" s="8"/>
      <c r="F280" s="8"/>
      <c r="G280" s="8"/>
      <c r="H280" s="8"/>
    </row>
    <row r="281" spans="2:9" x14ac:dyDescent="0.2">
      <c r="B281" s="8"/>
      <c r="C281" s="8"/>
      <c r="D281" s="8"/>
      <c r="E281" s="8"/>
      <c r="F281" s="8"/>
      <c r="G281" s="8"/>
      <c r="H281" s="8"/>
    </row>
    <row r="282" spans="2:9" x14ac:dyDescent="0.2">
      <c r="B282" s="8"/>
      <c r="C282" s="8"/>
      <c r="D282" s="8"/>
      <c r="E282" s="8"/>
      <c r="F282" s="8"/>
      <c r="G282" s="8"/>
      <c r="H282" s="8"/>
    </row>
    <row r="283" spans="2:9" x14ac:dyDescent="0.2">
      <c r="B283" s="8"/>
      <c r="C283" s="8"/>
      <c r="D283" s="8"/>
      <c r="E283" s="8"/>
      <c r="F283" s="8"/>
      <c r="G283" s="8"/>
      <c r="H283" s="8"/>
    </row>
    <row r="284" spans="2:9" x14ac:dyDescent="0.2">
      <c r="B284" s="8"/>
      <c r="C284" s="8"/>
      <c r="D284" s="8"/>
      <c r="E284" s="8"/>
      <c r="F284" s="8"/>
      <c r="G284" s="8"/>
      <c r="H284" s="8"/>
    </row>
    <row r="285" spans="2:9" x14ac:dyDescent="0.2">
      <c r="B285" s="8"/>
      <c r="C285" s="8"/>
      <c r="D285" s="8"/>
      <c r="E285" s="8"/>
      <c r="F285" s="8"/>
      <c r="G285" s="8"/>
      <c r="H285" s="8"/>
    </row>
    <row r="286" spans="2:9" x14ac:dyDescent="0.2">
      <c r="B286" s="8"/>
      <c r="C286" s="8"/>
      <c r="D286" s="8"/>
      <c r="E286" s="8"/>
      <c r="F286" s="8"/>
      <c r="G286" s="8"/>
      <c r="H286" s="8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DE9E9-3E92-BE41-9D21-5B4ABF5A2847}">
  <dimension ref="B1:F19"/>
  <sheetViews>
    <sheetView workbookViewId="0">
      <selection activeCell="F15" sqref="F15"/>
    </sheetView>
  </sheetViews>
  <sheetFormatPr baseColWidth="10" defaultRowHeight="16" x14ac:dyDescent="0.2"/>
  <sheetData>
    <row r="1" spans="2:6" x14ac:dyDescent="0.2">
      <c r="B1" s="3" t="s">
        <v>9</v>
      </c>
      <c r="C1" s="2" t="s">
        <v>10</v>
      </c>
    </row>
    <row r="2" spans="2:6" x14ac:dyDescent="0.2">
      <c r="B2" t="s">
        <v>84</v>
      </c>
    </row>
    <row r="3" spans="2:6" x14ac:dyDescent="0.2">
      <c r="B3" t="s">
        <v>83</v>
      </c>
      <c r="E3" t="s">
        <v>20</v>
      </c>
    </row>
    <row r="4" spans="2:6" x14ac:dyDescent="0.2">
      <c r="B4" t="s">
        <v>31</v>
      </c>
      <c r="C4" t="s">
        <v>6</v>
      </c>
      <c r="E4" t="s">
        <v>31</v>
      </c>
      <c r="F4" t="s">
        <v>6</v>
      </c>
    </row>
    <row r="5" spans="2:6" x14ac:dyDescent="0.2">
      <c r="B5" s="11">
        <v>1</v>
      </c>
      <c r="C5" s="11">
        <v>0.93010753000000002</v>
      </c>
      <c r="E5" s="11">
        <v>1</v>
      </c>
      <c r="F5" s="11">
        <v>0.99369085000000001</v>
      </c>
    </row>
    <row r="6" spans="2:6" x14ac:dyDescent="0.2">
      <c r="B6" s="11">
        <v>1</v>
      </c>
      <c r="C6" s="11">
        <v>1.83516484</v>
      </c>
      <c r="E6" s="11">
        <v>1</v>
      </c>
      <c r="F6" s="11">
        <v>1.1114864900000001</v>
      </c>
    </row>
    <row r="7" spans="2:6" x14ac:dyDescent="0.2">
      <c r="B7" s="11"/>
      <c r="C7" s="11"/>
      <c r="E7" s="11"/>
      <c r="F7" s="11"/>
    </row>
    <row r="8" spans="2:6" x14ac:dyDescent="0.2">
      <c r="B8" s="11">
        <v>1</v>
      </c>
      <c r="C8" s="11">
        <v>0.84269662999999995</v>
      </c>
      <c r="E8" s="11">
        <v>1</v>
      </c>
      <c r="F8" s="11">
        <v>1.22891566</v>
      </c>
    </row>
    <row r="9" spans="2:6" x14ac:dyDescent="0.2">
      <c r="B9" s="11">
        <v>1</v>
      </c>
      <c r="C9" s="11">
        <v>1.5</v>
      </c>
      <c r="E9" s="11">
        <v>1</v>
      </c>
      <c r="F9" s="11">
        <v>0.97</v>
      </c>
    </row>
    <row r="10" spans="2:6" x14ac:dyDescent="0.2">
      <c r="B10" s="11">
        <v>1</v>
      </c>
      <c r="C10" s="11">
        <v>1.3008130099999999</v>
      </c>
      <c r="E10" s="11">
        <v>1</v>
      </c>
      <c r="F10" s="11">
        <v>1.32323232</v>
      </c>
    </row>
    <row r="11" spans="2:6" x14ac:dyDescent="0.2">
      <c r="B11" s="11">
        <v>1</v>
      </c>
      <c r="C11" s="11">
        <v>2.9411764699999998</v>
      </c>
      <c r="E11" s="11">
        <v>1</v>
      </c>
      <c r="F11" s="11">
        <v>1.0978260900000001</v>
      </c>
    </row>
    <row r="12" spans="2:6" x14ac:dyDescent="0.2">
      <c r="E12" s="8"/>
      <c r="F12" s="8"/>
    </row>
    <row r="13" spans="2:6" x14ac:dyDescent="0.2">
      <c r="E13" s="11">
        <v>1</v>
      </c>
      <c r="F13" s="11">
        <v>1.15606936</v>
      </c>
    </row>
    <row r="14" spans="2:6" x14ac:dyDescent="0.2">
      <c r="E14" s="11">
        <v>1</v>
      </c>
      <c r="F14" s="11">
        <v>1.05389222</v>
      </c>
    </row>
    <row r="15" spans="2:6" x14ac:dyDescent="0.2">
      <c r="E15" s="11"/>
      <c r="F15" s="11"/>
    </row>
    <row r="16" spans="2:6" x14ac:dyDescent="0.2">
      <c r="E16" s="11">
        <v>1</v>
      </c>
      <c r="F16" s="11">
        <v>1.23333333</v>
      </c>
    </row>
    <row r="17" spans="5:6" x14ac:dyDescent="0.2">
      <c r="E17" s="11">
        <v>1</v>
      </c>
      <c r="F17" s="11">
        <v>1.0930232600000001</v>
      </c>
    </row>
    <row r="18" spans="5:6" x14ac:dyDescent="0.2">
      <c r="E18" s="11">
        <v>1</v>
      </c>
      <c r="F18" s="11">
        <v>1.0625</v>
      </c>
    </row>
    <row r="19" spans="5:6" x14ac:dyDescent="0.2">
      <c r="E19" s="11">
        <v>1</v>
      </c>
      <c r="F19" s="11">
        <v>0.82446808999999999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95F1B-897B-6746-82A7-CD041719FAB1}">
  <dimension ref="B2:L35"/>
  <sheetViews>
    <sheetView workbookViewId="0">
      <selection activeCell="B31" sqref="B31"/>
    </sheetView>
  </sheetViews>
  <sheetFormatPr baseColWidth="10" defaultRowHeight="16" x14ac:dyDescent="0.2"/>
  <cols>
    <col min="7" max="7" width="15" customWidth="1"/>
  </cols>
  <sheetData>
    <row r="2" spans="2:12" x14ac:dyDescent="0.2">
      <c r="C2" t="s">
        <v>87</v>
      </c>
    </row>
    <row r="3" spans="2:12" x14ac:dyDescent="0.2">
      <c r="C3" t="s">
        <v>85</v>
      </c>
    </row>
    <row r="4" spans="2:12" x14ac:dyDescent="0.2">
      <c r="B4">
        <v>1</v>
      </c>
      <c r="C4" s="8">
        <v>12</v>
      </c>
      <c r="D4" s="8">
        <v>3</v>
      </c>
      <c r="E4" s="8">
        <v>3</v>
      </c>
      <c r="F4" s="8">
        <v>6</v>
      </c>
      <c r="G4" s="8">
        <v>1</v>
      </c>
      <c r="H4" s="8">
        <v>0</v>
      </c>
      <c r="I4" s="8">
        <v>0</v>
      </c>
      <c r="J4" s="8">
        <v>0</v>
      </c>
      <c r="K4" s="8">
        <v>5</v>
      </c>
      <c r="L4" s="8">
        <v>0</v>
      </c>
    </row>
    <row r="5" spans="2:12" x14ac:dyDescent="0.2">
      <c r="B5">
        <v>2</v>
      </c>
      <c r="C5" s="8">
        <v>0</v>
      </c>
      <c r="D5" s="8">
        <v>6</v>
      </c>
      <c r="E5" s="8">
        <v>7</v>
      </c>
      <c r="F5" s="8">
        <v>4</v>
      </c>
      <c r="G5" s="8">
        <v>0</v>
      </c>
      <c r="H5" s="8">
        <v>6</v>
      </c>
      <c r="I5" s="8">
        <v>0</v>
      </c>
      <c r="J5" s="8">
        <v>1</v>
      </c>
      <c r="K5" s="8">
        <v>6</v>
      </c>
      <c r="L5" s="8">
        <v>0</v>
      </c>
    </row>
    <row r="6" spans="2:12" x14ac:dyDescent="0.2">
      <c r="B6">
        <v>3</v>
      </c>
      <c r="C6" s="8">
        <v>0</v>
      </c>
      <c r="D6" s="8">
        <v>0</v>
      </c>
      <c r="E6" s="8">
        <v>4</v>
      </c>
      <c r="F6" s="8">
        <v>7</v>
      </c>
      <c r="G6" s="8">
        <v>3</v>
      </c>
      <c r="H6" s="8">
        <v>1</v>
      </c>
      <c r="I6" s="8">
        <v>1</v>
      </c>
      <c r="J6" s="8">
        <v>1</v>
      </c>
      <c r="K6" s="8">
        <v>2</v>
      </c>
      <c r="L6" s="8">
        <v>4</v>
      </c>
    </row>
    <row r="7" spans="2:12" x14ac:dyDescent="0.2">
      <c r="B7">
        <v>4</v>
      </c>
      <c r="C7" s="8">
        <v>7</v>
      </c>
      <c r="D7" s="8">
        <v>0</v>
      </c>
      <c r="E7" s="8">
        <v>4</v>
      </c>
      <c r="F7" s="8">
        <v>0</v>
      </c>
      <c r="G7" s="8">
        <v>0</v>
      </c>
      <c r="H7" s="8">
        <v>1</v>
      </c>
      <c r="I7" s="8">
        <v>6</v>
      </c>
      <c r="J7" s="8">
        <v>4</v>
      </c>
      <c r="K7" s="8">
        <v>0</v>
      </c>
      <c r="L7" s="8">
        <v>0</v>
      </c>
    </row>
    <row r="8" spans="2:12" x14ac:dyDescent="0.2">
      <c r="B8">
        <v>5</v>
      </c>
      <c r="C8" s="8">
        <v>3</v>
      </c>
      <c r="D8" s="8">
        <v>1</v>
      </c>
      <c r="E8" s="8">
        <v>0</v>
      </c>
      <c r="F8" s="8">
        <v>3</v>
      </c>
      <c r="G8" s="8">
        <v>0</v>
      </c>
      <c r="H8" s="8">
        <v>1</v>
      </c>
      <c r="I8" s="8">
        <v>0</v>
      </c>
      <c r="J8" s="8">
        <v>1</v>
      </c>
      <c r="K8" s="8">
        <v>2</v>
      </c>
      <c r="L8" s="8">
        <v>2</v>
      </c>
    </row>
    <row r="9" spans="2:12" x14ac:dyDescent="0.2">
      <c r="B9">
        <v>6</v>
      </c>
      <c r="C9" s="8">
        <v>6</v>
      </c>
      <c r="D9" s="8">
        <v>3</v>
      </c>
      <c r="E9" s="8">
        <v>1</v>
      </c>
      <c r="F9" s="8">
        <v>1</v>
      </c>
      <c r="G9" s="8">
        <v>5</v>
      </c>
      <c r="H9" s="8">
        <v>1</v>
      </c>
      <c r="I9" s="8">
        <v>1</v>
      </c>
      <c r="J9" s="8">
        <v>0</v>
      </c>
      <c r="K9" s="8">
        <v>0</v>
      </c>
      <c r="L9" s="8">
        <v>1</v>
      </c>
    </row>
    <row r="10" spans="2:12" x14ac:dyDescent="0.2">
      <c r="B10">
        <v>7</v>
      </c>
      <c r="C10" s="8">
        <v>7</v>
      </c>
      <c r="D10" s="8">
        <v>1</v>
      </c>
      <c r="E10" s="8">
        <v>0</v>
      </c>
      <c r="F10" s="8">
        <v>5</v>
      </c>
      <c r="G10" s="8">
        <v>1</v>
      </c>
      <c r="H10" s="8">
        <v>2</v>
      </c>
      <c r="I10" s="8">
        <v>1</v>
      </c>
      <c r="J10" s="8">
        <v>4</v>
      </c>
      <c r="K10" s="8">
        <v>2</v>
      </c>
      <c r="L10" s="8">
        <v>0</v>
      </c>
    </row>
    <row r="11" spans="2:12" x14ac:dyDescent="0.2">
      <c r="B11">
        <v>8</v>
      </c>
      <c r="C11" s="8">
        <v>7</v>
      </c>
      <c r="D11" s="8">
        <v>2</v>
      </c>
      <c r="E11" s="8">
        <v>0</v>
      </c>
      <c r="F11" s="8">
        <v>4</v>
      </c>
      <c r="G11" s="8">
        <v>0</v>
      </c>
      <c r="H11" s="8">
        <v>0</v>
      </c>
      <c r="I11" s="8">
        <v>0</v>
      </c>
      <c r="J11" s="8">
        <v>3</v>
      </c>
      <c r="K11" s="8">
        <v>0</v>
      </c>
      <c r="L11" s="8">
        <v>0</v>
      </c>
    </row>
    <row r="12" spans="2:12" x14ac:dyDescent="0.2">
      <c r="B12">
        <v>9</v>
      </c>
      <c r="C12" s="8">
        <v>0</v>
      </c>
      <c r="D12" s="8">
        <v>2</v>
      </c>
      <c r="E12" s="8">
        <v>1</v>
      </c>
      <c r="F12" s="8">
        <v>2</v>
      </c>
      <c r="G12" s="8">
        <v>1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</row>
    <row r="13" spans="2:12" x14ac:dyDescent="0.2">
      <c r="B13">
        <v>10</v>
      </c>
      <c r="C13" s="8">
        <v>2</v>
      </c>
      <c r="D13" s="8">
        <v>8</v>
      </c>
      <c r="E13" s="8">
        <v>2</v>
      </c>
      <c r="F13" s="8">
        <v>1</v>
      </c>
      <c r="G13" s="8">
        <v>7</v>
      </c>
      <c r="H13" s="8">
        <v>3</v>
      </c>
      <c r="I13" s="8">
        <v>0</v>
      </c>
      <c r="J13" s="8">
        <v>0</v>
      </c>
      <c r="K13" s="8">
        <v>0</v>
      </c>
      <c r="L13" s="8">
        <v>10</v>
      </c>
    </row>
    <row r="14" spans="2:12" x14ac:dyDescent="0.2">
      <c r="B14">
        <v>11</v>
      </c>
      <c r="C14" s="8">
        <v>0</v>
      </c>
      <c r="D14" s="8">
        <v>0</v>
      </c>
      <c r="E14" s="8">
        <v>4</v>
      </c>
      <c r="F14" s="8">
        <v>0</v>
      </c>
      <c r="G14" s="8">
        <v>3</v>
      </c>
      <c r="H14" s="8">
        <v>2</v>
      </c>
      <c r="I14" s="8">
        <v>1</v>
      </c>
      <c r="J14" s="8">
        <v>6</v>
      </c>
      <c r="K14" s="8">
        <v>4</v>
      </c>
      <c r="L14" s="8">
        <v>0</v>
      </c>
    </row>
    <row r="15" spans="2:12" x14ac:dyDescent="0.2">
      <c r="B15">
        <v>12</v>
      </c>
      <c r="C15" s="8">
        <v>6</v>
      </c>
      <c r="D15" s="8">
        <v>3</v>
      </c>
      <c r="E15" s="8">
        <v>0</v>
      </c>
      <c r="F15" s="8">
        <v>2</v>
      </c>
      <c r="G15" s="8">
        <v>5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</row>
    <row r="18" spans="2:12" x14ac:dyDescent="0.2">
      <c r="C18" t="s">
        <v>86</v>
      </c>
    </row>
    <row r="19" spans="2:12" x14ac:dyDescent="0.2">
      <c r="B19">
        <v>1</v>
      </c>
      <c r="C19" s="8">
        <v>2</v>
      </c>
      <c r="D19" s="8">
        <v>3</v>
      </c>
      <c r="E19" s="8">
        <v>5</v>
      </c>
      <c r="F19" s="8">
        <v>5</v>
      </c>
      <c r="G19" s="8">
        <v>6</v>
      </c>
      <c r="H19" s="8">
        <v>5</v>
      </c>
      <c r="I19" s="8">
        <v>3</v>
      </c>
      <c r="J19" s="8">
        <v>5</v>
      </c>
      <c r="K19" s="8">
        <v>4</v>
      </c>
      <c r="L19" s="8">
        <v>7</v>
      </c>
    </row>
    <row r="20" spans="2:12" x14ac:dyDescent="0.2">
      <c r="B20">
        <v>2</v>
      </c>
      <c r="C20" s="8">
        <v>3</v>
      </c>
      <c r="D20" s="8">
        <v>5</v>
      </c>
      <c r="E20" s="8">
        <v>5</v>
      </c>
      <c r="F20" s="8">
        <v>4</v>
      </c>
      <c r="G20" s="8">
        <v>7</v>
      </c>
      <c r="H20" s="8">
        <v>0</v>
      </c>
      <c r="I20" s="8">
        <v>1</v>
      </c>
      <c r="J20" s="8">
        <v>2</v>
      </c>
      <c r="K20" s="8">
        <v>4</v>
      </c>
      <c r="L20" s="8">
        <v>3</v>
      </c>
    </row>
    <row r="21" spans="2:12" x14ac:dyDescent="0.2">
      <c r="B21">
        <v>3</v>
      </c>
      <c r="C21" s="8">
        <v>10</v>
      </c>
      <c r="D21" s="8">
        <v>9</v>
      </c>
      <c r="E21" s="8">
        <v>2</v>
      </c>
      <c r="F21" s="8">
        <v>5</v>
      </c>
      <c r="G21" s="8">
        <v>0</v>
      </c>
      <c r="H21" s="8">
        <v>7</v>
      </c>
      <c r="I21" s="8">
        <v>2</v>
      </c>
      <c r="J21" s="8">
        <v>0</v>
      </c>
      <c r="K21" s="8">
        <v>0</v>
      </c>
      <c r="L21" s="8">
        <v>3</v>
      </c>
    </row>
    <row r="22" spans="2:12" x14ac:dyDescent="0.2">
      <c r="B22">
        <v>4</v>
      </c>
      <c r="C22" s="8">
        <v>11</v>
      </c>
      <c r="D22" s="8">
        <v>2</v>
      </c>
      <c r="E22" s="8">
        <v>3</v>
      </c>
      <c r="F22" s="8">
        <v>0</v>
      </c>
      <c r="G22" s="8">
        <v>0</v>
      </c>
      <c r="H22" s="8">
        <v>7</v>
      </c>
      <c r="I22" s="8">
        <v>1</v>
      </c>
      <c r="J22" s="8">
        <v>2</v>
      </c>
      <c r="K22" s="8">
        <v>3</v>
      </c>
      <c r="L22" s="8">
        <v>0</v>
      </c>
    </row>
    <row r="23" spans="2:12" x14ac:dyDescent="0.2">
      <c r="B23">
        <v>5</v>
      </c>
      <c r="C23" s="8">
        <v>11</v>
      </c>
      <c r="D23" s="8">
        <v>4</v>
      </c>
      <c r="E23" s="8">
        <v>1</v>
      </c>
      <c r="F23" s="8">
        <v>3</v>
      </c>
      <c r="G23" s="8">
        <v>2</v>
      </c>
      <c r="H23" s="8">
        <v>0</v>
      </c>
      <c r="I23" s="8">
        <v>1</v>
      </c>
      <c r="J23" s="8">
        <v>1</v>
      </c>
      <c r="K23" s="8">
        <v>1</v>
      </c>
      <c r="L23" s="8">
        <v>3</v>
      </c>
    </row>
    <row r="24" spans="2:12" x14ac:dyDescent="0.2">
      <c r="B24">
        <v>6</v>
      </c>
      <c r="C24" s="8">
        <v>11</v>
      </c>
      <c r="D24" s="8">
        <v>7</v>
      </c>
      <c r="E24" s="8">
        <v>5</v>
      </c>
      <c r="F24" s="8">
        <v>1</v>
      </c>
      <c r="G24" s="8">
        <v>3</v>
      </c>
      <c r="H24" s="8">
        <v>0</v>
      </c>
      <c r="I24" s="8">
        <v>1</v>
      </c>
      <c r="J24" s="8">
        <v>1</v>
      </c>
      <c r="K24" s="8">
        <v>1</v>
      </c>
      <c r="L24" s="8">
        <v>3</v>
      </c>
    </row>
    <row r="25" spans="2:12" x14ac:dyDescent="0.2">
      <c r="B25">
        <v>7</v>
      </c>
      <c r="C25" s="8">
        <v>7</v>
      </c>
      <c r="D25" s="8">
        <v>3</v>
      </c>
      <c r="E25" s="8">
        <v>0</v>
      </c>
      <c r="F25" s="8">
        <v>2</v>
      </c>
      <c r="G25" s="8">
        <v>1</v>
      </c>
      <c r="H25" s="8">
        <v>2</v>
      </c>
      <c r="I25" s="8">
        <v>0</v>
      </c>
      <c r="J25" s="8">
        <v>3</v>
      </c>
      <c r="K25" s="8">
        <v>0</v>
      </c>
      <c r="L25" s="8">
        <v>2</v>
      </c>
    </row>
    <row r="26" spans="2:12" x14ac:dyDescent="0.2">
      <c r="B26">
        <v>8</v>
      </c>
      <c r="C26" s="8">
        <v>9</v>
      </c>
      <c r="D26" s="8">
        <v>5</v>
      </c>
      <c r="E26" s="8">
        <v>1</v>
      </c>
      <c r="F26" s="8">
        <v>0</v>
      </c>
      <c r="G26" s="8">
        <v>3</v>
      </c>
      <c r="H26" s="8">
        <v>5</v>
      </c>
      <c r="I26" s="8">
        <v>0</v>
      </c>
      <c r="J26" s="8">
        <v>3</v>
      </c>
      <c r="K26" s="8">
        <v>0</v>
      </c>
      <c r="L26" s="8">
        <v>2</v>
      </c>
    </row>
    <row r="27" spans="2:12" x14ac:dyDescent="0.2">
      <c r="B27">
        <v>9</v>
      </c>
      <c r="C27" s="8">
        <v>7</v>
      </c>
      <c r="D27" s="8">
        <v>3</v>
      </c>
      <c r="E27" s="8">
        <v>0</v>
      </c>
      <c r="F27" s="8">
        <v>1</v>
      </c>
      <c r="G27" s="8">
        <v>1</v>
      </c>
      <c r="H27" s="8">
        <v>0</v>
      </c>
      <c r="I27" s="8">
        <v>0</v>
      </c>
      <c r="J27" s="8">
        <v>1</v>
      </c>
      <c r="K27" s="8">
        <v>2</v>
      </c>
      <c r="L27" s="8">
        <v>2</v>
      </c>
    </row>
    <row r="28" spans="2:12" x14ac:dyDescent="0.2">
      <c r="B28">
        <v>10</v>
      </c>
      <c r="C28" s="8">
        <v>9</v>
      </c>
      <c r="D28" s="8">
        <v>4</v>
      </c>
      <c r="E28" s="8">
        <v>1</v>
      </c>
      <c r="F28" s="8">
        <v>1</v>
      </c>
      <c r="G28" s="8">
        <v>1</v>
      </c>
      <c r="H28" s="8">
        <v>3</v>
      </c>
      <c r="I28" s="8">
        <v>0</v>
      </c>
      <c r="J28" s="8">
        <v>0</v>
      </c>
      <c r="K28" s="8">
        <v>5</v>
      </c>
      <c r="L28" s="8">
        <v>0</v>
      </c>
    </row>
    <row r="29" spans="2:12" x14ac:dyDescent="0.2">
      <c r="B29">
        <v>11</v>
      </c>
      <c r="C29" s="8">
        <v>8</v>
      </c>
      <c r="D29" s="8">
        <v>5</v>
      </c>
      <c r="E29" s="8">
        <v>2</v>
      </c>
      <c r="F29" s="8">
        <v>4</v>
      </c>
      <c r="G29" s="8">
        <v>2</v>
      </c>
      <c r="H29" s="8">
        <v>4</v>
      </c>
      <c r="I29" s="8">
        <v>3</v>
      </c>
      <c r="J29" s="8">
        <v>4</v>
      </c>
      <c r="K29" s="8">
        <v>2</v>
      </c>
      <c r="L29" s="8">
        <v>2</v>
      </c>
    </row>
    <row r="30" spans="2:12" x14ac:dyDescent="0.2">
      <c r="B30">
        <v>12</v>
      </c>
      <c r="C30" s="8">
        <v>5</v>
      </c>
      <c r="D30" s="8">
        <v>4</v>
      </c>
      <c r="E30" s="8">
        <v>3</v>
      </c>
      <c r="F30" s="8">
        <v>6</v>
      </c>
      <c r="G30" s="8">
        <v>4</v>
      </c>
      <c r="H30" s="8">
        <v>2</v>
      </c>
      <c r="I30" s="8">
        <v>4</v>
      </c>
      <c r="J30" s="8">
        <v>3</v>
      </c>
      <c r="K30" s="8">
        <v>3</v>
      </c>
      <c r="L30" s="8">
        <v>5</v>
      </c>
    </row>
    <row r="34" spans="3:4" x14ac:dyDescent="0.2">
      <c r="C34" t="s">
        <v>139</v>
      </c>
    </row>
    <row r="35" spans="3:4" x14ac:dyDescent="0.2">
      <c r="C35" s="8">
        <v>251</v>
      </c>
      <c r="D35" s="8">
        <v>295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C01FE-4366-8A4E-A9B5-EE816F08D735}">
  <dimension ref="B3:C112"/>
  <sheetViews>
    <sheetView workbookViewId="0">
      <selection activeCell="B4" sqref="B4:C112"/>
    </sheetView>
  </sheetViews>
  <sheetFormatPr baseColWidth="10" defaultRowHeight="16" x14ac:dyDescent="0.2"/>
  <sheetData>
    <row r="3" spans="2:3" x14ac:dyDescent="0.2">
      <c r="B3" t="s">
        <v>92</v>
      </c>
      <c r="C3" t="s">
        <v>93</v>
      </c>
    </row>
    <row r="4" spans="2:3" x14ac:dyDescent="0.2">
      <c r="B4" s="8">
        <v>0</v>
      </c>
      <c r="C4" s="8">
        <v>0</v>
      </c>
    </row>
    <row r="5" spans="2:3" x14ac:dyDescent="0.2">
      <c r="B5" s="8">
        <v>1</v>
      </c>
      <c r="C5" s="8">
        <v>41</v>
      </c>
    </row>
    <row r="6" spans="2:3" x14ac:dyDescent="0.2">
      <c r="B6" s="8">
        <v>2</v>
      </c>
      <c r="C6" s="8">
        <v>50</v>
      </c>
    </row>
    <row r="7" spans="2:3" x14ac:dyDescent="0.2">
      <c r="B7" s="8">
        <v>3</v>
      </c>
      <c r="C7" s="8">
        <v>50</v>
      </c>
    </row>
    <row r="8" spans="2:3" x14ac:dyDescent="0.2">
      <c r="B8" s="8">
        <v>4</v>
      </c>
      <c r="C8" s="8">
        <v>50</v>
      </c>
    </row>
    <row r="9" spans="2:3" x14ac:dyDescent="0.2">
      <c r="B9" s="8">
        <v>5</v>
      </c>
      <c r="C9" s="8">
        <v>51</v>
      </c>
    </row>
    <row r="10" spans="2:3" x14ac:dyDescent="0.2">
      <c r="B10" s="8">
        <v>6</v>
      </c>
      <c r="C10" s="8">
        <v>50</v>
      </c>
    </row>
    <row r="11" spans="2:3" x14ac:dyDescent="0.2">
      <c r="B11" s="8">
        <v>7</v>
      </c>
      <c r="C11" s="8">
        <v>50</v>
      </c>
    </row>
    <row r="12" spans="2:3" x14ac:dyDescent="0.2">
      <c r="B12" s="8">
        <v>8</v>
      </c>
      <c r="C12" s="8">
        <v>50</v>
      </c>
    </row>
    <row r="13" spans="2:3" x14ac:dyDescent="0.2">
      <c r="B13" s="8">
        <v>9</v>
      </c>
      <c r="C13" s="8">
        <v>50</v>
      </c>
    </row>
    <row r="14" spans="2:3" x14ac:dyDescent="0.2">
      <c r="B14" s="8">
        <v>10</v>
      </c>
      <c r="C14" s="8">
        <v>50</v>
      </c>
    </row>
    <row r="15" spans="2:3" x14ac:dyDescent="0.2">
      <c r="B15" s="8">
        <v>11</v>
      </c>
      <c r="C15" s="8">
        <v>51</v>
      </c>
    </row>
    <row r="16" spans="2:3" x14ac:dyDescent="0.2">
      <c r="B16" s="8">
        <v>12</v>
      </c>
      <c r="C16" s="8">
        <v>50</v>
      </c>
    </row>
    <row r="17" spans="2:3" x14ac:dyDescent="0.2">
      <c r="B17" s="8">
        <v>13</v>
      </c>
      <c r="C17" s="8">
        <v>50</v>
      </c>
    </row>
    <row r="18" spans="2:3" x14ac:dyDescent="0.2">
      <c r="B18" s="8">
        <v>14</v>
      </c>
      <c r="C18" s="8">
        <v>50</v>
      </c>
    </row>
    <row r="19" spans="2:3" x14ac:dyDescent="0.2">
      <c r="B19" s="8">
        <v>15</v>
      </c>
      <c r="C19" s="8">
        <v>50</v>
      </c>
    </row>
    <row r="20" spans="2:3" x14ac:dyDescent="0.2">
      <c r="B20" s="8">
        <v>16</v>
      </c>
      <c r="C20" s="8">
        <v>49</v>
      </c>
    </row>
    <row r="21" spans="2:3" x14ac:dyDescent="0.2">
      <c r="B21" s="8">
        <v>17</v>
      </c>
      <c r="C21" s="8">
        <v>49</v>
      </c>
    </row>
    <row r="22" spans="2:3" x14ac:dyDescent="0.2">
      <c r="B22" s="8">
        <v>18</v>
      </c>
      <c r="C22" s="8">
        <v>49</v>
      </c>
    </row>
    <row r="23" spans="2:3" x14ac:dyDescent="0.2">
      <c r="B23" s="8">
        <v>19</v>
      </c>
      <c r="C23" s="8">
        <v>50</v>
      </c>
    </row>
    <row r="24" spans="2:3" x14ac:dyDescent="0.2">
      <c r="B24" s="8">
        <v>20</v>
      </c>
      <c r="C24" s="8">
        <v>50</v>
      </c>
    </row>
    <row r="25" spans="2:3" x14ac:dyDescent="0.2">
      <c r="B25" s="8">
        <v>21</v>
      </c>
      <c r="C25" s="8">
        <v>50</v>
      </c>
    </row>
    <row r="26" spans="2:3" x14ac:dyDescent="0.2">
      <c r="B26" s="8">
        <v>22</v>
      </c>
      <c r="C26" s="8">
        <v>50</v>
      </c>
    </row>
    <row r="27" spans="2:3" x14ac:dyDescent="0.2">
      <c r="B27" s="8">
        <v>23</v>
      </c>
      <c r="C27" s="8">
        <v>51</v>
      </c>
    </row>
    <row r="28" spans="2:3" x14ac:dyDescent="0.2">
      <c r="B28" s="8">
        <v>24</v>
      </c>
      <c r="C28" s="8">
        <v>50</v>
      </c>
    </row>
    <row r="29" spans="2:3" x14ac:dyDescent="0.2">
      <c r="B29" s="8">
        <v>25</v>
      </c>
      <c r="C29" s="8">
        <v>50</v>
      </c>
    </row>
    <row r="30" spans="2:3" x14ac:dyDescent="0.2">
      <c r="B30" s="8">
        <v>26</v>
      </c>
      <c r="C30" s="8">
        <v>50</v>
      </c>
    </row>
    <row r="31" spans="2:3" x14ac:dyDescent="0.2">
      <c r="B31" s="8">
        <v>27</v>
      </c>
      <c r="C31" s="8">
        <v>50</v>
      </c>
    </row>
    <row r="32" spans="2:3" x14ac:dyDescent="0.2">
      <c r="B32" s="8">
        <v>28</v>
      </c>
      <c r="C32" s="8">
        <v>50</v>
      </c>
    </row>
    <row r="33" spans="2:3" x14ac:dyDescent="0.2">
      <c r="B33" s="8">
        <v>29</v>
      </c>
      <c r="C33" s="8">
        <v>50</v>
      </c>
    </row>
    <row r="34" spans="2:3" x14ac:dyDescent="0.2">
      <c r="B34" s="8">
        <v>30</v>
      </c>
      <c r="C34" s="8">
        <v>50</v>
      </c>
    </row>
    <row r="35" spans="2:3" x14ac:dyDescent="0.2">
      <c r="B35" s="8">
        <v>31</v>
      </c>
      <c r="C35" s="8">
        <v>51</v>
      </c>
    </row>
    <row r="36" spans="2:3" x14ac:dyDescent="0.2">
      <c r="B36" s="8">
        <v>32</v>
      </c>
      <c r="C36" s="8">
        <v>50</v>
      </c>
    </row>
    <row r="37" spans="2:3" x14ac:dyDescent="0.2">
      <c r="B37" s="8">
        <v>33</v>
      </c>
      <c r="C37" s="8">
        <v>50</v>
      </c>
    </row>
    <row r="38" spans="2:3" x14ac:dyDescent="0.2">
      <c r="B38" s="8">
        <v>34</v>
      </c>
      <c r="C38" s="8">
        <v>50</v>
      </c>
    </row>
    <row r="39" spans="2:3" x14ac:dyDescent="0.2">
      <c r="B39" s="8">
        <v>35</v>
      </c>
      <c r="C39" s="8">
        <v>50</v>
      </c>
    </row>
    <row r="40" spans="2:3" x14ac:dyDescent="0.2">
      <c r="B40" s="8">
        <v>36</v>
      </c>
      <c r="C40" s="8">
        <v>50</v>
      </c>
    </row>
    <row r="41" spans="2:3" x14ac:dyDescent="0.2">
      <c r="B41" s="8">
        <v>37</v>
      </c>
      <c r="C41" s="8">
        <v>50</v>
      </c>
    </row>
    <row r="42" spans="2:3" x14ac:dyDescent="0.2">
      <c r="B42" s="8">
        <v>38</v>
      </c>
      <c r="C42" s="8">
        <v>50</v>
      </c>
    </row>
    <row r="43" spans="2:3" x14ac:dyDescent="0.2">
      <c r="B43" s="8">
        <v>39</v>
      </c>
      <c r="C43" s="8">
        <v>50</v>
      </c>
    </row>
    <row r="44" spans="2:3" x14ac:dyDescent="0.2">
      <c r="B44" s="8">
        <v>40</v>
      </c>
      <c r="C44" s="8">
        <v>50</v>
      </c>
    </row>
    <row r="45" spans="2:3" x14ac:dyDescent="0.2">
      <c r="B45" s="8">
        <v>41</v>
      </c>
      <c r="C45" s="8">
        <v>50</v>
      </c>
    </row>
    <row r="46" spans="2:3" x14ac:dyDescent="0.2">
      <c r="B46" s="8">
        <v>42</v>
      </c>
      <c r="C46" s="8">
        <v>51</v>
      </c>
    </row>
    <row r="47" spans="2:3" x14ac:dyDescent="0.2">
      <c r="B47" s="8">
        <v>43</v>
      </c>
      <c r="C47" s="8">
        <v>50</v>
      </c>
    </row>
    <row r="48" spans="2:3" x14ac:dyDescent="0.2">
      <c r="B48" s="8">
        <v>44</v>
      </c>
      <c r="C48" s="8">
        <v>50</v>
      </c>
    </row>
    <row r="49" spans="2:3" x14ac:dyDescent="0.2">
      <c r="B49" s="8">
        <v>45</v>
      </c>
      <c r="C49" s="8">
        <v>50</v>
      </c>
    </row>
    <row r="50" spans="2:3" x14ac:dyDescent="0.2">
      <c r="B50" s="8">
        <v>46</v>
      </c>
      <c r="C50" s="8">
        <v>50</v>
      </c>
    </row>
    <row r="51" spans="2:3" x14ac:dyDescent="0.2">
      <c r="B51" s="8">
        <v>47</v>
      </c>
      <c r="C51" s="8">
        <v>51</v>
      </c>
    </row>
    <row r="52" spans="2:3" x14ac:dyDescent="0.2">
      <c r="B52" s="8">
        <v>48</v>
      </c>
      <c r="C52" s="8">
        <v>50</v>
      </c>
    </row>
    <row r="53" spans="2:3" x14ac:dyDescent="0.2">
      <c r="B53" s="8">
        <v>49</v>
      </c>
      <c r="C53" s="8">
        <v>50</v>
      </c>
    </row>
    <row r="54" spans="2:3" x14ac:dyDescent="0.2">
      <c r="B54" s="8">
        <v>50</v>
      </c>
      <c r="C54" s="8">
        <v>50</v>
      </c>
    </row>
    <row r="55" spans="2:3" x14ac:dyDescent="0.2">
      <c r="B55" s="8">
        <v>51</v>
      </c>
      <c r="C55" s="8">
        <v>50</v>
      </c>
    </row>
    <row r="56" spans="2:3" x14ac:dyDescent="0.2">
      <c r="B56" s="8">
        <v>52</v>
      </c>
      <c r="C56" s="8">
        <v>50</v>
      </c>
    </row>
    <row r="57" spans="2:3" x14ac:dyDescent="0.2">
      <c r="B57" s="8">
        <v>53</v>
      </c>
      <c r="C57" s="8">
        <v>49</v>
      </c>
    </row>
    <row r="58" spans="2:3" x14ac:dyDescent="0.2">
      <c r="B58" s="8">
        <v>54</v>
      </c>
      <c r="C58" s="8">
        <v>49</v>
      </c>
    </row>
    <row r="59" spans="2:3" x14ac:dyDescent="0.2">
      <c r="B59" s="8">
        <v>55</v>
      </c>
      <c r="C59" s="8">
        <v>50</v>
      </c>
    </row>
    <row r="60" spans="2:3" x14ac:dyDescent="0.2">
      <c r="B60" s="8">
        <v>56</v>
      </c>
      <c r="C60" s="8">
        <v>50</v>
      </c>
    </row>
    <row r="61" spans="2:3" x14ac:dyDescent="0.2">
      <c r="B61" s="8">
        <v>57</v>
      </c>
      <c r="C61" s="8">
        <v>50</v>
      </c>
    </row>
    <row r="62" spans="2:3" x14ac:dyDescent="0.2">
      <c r="B62" s="8">
        <v>58</v>
      </c>
      <c r="C62" s="8">
        <v>50</v>
      </c>
    </row>
    <row r="63" spans="2:3" x14ac:dyDescent="0.2">
      <c r="B63" s="8">
        <v>59</v>
      </c>
      <c r="C63" s="8">
        <v>50</v>
      </c>
    </row>
    <row r="64" spans="2:3" x14ac:dyDescent="0.2">
      <c r="B64" s="8">
        <v>60</v>
      </c>
      <c r="C64" s="8">
        <v>50</v>
      </c>
    </row>
    <row r="65" spans="2:3" x14ac:dyDescent="0.2">
      <c r="B65" s="8"/>
      <c r="C65" s="8"/>
    </row>
    <row r="66" spans="2:3" x14ac:dyDescent="0.2">
      <c r="B66" s="8"/>
      <c r="C66" s="8"/>
    </row>
    <row r="67" spans="2:3" x14ac:dyDescent="0.2">
      <c r="B67" s="8"/>
      <c r="C67" s="8"/>
    </row>
    <row r="68" spans="2:3" x14ac:dyDescent="0.2">
      <c r="B68" s="8"/>
      <c r="C68" s="8"/>
    </row>
    <row r="69" spans="2:3" x14ac:dyDescent="0.2">
      <c r="B69" s="8"/>
      <c r="C69" s="8"/>
    </row>
    <row r="70" spans="2:3" x14ac:dyDescent="0.2">
      <c r="B70" s="8"/>
      <c r="C70" s="8"/>
    </row>
    <row r="71" spans="2:3" x14ac:dyDescent="0.2">
      <c r="B71" s="8"/>
      <c r="C71" s="8"/>
    </row>
    <row r="72" spans="2:3" x14ac:dyDescent="0.2">
      <c r="B72" s="8"/>
      <c r="C72" s="8"/>
    </row>
    <row r="73" spans="2:3" x14ac:dyDescent="0.2">
      <c r="B73" s="8"/>
      <c r="C73" s="8"/>
    </row>
    <row r="74" spans="2:3" x14ac:dyDescent="0.2">
      <c r="B74" s="8"/>
      <c r="C74" s="8"/>
    </row>
    <row r="75" spans="2:3" x14ac:dyDescent="0.2">
      <c r="B75" s="8"/>
      <c r="C75" s="8"/>
    </row>
    <row r="76" spans="2:3" x14ac:dyDescent="0.2">
      <c r="B76" s="8"/>
      <c r="C76" s="8"/>
    </row>
    <row r="77" spans="2:3" x14ac:dyDescent="0.2">
      <c r="B77" s="8"/>
      <c r="C77" s="8"/>
    </row>
    <row r="78" spans="2:3" x14ac:dyDescent="0.2">
      <c r="B78" s="8"/>
      <c r="C78" s="8"/>
    </row>
    <row r="79" spans="2:3" x14ac:dyDescent="0.2">
      <c r="B79" s="8"/>
      <c r="C79" s="8"/>
    </row>
    <row r="80" spans="2:3" x14ac:dyDescent="0.2">
      <c r="B80" s="8"/>
      <c r="C80" s="8"/>
    </row>
    <row r="81" spans="2:3" x14ac:dyDescent="0.2">
      <c r="B81" s="8"/>
      <c r="C81" s="8"/>
    </row>
    <row r="82" spans="2:3" x14ac:dyDescent="0.2">
      <c r="B82" s="8"/>
      <c r="C82" s="8"/>
    </row>
    <row r="83" spans="2:3" x14ac:dyDescent="0.2">
      <c r="B83" s="8"/>
      <c r="C83" s="8"/>
    </row>
    <row r="84" spans="2:3" x14ac:dyDescent="0.2">
      <c r="B84" s="8"/>
      <c r="C84" s="8"/>
    </row>
    <row r="85" spans="2:3" x14ac:dyDescent="0.2">
      <c r="B85" s="8"/>
      <c r="C85" s="8"/>
    </row>
    <row r="86" spans="2:3" x14ac:dyDescent="0.2">
      <c r="B86" s="8"/>
      <c r="C86" s="8"/>
    </row>
    <row r="87" spans="2:3" x14ac:dyDescent="0.2">
      <c r="B87" s="8"/>
      <c r="C87" s="8"/>
    </row>
    <row r="88" spans="2:3" x14ac:dyDescent="0.2">
      <c r="B88" s="8"/>
      <c r="C88" s="8"/>
    </row>
    <row r="89" spans="2:3" x14ac:dyDescent="0.2">
      <c r="B89" s="8"/>
      <c r="C89" s="8"/>
    </row>
    <row r="90" spans="2:3" x14ac:dyDescent="0.2">
      <c r="B90" s="8"/>
      <c r="C90" s="8"/>
    </row>
    <row r="91" spans="2:3" x14ac:dyDescent="0.2">
      <c r="B91" s="8"/>
      <c r="C91" s="8"/>
    </row>
    <row r="92" spans="2:3" x14ac:dyDescent="0.2">
      <c r="B92" s="8"/>
      <c r="C92" s="8"/>
    </row>
    <row r="93" spans="2:3" x14ac:dyDescent="0.2">
      <c r="B93" s="8"/>
      <c r="C93" s="8"/>
    </row>
    <row r="94" spans="2:3" x14ac:dyDescent="0.2">
      <c r="B94" s="8"/>
      <c r="C94" s="8"/>
    </row>
    <row r="95" spans="2:3" x14ac:dyDescent="0.2">
      <c r="B95" s="8"/>
      <c r="C95" s="8"/>
    </row>
    <row r="96" spans="2:3" x14ac:dyDescent="0.2">
      <c r="B96" s="8"/>
      <c r="C96" s="8"/>
    </row>
    <row r="97" spans="2:3" x14ac:dyDescent="0.2">
      <c r="B97" s="8"/>
      <c r="C97" s="8"/>
    </row>
    <row r="98" spans="2:3" x14ac:dyDescent="0.2">
      <c r="B98" s="8"/>
      <c r="C98" s="8"/>
    </row>
    <row r="99" spans="2:3" x14ac:dyDescent="0.2">
      <c r="B99" s="8"/>
      <c r="C99" s="8"/>
    </row>
    <row r="100" spans="2:3" x14ac:dyDescent="0.2">
      <c r="B100" s="8"/>
      <c r="C100" s="8"/>
    </row>
    <row r="101" spans="2:3" x14ac:dyDescent="0.2">
      <c r="B101" s="8"/>
      <c r="C101" s="8"/>
    </row>
    <row r="102" spans="2:3" x14ac:dyDescent="0.2">
      <c r="B102" s="8"/>
      <c r="C102" s="8"/>
    </row>
    <row r="103" spans="2:3" x14ac:dyDescent="0.2">
      <c r="B103" s="8"/>
      <c r="C103" s="8"/>
    </row>
    <row r="104" spans="2:3" x14ac:dyDescent="0.2">
      <c r="B104" s="8"/>
      <c r="C104" s="8"/>
    </row>
    <row r="105" spans="2:3" x14ac:dyDescent="0.2">
      <c r="B105" s="8"/>
      <c r="C105" s="8"/>
    </row>
    <row r="106" spans="2:3" x14ac:dyDescent="0.2">
      <c r="B106" s="8"/>
      <c r="C106" s="8"/>
    </row>
    <row r="107" spans="2:3" x14ac:dyDescent="0.2">
      <c r="B107" s="8"/>
      <c r="C107" s="8"/>
    </row>
    <row r="108" spans="2:3" x14ac:dyDescent="0.2">
      <c r="B108" s="8"/>
      <c r="C108" s="8"/>
    </row>
    <row r="109" spans="2:3" x14ac:dyDescent="0.2">
      <c r="B109" s="8"/>
      <c r="C109" s="8"/>
    </row>
    <row r="110" spans="2:3" x14ac:dyDescent="0.2">
      <c r="B110" s="8"/>
      <c r="C110" s="8"/>
    </row>
    <row r="111" spans="2:3" x14ac:dyDescent="0.2">
      <c r="B111" s="8"/>
      <c r="C111" s="8"/>
    </row>
    <row r="112" spans="2:3" x14ac:dyDescent="0.2">
      <c r="B112" s="8"/>
      <c r="C112" s="8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1079-45C4-C34A-94C9-CCE49A80045D}">
  <dimension ref="B3:D9"/>
  <sheetViews>
    <sheetView workbookViewId="0">
      <selection activeCell="C4" sqref="C4"/>
    </sheetView>
  </sheetViews>
  <sheetFormatPr baseColWidth="10" defaultRowHeight="16" x14ac:dyDescent="0.2"/>
  <cols>
    <col min="2" max="2" width="15.5" customWidth="1"/>
  </cols>
  <sheetData>
    <row r="3" spans="2:4" x14ac:dyDescent="0.2">
      <c r="B3" t="s">
        <v>94</v>
      </c>
      <c r="C3" t="s">
        <v>177</v>
      </c>
      <c r="D3" t="s">
        <v>95</v>
      </c>
    </row>
    <row r="4" spans="2:4" x14ac:dyDescent="0.2">
      <c r="B4" s="8">
        <v>0</v>
      </c>
      <c r="C4" s="8">
        <v>2</v>
      </c>
      <c r="D4" s="8">
        <v>0</v>
      </c>
    </row>
    <row r="5" spans="2:4" x14ac:dyDescent="0.2">
      <c r="B5" s="8">
        <v>25</v>
      </c>
      <c r="C5" s="8">
        <v>1.5</v>
      </c>
      <c r="D5" s="8">
        <v>0.5</v>
      </c>
    </row>
    <row r="6" spans="2:4" x14ac:dyDescent="0.2">
      <c r="B6" s="8">
        <v>35</v>
      </c>
      <c r="C6" s="8">
        <v>1.25</v>
      </c>
      <c r="D6" s="8">
        <v>0.75</v>
      </c>
    </row>
    <row r="7" spans="2:4" x14ac:dyDescent="0.2">
      <c r="B7" s="8">
        <v>50</v>
      </c>
      <c r="C7" s="8">
        <v>1</v>
      </c>
      <c r="D7" s="8">
        <v>1</v>
      </c>
    </row>
    <row r="8" spans="2:4" x14ac:dyDescent="0.2">
      <c r="B8" s="8">
        <v>75</v>
      </c>
      <c r="C8" s="8">
        <v>0.5</v>
      </c>
      <c r="D8" s="8">
        <v>1.5</v>
      </c>
    </row>
    <row r="9" spans="2:4" x14ac:dyDescent="0.2">
      <c r="B9" s="8">
        <v>100</v>
      </c>
      <c r="C9" s="8">
        <v>0</v>
      </c>
      <c r="D9" s="8">
        <v>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77074-DACC-944E-970D-77A7CBA4CB28}">
  <dimension ref="B3:T33"/>
  <sheetViews>
    <sheetView workbookViewId="0">
      <selection activeCell="J26" sqref="J26"/>
    </sheetView>
  </sheetViews>
  <sheetFormatPr baseColWidth="10" defaultRowHeight="16" x14ac:dyDescent="0.2"/>
  <cols>
    <col min="3" max="3" width="16.33203125" customWidth="1"/>
    <col min="4" max="4" width="13.6640625" customWidth="1"/>
    <col min="8" max="8" width="14" customWidth="1"/>
    <col min="13" max="13" width="14" customWidth="1"/>
  </cols>
  <sheetData>
    <row r="3" spans="2:17" x14ac:dyDescent="0.2">
      <c r="B3" s="3" t="s">
        <v>9</v>
      </c>
      <c r="C3" s="2" t="s">
        <v>10</v>
      </c>
    </row>
    <row r="4" spans="2:17" x14ac:dyDescent="0.2">
      <c r="C4" t="s">
        <v>83</v>
      </c>
    </row>
    <row r="5" spans="2:17" x14ac:dyDescent="0.2">
      <c r="B5" t="s">
        <v>88</v>
      </c>
      <c r="C5" s="11">
        <v>124.08</v>
      </c>
      <c r="D5" s="11">
        <v>95.04</v>
      </c>
      <c r="E5" s="11">
        <v>88.44</v>
      </c>
      <c r="F5" s="11">
        <v>135.30000000000001</v>
      </c>
      <c r="G5" s="11">
        <v>54.12</v>
      </c>
      <c r="H5" s="11">
        <v>95.7</v>
      </c>
      <c r="I5" s="12">
        <v>141.9</v>
      </c>
      <c r="J5" s="12">
        <v>112.2</v>
      </c>
      <c r="K5" s="12">
        <v>125.4</v>
      </c>
      <c r="L5" s="12">
        <v>97.68</v>
      </c>
      <c r="M5" s="12">
        <v>124.74</v>
      </c>
      <c r="N5" s="11">
        <v>58.74</v>
      </c>
      <c r="O5" s="11">
        <v>108.9</v>
      </c>
      <c r="P5" s="11">
        <v>92.4</v>
      </c>
      <c r="Q5" s="11">
        <v>77.88</v>
      </c>
    </row>
    <row r="6" spans="2:17" x14ac:dyDescent="0.2">
      <c r="B6" t="s">
        <v>6</v>
      </c>
      <c r="C6" s="11">
        <v>175.56</v>
      </c>
      <c r="D6" s="11">
        <v>151.80000000000001</v>
      </c>
      <c r="E6" s="11">
        <v>158.4</v>
      </c>
      <c r="F6" s="11">
        <v>184.14</v>
      </c>
      <c r="G6" s="11">
        <v>80.52</v>
      </c>
      <c r="H6" s="11">
        <v>135.96</v>
      </c>
      <c r="I6" s="12">
        <v>138.6</v>
      </c>
      <c r="J6" s="12">
        <v>175.56</v>
      </c>
      <c r="K6" s="12">
        <v>181.5</v>
      </c>
      <c r="L6" s="12">
        <v>167.64</v>
      </c>
      <c r="M6" s="12">
        <v>138.6</v>
      </c>
      <c r="N6" s="11">
        <v>132</v>
      </c>
      <c r="O6" s="11">
        <v>124.74</v>
      </c>
      <c r="P6" s="11">
        <v>115.5</v>
      </c>
      <c r="Q6" s="11">
        <v>99</v>
      </c>
    </row>
    <row r="7" spans="2:17" x14ac:dyDescent="0.2">
      <c r="B7" t="s">
        <v>89</v>
      </c>
      <c r="C7" s="11">
        <v>155.76</v>
      </c>
      <c r="D7" s="11">
        <v>192.72</v>
      </c>
      <c r="E7" s="11">
        <v>205.92</v>
      </c>
      <c r="F7" s="11">
        <v>194.04</v>
      </c>
      <c r="G7" s="11">
        <v>152.46</v>
      </c>
      <c r="H7" s="11">
        <v>133.32</v>
      </c>
      <c r="I7" s="12">
        <v>159.06</v>
      </c>
      <c r="J7" s="12">
        <v>141.24</v>
      </c>
      <c r="K7" s="12">
        <v>164.34</v>
      </c>
      <c r="L7" s="12">
        <v>130.02000000000001</v>
      </c>
      <c r="M7" s="12">
        <v>85.8</v>
      </c>
      <c r="N7" s="11">
        <v>132</v>
      </c>
      <c r="O7" s="11">
        <v>134.63999999999999</v>
      </c>
      <c r="P7" s="11">
        <v>87.78</v>
      </c>
      <c r="Q7" s="11">
        <v>60.06</v>
      </c>
    </row>
    <row r="9" spans="2:17" x14ac:dyDescent="0.2">
      <c r="C9" t="s">
        <v>83</v>
      </c>
    </row>
    <row r="10" spans="2:17" x14ac:dyDescent="0.2">
      <c r="B10" t="s">
        <v>90</v>
      </c>
      <c r="C10" s="12">
        <v>222</v>
      </c>
      <c r="D10" s="12">
        <v>159.72</v>
      </c>
      <c r="E10" s="12">
        <v>108.9</v>
      </c>
      <c r="F10" s="12">
        <v>137.94</v>
      </c>
      <c r="G10" s="12">
        <v>164.34</v>
      </c>
      <c r="H10" s="12">
        <v>126.06</v>
      </c>
      <c r="I10" s="12">
        <v>130.02000000000001</v>
      </c>
      <c r="J10" s="12">
        <v>118.8</v>
      </c>
      <c r="K10" s="12">
        <v>165</v>
      </c>
      <c r="L10" s="11">
        <v>148.5</v>
      </c>
      <c r="M10" s="11">
        <v>85.14</v>
      </c>
      <c r="N10" s="11">
        <v>186</v>
      </c>
      <c r="O10" s="11">
        <v>180</v>
      </c>
    </row>
    <row r="11" spans="2:17" x14ac:dyDescent="0.2">
      <c r="B11" t="s">
        <v>6</v>
      </c>
      <c r="C11" s="12">
        <v>117.48</v>
      </c>
      <c r="D11" s="12">
        <v>159.72</v>
      </c>
      <c r="E11" s="12">
        <v>153.12</v>
      </c>
      <c r="F11" s="12">
        <v>99.66</v>
      </c>
      <c r="G11" s="12">
        <v>130.68</v>
      </c>
      <c r="H11" s="12">
        <v>155.76</v>
      </c>
      <c r="I11" s="12">
        <v>180.84</v>
      </c>
      <c r="J11" s="12">
        <v>145.19999999999999</v>
      </c>
      <c r="K11" s="12">
        <v>130.68</v>
      </c>
      <c r="L11" s="11">
        <v>132.66</v>
      </c>
      <c r="M11" s="11">
        <v>165</v>
      </c>
      <c r="N11" s="11">
        <v>131.34</v>
      </c>
      <c r="O11" s="11">
        <v>118.8</v>
      </c>
    </row>
    <row r="12" spans="2:17" x14ac:dyDescent="0.2">
      <c r="B12" t="s">
        <v>89</v>
      </c>
      <c r="C12" s="12">
        <v>144.54</v>
      </c>
      <c r="D12" s="12">
        <v>199</v>
      </c>
      <c r="E12" s="12">
        <v>174.9</v>
      </c>
      <c r="F12" s="12">
        <v>75.239999999999995</v>
      </c>
      <c r="G12" s="12">
        <v>147.84</v>
      </c>
      <c r="H12" s="12">
        <v>183.48</v>
      </c>
      <c r="I12" s="12">
        <v>214.5</v>
      </c>
      <c r="J12" s="12">
        <v>191.4</v>
      </c>
      <c r="K12" s="12">
        <v>157.08000000000001</v>
      </c>
      <c r="L12" s="11">
        <v>145.19999999999999</v>
      </c>
      <c r="M12" s="11">
        <v>77.88</v>
      </c>
      <c r="N12" s="11">
        <v>161.69999999999999</v>
      </c>
      <c r="O12" s="11">
        <v>143.22</v>
      </c>
    </row>
    <row r="14" spans="2:17" x14ac:dyDescent="0.2">
      <c r="C14" t="s">
        <v>83</v>
      </c>
    </row>
    <row r="15" spans="2:17" x14ac:dyDescent="0.2">
      <c r="B15" t="s">
        <v>91</v>
      </c>
      <c r="C15" s="12">
        <v>70.62</v>
      </c>
      <c r="D15" s="12">
        <v>99</v>
      </c>
      <c r="E15" s="12">
        <v>148.5</v>
      </c>
      <c r="F15" s="12">
        <v>141.9</v>
      </c>
      <c r="G15" s="12">
        <v>171.6</v>
      </c>
      <c r="H15" s="12">
        <v>170.28</v>
      </c>
      <c r="I15" s="12">
        <v>112.2</v>
      </c>
      <c r="J15" s="12">
        <v>99.66</v>
      </c>
      <c r="K15" s="12">
        <v>122.76</v>
      </c>
      <c r="L15" s="12">
        <v>124.08</v>
      </c>
      <c r="M15" s="12">
        <v>122.1</v>
      </c>
    </row>
    <row r="16" spans="2:17" x14ac:dyDescent="0.2">
      <c r="B16" t="s">
        <v>6</v>
      </c>
      <c r="C16" s="12">
        <v>43.56</v>
      </c>
      <c r="D16" s="12">
        <v>120.12</v>
      </c>
      <c r="E16" s="12">
        <v>146.52000000000001</v>
      </c>
      <c r="F16" s="12">
        <v>102.96</v>
      </c>
      <c r="G16" s="12">
        <v>168.96</v>
      </c>
      <c r="H16" s="12">
        <v>176.22</v>
      </c>
      <c r="I16" s="12">
        <v>173.58</v>
      </c>
      <c r="J16" s="12">
        <v>157.08000000000001</v>
      </c>
      <c r="K16" s="12">
        <v>139.26</v>
      </c>
      <c r="L16" s="12">
        <v>144.54</v>
      </c>
      <c r="M16" s="12">
        <v>163.68</v>
      </c>
    </row>
    <row r="17" spans="2:20" x14ac:dyDescent="0.2">
      <c r="B17" t="s">
        <v>89</v>
      </c>
      <c r="C17" s="12">
        <v>81.84</v>
      </c>
      <c r="D17" s="12">
        <v>127.38</v>
      </c>
      <c r="E17" s="12">
        <v>173.58</v>
      </c>
      <c r="F17" s="12">
        <v>144.54</v>
      </c>
      <c r="G17" s="12">
        <v>149.16</v>
      </c>
      <c r="H17" s="12">
        <v>168.96</v>
      </c>
      <c r="I17" s="12">
        <v>141.24</v>
      </c>
      <c r="J17" s="12">
        <v>165</v>
      </c>
      <c r="K17" s="12">
        <v>120.12</v>
      </c>
      <c r="L17" s="12">
        <v>133.32</v>
      </c>
      <c r="M17" s="12">
        <v>159.72</v>
      </c>
    </row>
    <row r="20" spans="2:20" x14ac:dyDescent="0.2">
      <c r="C20" t="s">
        <v>20</v>
      </c>
    </row>
    <row r="21" spans="2:20" x14ac:dyDescent="0.2">
      <c r="B21" t="s">
        <v>88</v>
      </c>
      <c r="C21" s="12">
        <v>123.42</v>
      </c>
      <c r="D21" s="12">
        <v>123.42</v>
      </c>
      <c r="E21" s="12">
        <v>135.96</v>
      </c>
      <c r="F21" s="12">
        <v>155.76</v>
      </c>
      <c r="G21" s="12">
        <v>173.58</v>
      </c>
      <c r="H21" s="12">
        <v>82.5</v>
      </c>
      <c r="I21" s="12">
        <v>105.6</v>
      </c>
      <c r="J21" s="12">
        <v>109</v>
      </c>
      <c r="K21" s="12">
        <v>89</v>
      </c>
      <c r="L21" s="12">
        <v>126</v>
      </c>
      <c r="M21" s="11">
        <v>137</v>
      </c>
      <c r="N21" s="11">
        <v>150</v>
      </c>
      <c r="O21" s="11">
        <v>100</v>
      </c>
      <c r="P21" s="11">
        <v>214</v>
      </c>
    </row>
    <row r="22" spans="2:20" x14ac:dyDescent="0.2">
      <c r="B22" t="s">
        <v>6</v>
      </c>
      <c r="C22" s="12">
        <v>128.04</v>
      </c>
      <c r="D22" s="12">
        <v>183.48</v>
      </c>
      <c r="E22" s="12">
        <v>178.2</v>
      </c>
      <c r="F22" s="12">
        <v>145.86000000000001</v>
      </c>
      <c r="G22" s="12">
        <v>165</v>
      </c>
      <c r="H22" s="12">
        <v>171.6</v>
      </c>
      <c r="I22" s="12">
        <v>135.96</v>
      </c>
      <c r="J22" s="12">
        <v>60</v>
      </c>
      <c r="K22" s="12">
        <v>50</v>
      </c>
      <c r="L22" s="12">
        <v>25</v>
      </c>
      <c r="M22" s="11">
        <v>9</v>
      </c>
      <c r="N22" s="11">
        <v>49</v>
      </c>
      <c r="O22" s="11">
        <v>88</v>
      </c>
      <c r="P22" s="11">
        <v>111</v>
      </c>
    </row>
    <row r="23" spans="2:20" x14ac:dyDescent="0.2">
      <c r="B23" t="s">
        <v>89</v>
      </c>
      <c r="C23" s="12">
        <v>199.98</v>
      </c>
      <c r="D23" s="12">
        <v>208.56</v>
      </c>
      <c r="E23" s="12">
        <v>216.48</v>
      </c>
      <c r="F23" s="12">
        <v>149.82</v>
      </c>
      <c r="G23" s="12">
        <v>143.22</v>
      </c>
      <c r="H23" s="12">
        <v>207.24</v>
      </c>
      <c r="I23" s="12">
        <v>213.18</v>
      </c>
      <c r="J23" s="12">
        <v>75</v>
      </c>
      <c r="K23" s="12">
        <v>109</v>
      </c>
      <c r="L23" s="12">
        <v>43</v>
      </c>
      <c r="M23" s="11">
        <v>60</v>
      </c>
      <c r="N23" s="11">
        <v>62</v>
      </c>
      <c r="O23" s="11">
        <v>165</v>
      </c>
      <c r="P23" s="11">
        <v>145</v>
      </c>
    </row>
    <row r="25" spans="2:20" x14ac:dyDescent="0.2">
      <c r="C25" t="s">
        <v>20</v>
      </c>
    </row>
    <row r="26" spans="2:20" x14ac:dyDescent="0.2">
      <c r="B26" t="s">
        <v>90</v>
      </c>
      <c r="C26" s="11">
        <v>174.24</v>
      </c>
      <c r="D26" s="11">
        <v>157.74</v>
      </c>
      <c r="E26" s="11">
        <v>198</v>
      </c>
      <c r="F26" s="11">
        <v>182.82</v>
      </c>
      <c r="G26" s="11">
        <v>217.14</v>
      </c>
      <c r="H26" s="11">
        <v>193.38</v>
      </c>
      <c r="I26" s="11">
        <v>159.72</v>
      </c>
      <c r="J26" s="11">
        <v>204.6</v>
      </c>
      <c r="K26" s="11">
        <v>225.06</v>
      </c>
      <c r="L26" s="11">
        <v>160.38</v>
      </c>
      <c r="M26" s="11">
        <v>188.1</v>
      </c>
      <c r="N26" s="11">
        <v>127.38</v>
      </c>
      <c r="O26" s="12">
        <v>160.38</v>
      </c>
      <c r="P26" s="12">
        <v>157.08000000000001</v>
      </c>
      <c r="Q26" s="12">
        <v>168.3</v>
      </c>
      <c r="R26" s="12">
        <v>116.16</v>
      </c>
      <c r="S26" s="12">
        <v>168.3</v>
      </c>
      <c r="T26" s="12">
        <v>132</v>
      </c>
    </row>
    <row r="27" spans="2:20" x14ac:dyDescent="0.2">
      <c r="B27" t="s">
        <v>6</v>
      </c>
      <c r="C27" s="11">
        <v>108.24</v>
      </c>
      <c r="D27" s="11">
        <v>126.06</v>
      </c>
      <c r="E27" s="11">
        <v>165.66</v>
      </c>
      <c r="F27" s="11">
        <v>91.08</v>
      </c>
      <c r="G27" s="11">
        <v>149.82</v>
      </c>
      <c r="H27" s="11">
        <v>100</v>
      </c>
      <c r="I27" s="11">
        <v>158.4</v>
      </c>
      <c r="J27" s="11">
        <v>118.8</v>
      </c>
      <c r="K27" s="11">
        <v>159.06</v>
      </c>
      <c r="L27" s="11">
        <v>103.62</v>
      </c>
      <c r="M27" s="11">
        <v>127.38</v>
      </c>
      <c r="N27" s="11">
        <v>167.64</v>
      </c>
      <c r="O27" s="12">
        <v>28.38</v>
      </c>
      <c r="P27" s="12">
        <v>147.84</v>
      </c>
      <c r="Q27" s="12">
        <v>166.98</v>
      </c>
      <c r="R27" s="12">
        <v>87.78</v>
      </c>
      <c r="S27" s="12">
        <v>154.44</v>
      </c>
      <c r="T27" s="12">
        <v>124.08</v>
      </c>
    </row>
    <row r="28" spans="2:20" x14ac:dyDescent="0.2">
      <c r="B28" t="s">
        <v>89</v>
      </c>
      <c r="C28" s="11">
        <v>169.62</v>
      </c>
      <c r="D28" s="11">
        <v>127.38</v>
      </c>
      <c r="E28" s="11">
        <v>184.8</v>
      </c>
      <c r="F28" s="11">
        <v>72.599999999999994</v>
      </c>
      <c r="G28" s="11">
        <v>149.16</v>
      </c>
      <c r="H28" s="11">
        <v>165</v>
      </c>
      <c r="I28" s="11">
        <v>166.32</v>
      </c>
      <c r="J28" s="11">
        <v>128.69999999999999</v>
      </c>
      <c r="K28" s="11">
        <v>145.19999999999999</v>
      </c>
      <c r="L28" s="11">
        <v>184.14</v>
      </c>
      <c r="M28" s="11">
        <v>153.12</v>
      </c>
      <c r="N28" s="11">
        <v>166.32</v>
      </c>
      <c r="O28" s="12">
        <v>115.5</v>
      </c>
      <c r="P28" s="12">
        <v>159.72</v>
      </c>
      <c r="Q28" s="12">
        <v>166.32</v>
      </c>
      <c r="R28" s="12">
        <v>87.78</v>
      </c>
      <c r="S28" s="12">
        <v>132</v>
      </c>
      <c r="T28" s="12">
        <v>71</v>
      </c>
    </row>
    <row r="30" spans="2:20" x14ac:dyDescent="0.2">
      <c r="C30" t="s">
        <v>20</v>
      </c>
    </row>
    <row r="31" spans="2:20" x14ac:dyDescent="0.2">
      <c r="B31" t="s">
        <v>91</v>
      </c>
      <c r="C31" s="12">
        <v>138.6</v>
      </c>
      <c r="D31" s="12">
        <v>190.08</v>
      </c>
      <c r="E31" s="12">
        <v>163.68</v>
      </c>
      <c r="F31" s="12">
        <v>207.9</v>
      </c>
      <c r="G31" s="12">
        <v>141.24</v>
      </c>
      <c r="H31" s="12">
        <v>124.08</v>
      </c>
      <c r="I31" s="12">
        <v>192.06</v>
      </c>
      <c r="J31" s="12">
        <v>191.4</v>
      </c>
      <c r="K31" s="12">
        <v>143.88</v>
      </c>
    </row>
    <row r="32" spans="2:20" x14ac:dyDescent="0.2">
      <c r="B32" t="s">
        <v>6</v>
      </c>
      <c r="C32" s="12">
        <v>118.8</v>
      </c>
      <c r="D32" s="12">
        <v>141.9</v>
      </c>
      <c r="E32" s="12">
        <v>124.08</v>
      </c>
      <c r="F32" s="12">
        <v>128.04</v>
      </c>
      <c r="G32" s="12">
        <v>106.26</v>
      </c>
      <c r="H32" s="12">
        <v>91.08</v>
      </c>
      <c r="I32" s="12">
        <v>82.5</v>
      </c>
      <c r="J32" s="12">
        <v>113.52</v>
      </c>
      <c r="K32" s="12">
        <v>95.04</v>
      </c>
    </row>
    <row r="33" spans="2:11" x14ac:dyDescent="0.2">
      <c r="B33" t="s">
        <v>89</v>
      </c>
      <c r="C33" s="12">
        <v>126.72</v>
      </c>
      <c r="D33" s="12">
        <v>151.80000000000001</v>
      </c>
      <c r="E33" s="12">
        <v>94.38</v>
      </c>
      <c r="F33" s="12">
        <v>120.78</v>
      </c>
      <c r="G33" s="12">
        <v>156.41999999999999</v>
      </c>
      <c r="H33" s="12">
        <v>141.9</v>
      </c>
      <c r="I33" s="12">
        <v>87.12</v>
      </c>
      <c r="J33" s="12">
        <v>155.76</v>
      </c>
      <c r="K33" s="12">
        <v>98.34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F297A-8140-A145-9435-704AC6F3C67B}">
  <dimension ref="A1:M48"/>
  <sheetViews>
    <sheetView workbookViewId="0">
      <selection activeCell="G43" sqref="G43:I48"/>
    </sheetView>
  </sheetViews>
  <sheetFormatPr baseColWidth="10" defaultRowHeight="16" x14ac:dyDescent="0.2"/>
  <sheetData>
    <row r="1" spans="1:13" x14ac:dyDescent="0.2">
      <c r="C1" s="3" t="s">
        <v>9</v>
      </c>
      <c r="D1" s="2" t="s">
        <v>10</v>
      </c>
    </row>
    <row r="3" spans="1:13" x14ac:dyDescent="0.2">
      <c r="C3" t="s">
        <v>3</v>
      </c>
      <c r="D3" s="10" t="s">
        <v>83</v>
      </c>
      <c r="G3" t="s">
        <v>4</v>
      </c>
      <c r="H3" s="10" t="s">
        <v>83</v>
      </c>
      <c r="K3" t="s">
        <v>7</v>
      </c>
      <c r="L3" s="10" t="s">
        <v>83</v>
      </c>
    </row>
    <row r="4" spans="1:13" x14ac:dyDescent="0.2">
      <c r="C4" t="s">
        <v>0</v>
      </c>
      <c r="D4" t="s">
        <v>1</v>
      </c>
      <c r="E4" t="s">
        <v>2</v>
      </c>
      <c r="G4" t="s">
        <v>0</v>
      </c>
      <c r="H4" t="s">
        <v>5</v>
      </c>
      <c r="I4" t="s">
        <v>6</v>
      </c>
      <c r="K4" t="s">
        <v>0</v>
      </c>
      <c r="L4" t="s">
        <v>5</v>
      </c>
      <c r="M4" t="s">
        <v>6</v>
      </c>
    </row>
    <row r="5" spans="1:13" x14ac:dyDescent="0.2">
      <c r="A5" t="s">
        <v>13</v>
      </c>
      <c r="C5" s="11">
        <v>0.70469799</v>
      </c>
      <c r="D5" s="11">
        <v>0.63636364000000001</v>
      </c>
      <c r="E5" s="11">
        <v>0.64</v>
      </c>
      <c r="G5" s="12">
        <v>0.55140186999999996</v>
      </c>
      <c r="H5" s="12">
        <v>0.66666667000000002</v>
      </c>
      <c r="I5" s="12">
        <v>0.35</v>
      </c>
      <c r="K5" s="12">
        <v>0.21568627000000001</v>
      </c>
      <c r="L5" s="12">
        <v>0.25</v>
      </c>
      <c r="M5" s="12">
        <v>0.3</v>
      </c>
    </row>
    <row r="6" spans="1:13" x14ac:dyDescent="0.2">
      <c r="C6" s="11">
        <v>0.89944133999999998</v>
      </c>
      <c r="D6" s="11">
        <v>0.4</v>
      </c>
      <c r="E6" s="11">
        <v>0.3</v>
      </c>
      <c r="G6" s="12">
        <v>0.69016266000000004</v>
      </c>
      <c r="H6" s="12">
        <v>-0.66666669999999995</v>
      </c>
      <c r="I6" s="12">
        <v>0</v>
      </c>
      <c r="K6" s="12">
        <v>0.75</v>
      </c>
      <c r="L6" s="12">
        <v>-1</v>
      </c>
      <c r="M6" s="12">
        <v>0</v>
      </c>
    </row>
    <row r="7" spans="1:13" x14ac:dyDescent="0.2">
      <c r="C7" s="11">
        <v>0.87586207000000005</v>
      </c>
      <c r="D7" s="11">
        <v>0.55555555999999995</v>
      </c>
      <c r="E7" s="11">
        <v>0.33</v>
      </c>
      <c r="G7" s="12">
        <v>0.68354429999999999</v>
      </c>
      <c r="H7" s="12">
        <v>0.71428570999999996</v>
      </c>
      <c r="I7" s="12">
        <v>0.2</v>
      </c>
      <c r="K7" s="12">
        <v>0.63636364000000001</v>
      </c>
      <c r="L7" s="12">
        <v>0.42857142999999998</v>
      </c>
      <c r="M7" s="12">
        <v>-0.3</v>
      </c>
    </row>
    <row r="8" spans="1:13" x14ac:dyDescent="0.2">
      <c r="C8" s="11">
        <v>0.6</v>
      </c>
      <c r="D8" s="11">
        <v>0.33333332999999998</v>
      </c>
      <c r="E8" s="11">
        <v>0.7</v>
      </c>
      <c r="G8" s="12">
        <v>0.81818181999999995</v>
      </c>
      <c r="H8" s="12">
        <v>0</v>
      </c>
      <c r="I8" s="12">
        <v>-0.3</v>
      </c>
      <c r="K8" s="12">
        <v>0.52941176000000001</v>
      </c>
      <c r="L8" s="12">
        <v>-0.1111111</v>
      </c>
      <c r="M8" s="12">
        <v>0.1</v>
      </c>
    </row>
    <row r="9" spans="1:13" x14ac:dyDescent="0.2">
      <c r="C9" s="11">
        <v>0.92592593000000001</v>
      </c>
      <c r="D9" s="11">
        <v>0.65517241000000004</v>
      </c>
      <c r="E9" s="11">
        <v>0.9</v>
      </c>
      <c r="G9" s="12">
        <v>0.69924812000000003</v>
      </c>
      <c r="H9" s="12">
        <v>0.25</v>
      </c>
      <c r="I9" s="12">
        <v>0.1</v>
      </c>
      <c r="K9" s="12">
        <v>0.66666667000000002</v>
      </c>
      <c r="L9" s="12">
        <v>0</v>
      </c>
      <c r="M9" s="12">
        <v>-0.1</v>
      </c>
    </row>
    <row r="10" spans="1:13" x14ac:dyDescent="0.2">
      <c r="C10" s="8"/>
      <c r="D10" s="8"/>
      <c r="E10" s="8"/>
      <c r="G10" s="8"/>
      <c r="H10" s="8"/>
      <c r="I10" s="8"/>
      <c r="K10" s="8"/>
      <c r="L10" s="8"/>
      <c r="M10" s="8"/>
    </row>
    <row r="11" spans="1:13" x14ac:dyDescent="0.2">
      <c r="C11" s="8"/>
      <c r="D11" s="8"/>
      <c r="E11" s="8"/>
      <c r="G11" s="8"/>
      <c r="H11" s="8"/>
      <c r="I11" s="8"/>
      <c r="K11" s="8"/>
      <c r="L11" s="8"/>
      <c r="M11" s="8"/>
    </row>
    <row r="12" spans="1:13" x14ac:dyDescent="0.2">
      <c r="C12" s="12">
        <v>1</v>
      </c>
      <c r="D12" s="12">
        <v>0.55555555999999995</v>
      </c>
      <c r="E12" s="12">
        <v>0.55000000000000004</v>
      </c>
      <c r="G12" s="8"/>
      <c r="H12" s="8"/>
      <c r="I12" s="8"/>
      <c r="K12" s="12">
        <v>0.47826087</v>
      </c>
      <c r="L12" s="12">
        <v>0.375</v>
      </c>
      <c r="M12" s="12">
        <v>0.25</v>
      </c>
    </row>
    <row r="13" spans="1:13" x14ac:dyDescent="0.2">
      <c r="C13" s="12">
        <v>0.66666667000000002</v>
      </c>
      <c r="D13" s="12">
        <v>0.5</v>
      </c>
      <c r="E13" s="12">
        <v>0.5</v>
      </c>
      <c r="G13" s="11">
        <v>0.53846154000000002</v>
      </c>
      <c r="H13" s="11">
        <v>-0.5</v>
      </c>
      <c r="I13" s="11">
        <v>0.45</v>
      </c>
      <c r="K13" s="12">
        <v>0.71428570999999996</v>
      </c>
      <c r="L13" s="12">
        <v>0.25</v>
      </c>
      <c r="M13" s="12">
        <v>-0.35</v>
      </c>
    </row>
    <row r="14" spans="1:13" x14ac:dyDescent="0.2">
      <c r="C14" s="12">
        <v>0.66666667000000002</v>
      </c>
      <c r="D14" s="12">
        <v>0.47368420999999999</v>
      </c>
      <c r="E14" s="12">
        <v>0.33</v>
      </c>
      <c r="G14" s="11">
        <v>0.63636364000000001</v>
      </c>
      <c r="H14" s="11">
        <v>-0.01</v>
      </c>
      <c r="I14" s="11">
        <v>0.1</v>
      </c>
      <c r="K14" s="12">
        <v>0.2</v>
      </c>
      <c r="L14" s="12">
        <v>0.5</v>
      </c>
      <c r="M14" s="12">
        <v>0.75</v>
      </c>
    </row>
    <row r="15" spans="1:13" x14ac:dyDescent="0.2">
      <c r="C15" s="12">
        <v>0.6</v>
      </c>
      <c r="D15" s="12">
        <v>0.45454545000000002</v>
      </c>
      <c r="E15" s="12">
        <v>1</v>
      </c>
      <c r="G15" s="11">
        <v>0.85714285999999995</v>
      </c>
      <c r="H15" s="11">
        <v>0</v>
      </c>
      <c r="I15" s="11">
        <v>0</v>
      </c>
      <c r="K15" s="12">
        <v>0.38461538000000001</v>
      </c>
      <c r="L15" s="12">
        <v>0</v>
      </c>
      <c r="M15" s="12">
        <v>0.35</v>
      </c>
    </row>
    <row r="16" spans="1:13" x14ac:dyDescent="0.2">
      <c r="C16" s="12">
        <v>1</v>
      </c>
      <c r="D16" s="12">
        <v>9.0909089999999998E-2</v>
      </c>
      <c r="E16" s="12">
        <v>0</v>
      </c>
      <c r="G16" s="11">
        <v>0.93939393999999998</v>
      </c>
      <c r="H16" s="11">
        <v>0.2</v>
      </c>
      <c r="I16" s="11">
        <v>-0.1</v>
      </c>
      <c r="K16" s="12">
        <v>1</v>
      </c>
      <c r="L16" s="12">
        <v>0.45454545000000002</v>
      </c>
      <c r="M16" s="12">
        <v>0.4</v>
      </c>
    </row>
    <row r="17" spans="3:13" x14ac:dyDescent="0.2">
      <c r="C17" s="8"/>
      <c r="D17" s="8"/>
      <c r="E17" s="8"/>
      <c r="G17" s="11">
        <v>0.5</v>
      </c>
      <c r="H17" s="11">
        <v>0.3</v>
      </c>
      <c r="I17" s="11">
        <v>0.3</v>
      </c>
    </row>
    <row r="18" spans="3:13" x14ac:dyDescent="0.2">
      <c r="C18" s="8"/>
      <c r="D18" s="8"/>
      <c r="E18" s="8"/>
      <c r="G18" s="11">
        <v>0.27272727000000002</v>
      </c>
      <c r="H18" s="11">
        <v>-0.6</v>
      </c>
      <c r="I18" s="11">
        <v>0.6</v>
      </c>
    </row>
    <row r="19" spans="3:13" x14ac:dyDescent="0.2">
      <c r="C19" s="12">
        <v>0.6</v>
      </c>
      <c r="D19" s="12">
        <v>1</v>
      </c>
      <c r="E19" s="12">
        <v>0.9</v>
      </c>
      <c r="G19" s="11">
        <v>0.2</v>
      </c>
      <c r="H19" s="11">
        <v>0.2</v>
      </c>
      <c r="I19" s="11">
        <v>-0.6</v>
      </c>
    </row>
    <row r="20" spans="3:13" x14ac:dyDescent="0.2">
      <c r="C20" s="12">
        <v>0</v>
      </c>
      <c r="D20" s="12">
        <v>0.25</v>
      </c>
      <c r="E20" s="12">
        <v>0.3</v>
      </c>
    </row>
    <row r="21" spans="3:13" x14ac:dyDescent="0.2">
      <c r="C21" s="12">
        <v>0.6</v>
      </c>
      <c r="D21" s="12">
        <v>0.8</v>
      </c>
      <c r="E21" s="12">
        <v>0.7</v>
      </c>
    </row>
    <row r="22" spans="3:13" x14ac:dyDescent="0.2">
      <c r="C22" s="12">
        <v>0.27777777999999997</v>
      </c>
      <c r="D22" s="12">
        <v>0.39393939</v>
      </c>
      <c r="E22" s="12">
        <v>0.5</v>
      </c>
    </row>
    <row r="27" spans="3:13" x14ac:dyDescent="0.2">
      <c r="C27" t="s">
        <v>3</v>
      </c>
      <c r="D27" s="1" t="s">
        <v>20</v>
      </c>
      <c r="G27" t="s">
        <v>4</v>
      </c>
      <c r="H27" s="1" t="s">
        <v>20</v>
      </c>
      <c r="K27" t="s">
        <v>7</v>
      </c>
      <c r="L27" s="1" t="s">
        <v>20</v>
      </c>
    </row>
    <row r="28" spans="3:13" x14ac:dyDescent="0.2">
      <c r="C28" t="s">
        <v>0</v>
      </c>
      <c r="D28" t="s">
        <v>1</v>
      </c>
      <c r="E28" t="s">
        <v>2</v>
      </c>
      <c r="G28" t="s">
        <v>0</v>
      </c>
      <c r="H28" t="s">
        <v>1</v>
      </c>
      <c r="I28" t="s">
        <v>2</v>
      </c>
      <c r="K28" t="s">
        <v>0</v>
      </c>
      <c r="L28" t="s">
        <v>5</v>
      </c>
      <c r="M28" t="s">
        <v>6</v>
      </c>
    </row>
    <row r="29" spans="3:13" x14ac:dyDescent="0.2">
      <c r="C29" s="11">
        <v>0.8</v>
      </c>
      <c r="D29" s="11">
        <v>0.8</v>
      </c>
      <c r="E29" s="11">
        <v>0.33333332999999998</v>
      </c>
      <c r="G29" s="11">
        <v>0.52380952000000003</v>
      </c>
      <c r="H29" s="11">
        <v>0.2</v>
      </c>
      <c r="I29" s="11">
        <v>0.2</v>
      </c>
      <c r="K29" s="12">
        <v>0.5</v>
      </c>
      <c r="L29" s="12">
        <v>0</v>
      </c>
      <c r="M29" s="12">
        <v>0.2</v>
      </c>
    </row>
    <row r="30" spans="3:13" x14ac:dyDescent="0.2">
      <c r="C30" s="11">
        <v>0.54545454999999998</v>
      </c>
      <c r="D30" s="11">
        <v>0.54545454999999998</v>
      </c>
      <c r="E30" s="11">
        <v>0.33333332999999998</v>
      </c>
      <c r="G30" s="11">
        <v>0.75757576000000004</v>
      </c>
      <c r="H30" s="11">
        <v>0.33333332999999998</v>
      </c>
      <c r="I30" s="11">
        <v>0.46666667000000001</v>
      </c>
      <c r="K30" s="12">
        <v>0.63636364000000001</v>
      </c>
      <c r="L30" s="12">
        <v>-0.2</v>
      </c>
      <c r="M30" s="12">
        <v>0.6</v>
      </c>
    </row>
    <row r="31" spans="3:13" x14ac:dyDescent="0.2">
      <c r="C31" s="11">
        <v>0.83050847000000005</v>
      </c>
      <c r="D31" s="11">
        <v>0.83050847000000005</v>
      </c>
      <c r="E31" s="11">
        <v>0.75</v>
      </c>
      <c r="G31" s="11">
        <v>0.25</v>
      </c>
      <c r="H31" s="11">
        <v>0.2</v>
      </c>
      <c r="I31" s="11">
        <v>0.48936170000000001</v>
      </c>
      <c r="K31" s="12">
        <v>0.33333332999999998</v>
      </c>
      <c r="L31" s="12">
        <v>0</v>
      </c>
      <c r="M31" s="12">
        <v>0.55555555599999995</v>
      </c>
    </row>
    <row r="32" spans="3:13" x14ac:dyDescent="0.2">
      <c r="C32" s="8"/>
      <c r="D32" s="8"/>
      <c r="E32" s="8"/>
      <c r="G32" s="11">
        <v>0.36231883999999998</v>
      </c>
      <c r="H32" s="11">
        <v>-0.2</v>
      </c>
      <c r="I32" s="11">
        <v>0.22033897999999999</v>
      </c>
      <c r="K32" s="12">
        <v>0.6</v>
      </c>
      <c r="L32" s="12">
        <v>-0.3333333</v>
      </c>
      <c r="M32" s="12">
        <v>0.84615384599999999</v>
      </c>
    </row>
    <row r="33" spans="3:13" x14ac:dyDescent="0.2">
      <c r="C33" s="12">
        <v>0.69230769000000003</v>
      </c>
      <c r="D33" s="12">
        <v>0.42857142999999998</v>
      </c>
      <c r="E33" s="12">
        <v>0.93548387</v>
      </c>
      <c r="G33" s="11">
        <v>0.74545455000000005</v>
      </c>
      <c r="H33" s="11">
        <v>0</v>
      </c>
      <c r="I33" s="11">
        <v>0.28571428999999998</v>
      </c>
      <c r="K33" s="12">
        <v>0.66666667000000002</v>
      </c>
      <c r="L33" s="12">
        <v>0.55555555999999995</v>
      </c>
      <c r="M33" s="12">
        <v>0.764705882</v>
      </c>
    </row>
    <row r="34" spans="3:13" x14ac:dyDescent="0.2">
      <c r="C34" s="12">
        <v>0</v>
      </c>
      <c r="D34" s="12">
        <v>0</v>
      </c>
      <c r="E34" s="12">
        <v>0.33333332999999998</v>
      </c>
      <c r="G34" s="8"/>
      <c r="H34" s="8"/>
      <c r="I34" s="8"/>
      <c r="K34" s="12">
        <v>0.26984127000000002</v>
      </c>
      <c r="L34" s="12">
        <v>-8.1081100000000003E-2</v>
      </c>
      <c r="M34" s="12">
        <v>0.63963963999999995</v>
      </c>
    </row>
    <row r="35" spans="3:13" x14ac:dyDescent="0.2">
      <c r="C35" s="12">
        <v>0.63636364000000001</v>
      </c>
      <c r="D35" s="12">
        <v>-2.5641000000000001E-2</v>
      </c>
      <c r="E35" s="12">
        <v>0.71428570999999996</v>
      </c>
      <c r="G35" s="8"/>
      <c r="H35" s="8"/>
      <c r="I35" s="8"/>
      <c r="K35" s="8"/>
      <c r="L35" s="8"/>
      <c r="M35" s="8"/>
    </row>
    <row r="36" spans="3:13" x14ac:dyDescent="0.2">
      <c r="C36" s="12">
        <v>1</v>
      </c>
      <c r="D36" s="12">
        <v>1</v>
      </c>
      <c r="E36" s="12">
        <v>0.33333332999999998</v>
      </c>
      <c r="G36" s="12">
        <v>0.73333333000000001</v>
      </c>
      <c r="H36" s="12">
        <v>-0.4736842</v>
      </c>
      <c r="I36" s="12">
        <v>0.21212121</v>
      </c>
      <c r="K36" s="8"/>
      <c r="L36" s="8"/>
      <c r="M36" s="8"/>
    </row>
    <row r="37" spans="3:13" x14ac:dyDescent="0.2">
      <c r="C37" s="12">
        <v>0</v>
      </c>
      <c r="D37" s="12">
        <v>0.2</v>
      </c>
      <c r="E37" s="12">
        <v>0.6</v>
      </c>
      <c r="G37" s="12">
        <v>0.55223880999999997</v>
      </c>
      <c r="H37" s="12">
        <v>0.33333332999999998</v>
      </c>
      <c r="I37" s="12">
        <v>0.83333332999999998</v>
      </c>
      <c r="K37" s="8"/>
      <c r="L37" s="8"/>
      <c r="M37" s="8"/>
    </row>
    <row r="38" spans="3:13" x14ac:dyDescent="0.2">
      <c r="C38" s="8"/>
      <c r="D38" s="8"/>
      <c r="E38" s="8"/>
      <c r="G38" s="12">
        <v>0.38235293999999997</v>
      </c>
      <c r="H38" s="12">
        <v>-0.3333333</v>
      </c>
      <c r="I38" s="12">
        <v>0.59090909000000003</v>
      </c>
      <c r="K38" s="8"/>
      <c r="L38" s="8"/>
      <c r="M38" s="8"/>
    </row>
    <row r="39" spans="3:13" x14ac:dyDescent="0.2">
      <c r="C39" s="11">
        <v>0.33333332999999998</v>
      </c>
      <c r="D39" s="11">
        <v>0.33333332999999998</v>
      </c>
      <c r="E39" s="11">
        <v>0.5</v>
      </c>
      <c r="G39" s="12">
        <v>0.48780488</v>
      </c>
      <c r="H39" s="12">
        <v>-1.6393399999999999E-2</v>
      </c>
      <c r="I39" s="12">
        <v>0.55555555999999995</v>
      </c>
      <c r="K39" s="8"/>
      <c r="L39" s="8"/>
      <c r="M39" s="8"/>
    </row>
    <row r="40" spans="3:13" x14ac:dyDescent="0.2">
      <c r="C40" s="11">
        <v>0.97183098999999995</v>
      </c>
      <c r="D40" s="11">
        <v>0.97183098999999995</v>
      </c>
      <c r="E40" s="11">
        <v>1</v>
      </c>
      <c r="G40" s="12">
        <v>-3.2258099999999998E-2</v>
      </c>
      <c r="H40" s="12">
        <v>1.6393439999999999E-2</v>
      </c>
      <c r="I40" s="12">
        <v>0.81818181999999995</v>
      </c>
      <c r="K40" s="12">
        <v>0.56862745000000003</v>
      </c>
      <c r="L40" s="12">
        <v>0.6</v>
      </c>
      <c r="M40" s="12">
        <v>0.6</v>
      </c>
    </row>
    <row r="41" spans="3:13" x14ac:dyDescent="0.2">
      <c r="C41" s="11">
        <v>0.8</v>
      </c>
      <c r="D41" s="11">
        <v>0.8</v>
      </c>
      <c r="E41" s="11">
        <v>0.5</v>
      </c>
      <c r="G41" s="8"/>
      <c r="H41" s="8"/>
      <c r="I41" s="8"/>
      <c r="K41" s="12">
        <v>1</v>
      </c>
      <c r="L41" s="12">
        <v>0.33333332999999998</v>
      </c>
      <c r="M41" s="12">
        <v>0.65</v>
      </c>
    </row>
    <row r="42" spans="3:13" x14ac:dyDescent="0.2">
      <c r="C42" s="8"/>
      <c r="D42" s="8"/>
      <c r="E42" s="8"/>
      <c r="G42" s="8"/>
      <c r="H42" s="8"/>
      <c r="I42" s="8"/>
      <c r="K42" s="12">
        <v>0.33333332999999998</v>
      </c>
      <c r="L42" s="12">
        <v>0.45945945999999999</v>
      </c>
      <c r="M42" s="12">
        <v>0.03</v>
      </c>
    </row>
    <row r="43" spans="3:13" x14ac:dyDescent="0.2">
      <c r="C43" s="12">
        <v>-0.2</v>
      </c>
      <c r="D43" s="12">
        <v>-0.2</v>
      </c>
      <c r="E43" s="12">
        <v>0.6</v>
      </c>
      <c r="G43" s="11">
        <v>0.46341462999999999</v>
      </c>
      <c r="H43" s="11">
        <v>0.5</v>
      </c>
      <c r="I43" s="11">
        <v>-0.29032259999999999</v>
      </c>
      <c r="K43" s="12">
        <v>0.16666666999999999</v>
      </c>
      <c r="L43" s="12">
        <v>-0.1111111</v>
      </c>
      <c r="M43" s="12">
        <v>0.42</v>
      </c>
    </row>
    <row r="44" spans="3:13" x14ac:dyDescent="0.2">
      <c r="C44" s="12">
        <v>0.92452829999999997</v>
      </c>
      <c r="D44" s="12">
        <v>0.92452829999999997</v>
      </c>
      <c r="E44" s="12">
        <v>0.75</v>
      </c>
      <c r="G44" s="11">
        <v>0.66153846000000005</v>
      </c>
      <c r="H44" s="11">
        <v>-0.2</v>
      </c>
      <c r="I44" s="11">
        <v>0.66666667000000002</v>
      </c>
      <c r="K44" s="12">
        <v>0.69014085000000003</v>
      </c>
      <c r="L44" s="12">
        <v>-0.48148150000000001</v>
      </c>
      <c r="M44" s="12">
        <v>0.72789115599999998</v>
      </c>
    </row>
    <row r="45" spans="3:13" x14ac:dyDescent="0.2">
      <c r="C45" s="12">
        <v>0.6</v>
      </c>
      <c r="D45" s="12">
        <v>0.66666667000000002</v>
      </c>
      <c r="E45" s="12">
        <v>0.33333332999999998</v>
      </c>
      <c r="G45" s="11">
        <v>0.63157894999999997</v>
      </c>
      <c r="H45" s="11">
        <v>0</v>
      </c>
      <c r="I45" s="11">
        <v>0.66666667000000002</v>
      </c>
    </row>
    <row r="46" spans="3:13" x14ac:dyDescent="0.2">
      <c r="G46" s="11">
        <v>0.74358974</v>
      </c>
      <c r="H46" s="11">
        <v>0</v>
      </c>
      <c r="I46" s="11">
        <v>0.33333332999999998</v>
      </c>
    </row>
    <row r="47" spans="3:13" x14ac:dyDescent="0.2">
      <c r="G47" s="11">
        <v>0.58904109999999998</v>
      </c>
      <c r="H47" s="11">
        <v>0.33333332999999998</v>
      </c>
      <c r="I47" s="11">
        <v>0.33333332999999998</v>
      </c>
    </row>
    <row r="48" spans="3:13" x14ac:dyDescent="0.2">
      <c r="G48" s="11">
        <v>0.47619048000000003</v>
      </c>
      <c r="H48" s="11">
        <v>0.1</v>
      </c>
      <c r="I48" s="11">
        <v>0.21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EC41E-F22F-A646-A073-12C9F1301169}">
  <dimension ref="B3:I20"/>
  <sheetViews>
    <sheetView workbookViewId="0">
      <selection activeCell="N46" sqref="N46"/>
    </sheetView>
  </sheetViews>
  <sheetFormatPr baseColWidth="10" defaultRowHeight="16" x14ac:dyDescent="0.2"/>
  <sheetData>
    <row r="3" spans="2:9" x14ac:dyDescent="0.2">
      <c r="B3" t="s">
        <v>98</v>
      </c>
      <c r="E3" t="s">
        <v>97</v>
      </c>
      <c r="H3" t="s">
        <v>96</v>
      </c>
    </row>
    <row r="4" spans="2:9" x14ac:dyDescent="0.2">
      <c r="B4" t="s">
        <v>83</v>
      </c>
      <c r="C4" t="s">
        <v>20</v>
      </c>
      <c r="E4" t="s">
        <v>83</v>
      </c>
      <c r="F4" t="s">
        <v>20</v>
      </c>
      <c r="H4" t="s">
        <v>83</v>
      </c>
      <c r="I4" t="s">
        <v>20</v>
      </c>
    </row>
    <row r="5" spans="2:9" x14ac:dyDescent="0.2">
      <c r="B5" s="8">
        <v>5.77</v>
      </c>
      <c r="C5" s="8">
        <v>8.18</v>
      </c>
      <c r="E5" s="8">
        <v>1.9E-2</v>
      </c>
      <c r="F5" s="8">
        <v>2.7E-2</v>
      </c>
      <c r="H5" s="8">
        <v>0.187</v>
      </c>
      <c r="I5" s="8">
        <v>0.223</v>
      </c>
    </row>
    <row r="6" spans="2:9" x14ac:dyDescent="0.2">
      <c r="B6" s="8">
        <v>5.73</v>
      </c>
      <c r="C6" s="8">
        <v>8.18</v>
      </c>
      <c r="E6" s="8">
        <v>1.9E-2</v>
      </c>
      <c r="F6" s="8">
        <v>2.7E-2</v>
      </c>
      <c r="H6" s="8">
        <v>0.19750000000000001</v>
      </c>
      <c r="I6" s="8">
        <v>0.222</v>
      </c>
    </row>
    <row r="7" spans="2:9" x14ac:dyDescent="0.2">
      <c r="B7" s="8">
        <v>6.6180000000000003</v>
      </c>
      <c r="C7" s="8">
        <v>8.24</v>
      </c>
      <c r="E7" s="8">
        <v>2.1999999999999999E-2</v>
      </c>
      <c r="F7" s="8">
        <v>2.7E-2</v>
      </c>
      <c r="H7" s="8">
        <v>0.23799999999999999</v>
      </c>
      <c r="I7" s="8">
        <v>0.22370000000000001</v>
      </c>
    </row>
    <row r="8" spans="2:9" x14ac:dyDescent="0.2">
      <c r="B8" s="8"/>
      <c r="C8" s="8"/>
      <c r="E8" s="8"/>
      <c r="F8" s="8"/>
      <c r="H8" s="8"/>
      <c r="I8" s="8"/>
    </row>
    <row r="9" spans="2:9" x14ac:dyDescent="0.2">
      <c r="B9" s="8">
        <v>5.98</v>
      </c>
      <c r="C9" s="8">
        <v>6.24</v>
      </c>
      <c r="E9" s="8">
        <v>1.9E-2</v>
      </c>
      <c r="F9" s="8">
        <v>0.02</v>
      </c>
      <c r="H9" s="8">
        <v>0.21149999999999999</v>
      </c>
      <c r="I9" s="8">
        <v>0.20499999999999999</v>
      </c>
    </row>
    <row r="10" spans="2:9" x14ac:dyDescent="0.2">
      <c r="B10" s="8">
        <v>5.91</v>
      </c>
      <c r="C10" s="8">
        <v>6.6</v>
      </c>
      <c r="E10" s="8">
        <v>1.9599999999999999E-2</v>
      </c>
      <c r="F10" s="8">
        <v>2.1999999999999999E-2</v>
      </c>
      <c r="H10" s="8">
        <v>0.20899999999999999</v>
      </c>
      <c r="I10" s="8">
        <v>0.221</v>
      </c>
    </row>
    <row r="11" spans="2:9" x14ac:dyDescent="0.2">
      <c r="B11" s="8">
        <v>6.12</v>
      </c>
      <c r="C11" s="8">
        <v>6.37</v>
      </c>
      <c r="E11" s="8">
        <v>0.02</v>
      </c>
      <c r="F11" s="8">
        <v>0.02</v>
      </c>
      <c r="H11" s="8">
        <v>0.22</v>
      </c>
      <c r="I11" s="8">
        <v>0.20599999999999999</v>
      </c>
    </row>
    <row r="12" spans="2:9" x14ac:dyDescent="0.2">
      <c r="B12" s="8">
        <v>6.2050000000000001</v>
      </c>
      <c r="C12" s="8">
        <v>6.09</v>
      </c>
      <c r="E12" s="8">
        <v>0.02</v>
      </c>
      <c r="F12" s="8">
        <v>0.02</v>
      </c>
      <c r="H12" s="8">
        <v>0.24399999999999999</v>
      </c>
      <c r="I12" s="8">
        <v>0.20699999999999999</v>
      </c>
    </row>
    <row r="13" spans="2:9" x14ac:dyDescent="0.2">
      <c r="B13" s="8">
        <v>6.2008000000000001</v>
      </c>
      <c r="C13" s="8">
        <v>6.13</v>
      </c>
      <c r="E13" s="8">
        <v>2.06E-2</v>
      </c>
      <c r="F13" s="8">
        <v>0.02</v>
      </c>
      <c r="H13" s="8">
        <v>0.2407</v>
      </c>
      <c r="I13" s="8">
        <v>0.20599999999999999</v>
      </c>
    </row>
    <row r="14" spans="2:9" x14ac:dyDescent="0.2">
      <c r="B14" s="8">
        <v>6.14</v>
      </c>
      <c r="C14" s="8">
        <v>6.08</v>
      </c>
      <c r="E14" s="8">
        <v>0.02</v>
      </c>
      <c r="F14" s="8">
        <v>2.0299999999999999E-2</v>
      </c>
      <c r="H14" s="8">
        <v>0.2427</v>
      </c>
      <c r="I14" s="8">
        <v>0.20810000000000001</v>
      </c>
    </row>
    <row r="15" spans="2:9" x14ac:dyDescent="0.2">
      <c r="B15" s="8"/>
      <c r="C15" s="8"/>
      <c r="E15" s="8"/>
      <c r="F15" s="8"/>
      <c r="H15" s="8"/>
      <c r="I15" s="8"/>
    </row>
    <row r="16" spans="2:9" x14ac:dyDescent="0.2">
      <c r="B16" s="8">
        <v>5.92</v>
      </c>
      <c r="C16" s="8">
        <v>7.6</v>
      </c>
      <c r="E16" s="8">
        <v>1.9E-2</v>
      </c>
      <c r="F16" s="8">
        <v>2.5000000000000001E-2</v>
      </c>
      <c r="H16" s="8">
        <v>0.23</v>
      </c>
      <c r="I16" s="8">
        <v>0.224</v>
      </c>
    </row>
    <row r="17" spans="2:9" x14ac:dyDescent="0.2">
      <c r="B17" s="8">
        <v>5.95</v>
      </c>
      <c r="C17" s="8">
        <v>8.1880000000000006</v>
      </c>
      <c r="E17" s="8">
        <v>1.9E-2</v>
      </c>
      <c r="F17" s="8">
        <v>2.7E-2</v>
      </c>
      <c r="H17" s="8">
        <v>0.22</v>
      </c>
      <c r="I17" s="8">
        <v>0.22600000000000001</v>
      </c>
    </row>
    <row r="18" spans="2:9" x14ac:dyDescent="0.2">
      <c r="B18" s="8">
        <v>6.22</v>
      </c>
      <c r="C18" s="8">
        <v>7.32</v>
      </c>
      <c r="E18" s="8">
        <v>0.02</v>
      </c>
      <c r="F18" s="8">
        <v>2.4E-2</v>
      </c>
      <c r="H18" s="8">
        <v>0.22170000000000001</v>
      </c>
      <c r="I18" s="8">
        <v>0.222</v>
      </c>
    </row>
    <row r="19" spans="2:9" x14ac:dyDescent="0.2">
      <c r="B19" s="8">
        <v>6.2</v>
      </c>
      <c r="C19" s="8">
        <v>7.88</v>
      </c>
      <c r="E19" s="8">
        <v>2.07E-2</v>
      </c>
      <c r="F19" s="8">
        <v>2.5999999999999999E-2</v>
      </c>
      <c r="H19" s="8">
        <v>0.2165</v>
      </c>
      <c r="I19" s="8">
        <v>0.22559999999999999</v>
      </c>
    </row>
    <row r="20" spans="2:9" x14ac:dyDescent="0.2">
      <c r="B20" s="8">
        <v>6.06</v>
      </c>
      <c r="C20" s="8">
        <v>8.26</v>
      </c>
      <c r="E20" s="8">
        <v>0.02</v>
      </c>
      <c r="F20" s="8">
        <v>2.7E-2</v>
      </c>
      <c r="H20" s="8">
        <v>0.20899999999999999</v>
      </c>
      <c r="I20" s="8">
        <v>0.22550000000000001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F420C-2587-E54E-936C-2BBC97F38428}">
  <dimension ref="B3:D319"/>
  <sheetViews>
    <sheetView workbookViewId="0">
      <selection activeCell="D4" sqref="D4:D319"/>
    </sheetView>
  </sheetViews>
  <sheetFormatPr baseColWidth="10" defaultRowHeight="16" x14ac:dyDescent="0.2"/>
  <cols>
    <col min="2" max="2" width="12.83203125" customWidth="1"/>
  </cols>
  <sheetData>
    <row r="3" spans="2:4" x14ac:dyDescent="0.2">
      <c r="B3" t="s">
        <v>14</v>
      </c>
      <c r="C3" t="s">
        <v>19</v>
      </c>
      <c r="D3" t="s">
        <v>99</v>
      </c>
    </row>
    <row r="4" spans="2:4" x14ac:dyDescent="0.2">
      <c r="B4" s="8">
        <v>496</v>
      </c>
      <c r="C4" s="8">
        <v>12.5906585</v>
      </c>
      <c r="D4" s="8">
        <v>8.9502383099999996</v>
      </c>
    </row>
    <row r="5" spans="2:4" x14ac:dyDescent="0.2">
      <c r="B5" s="8">
        <v>496</v>
      </c>
      <c r="C5" s="8">
        <v>8.8837781299999996</v>
      </c>
      <c r="D5" s="8">
        <v>6.96815695</v>
      </c>
    </row>
    <row r="6" spans="2:4" x14ac:dyDescent="0.2">
      <c r="B6" s="8">
        <v>496</v>
      </c>
      <c r="C6" s="8">
        <v>8.2038888199999995</v>
      </c>
      <c r="D6" s="8">
        <v>11.017249</v>
      </c>
    </row>
    <row r="7" spans="2:4" x14ac:dyDescent="0.2">
      <c r="B7" s="8">
        <v>496</v>
      </c>
      <c r="C7" s="8">
        <v>6.0650345200000002</v>
      </c>
      <c r="D7" s="8">
        <v>7.4791154999999998</v>
      </c>
    </row>
    <row r="8" spans="2:4" x14ac:dyDescent="0.2">
      <c r="B8" s="8">
        <v>496</v>
      </c>
      <c r="C8" s="8">
        <v>2.61764017</v>
      </c>
      <c r="D8" s="8">
        <v>10.3844504</v>
      </c>
    </row>
    <row r="9" spans="2:4" x14ac:dyDescent="0.2">
      <c r="B9" s="8"/>
      <c r="C9" s="8"/>
      <c r="D9" s="8"/>
    </row>
    <row r="10" spans="2:4" x14ac:dyDescent="0.2">
      <c r="B10" s="8">
        <v>408</v>
      </c>
      <c r="C10" s="8">
        <v>7.2454830699999997</v>
      </c>
      <c r="D10" s="8">
        <v>2.5065926900000002</v>
      </c>
    </row>
    <row r="11" spans="2:4" x14ac:dyDescent="0.2">
      <c r="B11" s="8">
        <v>408</v>
      </c>
      <c r="C11" s="8">
        <v>11.430309599999999</v>
      </c>
      <c r="D11" s="8">
        <v>18.076066099999998</v>
      </c>
    </row>
    <row r="12" spans="2:4" x14ac:dyDescent="0.2">
      <c r="B12" s="8">
        <v>408</v>
      </c>
      <c r="C12" s="8">
        <v>5.32235879</v>
      </c>
      <c r="D12" s="8">
        <v>4.0921109800000002</v>
      </c>
    </row>
    <row r="13" spans="2:4" x14ac:dyDescent="0.2">
      <c r="B13" s="8">
        <v>408</v>
      </c>
      <c r="C13" s="8">
        <v>6.6850998500000003</v>
      </c>
      <c r="D13" s="8">
        <v>8.8504553900000005</v>
      </c>
    </row>
    <row r="14" spans="2:4" x14ac:dyDescent="0.2">
      <c r="B14" s="8">
        <v>408</v>
      </c>
      <c r="C14" s="8">
        <v>9.1261812599999992</v>
      </c>
      <c r="D14" s="8">
        <v>10.5630895</v>
      </c>
    </row>
    <row r="15" spans="2:4" x14ac:dyDescent="0.2">
      <c r="B15" s="8">
        <v>408</v>
      </c>
      <c r="C15" s="8">
        <v>7.9909029299999998</v>
      </c>
      <c r="D15" s="8">
        <v>8.0330519799999998</v>
      </c>
    </row>
    <row r="16" spans="2:4" x14ac:dyDescent="0.2">
      <c r="B16" s="8"/>
      <c r="C16" s="8"/>
      <c r="D16" s="8"/>
    </row>
    <row r="17" spans="2:4" x14ac:dyDescent="0.2">
      <c r="B17" s="8">
        <v>385</v>
      </c>
      <c r="C17" s="8">
        <v>8.4931255199999995</v>
      </c>
      <c r="D17" s="8">
        <v>4.4346248900000003</v>
      </c>
    </row>
    <row r="18" spans="2:4" x14ac:dyDescent="0.2">
      <c r="B18" s="8">
        <v>385</v>
      </c>
      <c r="C18" s="8">
        <v>5.8683950999999999</v>
      </c>
      <c r="D18" s="8">
        <v>5.7214448500000001</v>
      </c>
    </row>
    <row r="19" spans="2:4" x14ac:dyDescent="0.2">
      <c r="B19" s="8">
        <v>385</v>
      </c>
      <c r="C19" s="8">
        <v>5.7526896699999996</v>
      </c>
      <c r="D19" s="8">
        <v>3.10436304</v>
      </c>
    </row>
    <row r="20" spans="2:4" x14ac:dyDescent="0.2">
      <c r="B20" s="8">
        <v>385</v>
      </c>
      <c r="C20" s="8">
        <v>12.4494054</v>
      </c>
      <c r="D20" s="8">
        <v>8.1087412099999998</v>
      </c>
    </row>
    <row r="21" spans="2:4" x14ac:dyDescent="0.2">
      <c r="B21" s="8">
        <v>385</v>
      </c>
      <c r="C21" s="8">
        <v>3.8438198400000001</v>
      </c>
      <c r="D21" s="8">
        <v>5.3462913700000003</v>
      </c>
    </row>
    <row r="22" spans="2:4" x14ac:dyDescent="0.2">
      <c r="B22" s="8">
        <v>385</v>
      </c>
      <c r="C22" s="8">
        <v>3.85360148</v>
      </c>
      <c r="D22" s="8">
        <v>3.7959111499999998</v>
      </c>
    </row>
    <row r="23" spans="2:4" x14ac:dyDescent="0.2">
      <c r="B23" s="8">
        <v>385</v>
      </c>
      <c r="C23" s="8">
        <v>1.48007708</v>
      </c>
      <c r="D23" s="8">
        <v>3.5615116200000001</v>
      </c>
    </row>
    <row r="24" spans="2:4" x14ac:dyDescent="0.2">
      <c r="B24" s="8"/>
      <c r="C24" s="8"/>
      <c r="D24" s="8"/>
    </row>
    <row r="25" spans="2:4" x14ac:dyDescent="0.2">
      <c r="B25" s="8">
        <v>352</v>
      </c>
      <c r="C25" s="8">
        <v>6.8587223899999996</v>
      </c>
      <c r="D25" s="8">
        <v>4.1892411599999999</v>
      </c>
    </row>
    <row r="26" spans="2:4" x14ac:dyDescent="0.2">
      <c r="B26" s="8">
        <v>352</v>
      </c>
      <c r="C26" s="8">
        <v>9.3936158400000007</v>
      </c>
      <c r="D26" s="8">
        <v>7.7902869099999998</v>
      </c>
    </row>
    <row r="27" spans="2:4" x14ac:dyDescent="0.2">
      <c r="B27" s="8">
        <v>352</v>
      </c>
      <c r="C27" s="8">
        <v>11.8060042</v>
      </c>
      <c r="D27" s="8">
        <v>7.1491986499999998</v>
      </c>
    </row>
    <row r="28" spans="2:4" x14ac:dyDescent="0.2">
      <c r="B28" s="8">
        <v>352</v>
      </c>
      <c r="C28" s="8">
        <v>7.1707395700000003</v>
      </c>
      <c r="D28" s="8">
        <v>8.6719844599999991</v>
      </c>
    </row>
    <row r="29" spans="2:4" x14ac:dyDescent="0.2">
      <c r="B29" s="8">
        <v>352</v>
      </c>
      <c r="C29" s="8">
        <v>8.1643239100000002</v>
      </c>
      <c r="D29" s="8">
        <v>4.2483048999999999</v>
      </c>
    </row>
    <row r="30" spans="2:4" x14ac:dyDescent="0.2">
      <c r="B30" s="8">
        <v>352</v>
      </c>
      <c r="C30" s="8">
        <v>6.9089539699999998</v>
      </c>
      <c r="D30" s="8">
        <v>9.7560669499999992</v>
      </c>
    </row>
    <row r="31" spans="2:4" x14ac:dyDescent="0.2">
      <c r="B31" s="8">
        <v>352</v>
      </c>
      <c r="C31" s="8">
        <v>7.6522910499999997</v>
      </c>
      <c r="D31" s="8">
        <v>6.1729134600000002</v>
      </c>
    </row>
    <row r="32" spans="2:4" x14ac:dyDescent="0.2">
      <c r="B32" s="8">
        <v>352</v>
      </c>
      <c r="C32" s="8">
        <v>5.9739038600000001</v>
      </c>
      <c r="D32" s="8">
        <v>9.4110099999999992</v>
      </c>
    </row>
    <row r="33" spans="2:4" x14ac:dyDescent="0.2">
      <c r="B33" s="8">
        <v>352</v>
      </c>
      <c r="C33" s="8">
        <v>5.9928949500000002</v>
      </c>
      <c r="D33" s="8">
        <v>4.2062195400000002</v>
      </c>
    </row>
    <row r="34" spans="2:4" x14ac:dyDescent="0.2">
      <c r="B34" s="8"/>
      <c r="C34" s="8"/>
      <c r="D34" s="8"/>
    </row>
    <row r="35" spans="2:4" x14ac:dyDescent="0.2">
      <c r="B35" s="8">
        <v>299</v>
      </c>
      <c r="C35" s="8">
        <v>3.82912754</v>
      </c>
      <c r="D35" s="8">
        <v>0.71131798999999996</v>
      </c>
    </row>
    <row r="36" spans="2:4" x14ac:dyDescent="0.2">
      <c r="B36" s="8">
        <v>299</v>
      </c>
      <c r="C36" s="8">
        <v>4.58482156</v>
      </c>
      <c r="D36" s="8">
        <v>5.6364805999999996</v>
      </c>
    </row>
    <row r="37" spans="2:4" x14ac:dyDescent="0.2">
      <c r="B37" s="8">
        <v>299</v>
      </c>
      <c r="C37" s="8">
        <v>5.0217962299999996</v>
      </c>
      <c r="D37" s="8">
        <v>5.2341322200000002</v>
      </c>
    </row>
    <row r="38" spans="2:4" x14ac:dyDescent="0.2">
      <c r="B38" s="8">
        <v>299</v>
      </c>
      <c r="C38" s="8">
        <v>3.4610878700000001</v>
      </c>
      <c r="D38" s="8">
        <v>6.0399172700000001</v>
      </c>
    </row>
    <row r="39" spans="2:4" x14ac:dyDescent="0.2">
      <c r="B39" s="8">
        <v>299</v>
      </c>
      <c r="C39" s="8">
        <v>6.40489</v>
      </c>
      <c r="D39" s="8">
        <v>7.0568492899999997</v>
      </c>
    </row>
    <row r="40" spans="2:4" x14ac:dyDescent="0.2">
      <c r="B40" s="8">
        <v>299</v>
      </c>
      <c r="C40" s="8">
        <v>7.0371912500000002</v>
      </c>
      <c r="D40" s="8">
        <v>9.9271295500000001</v>
      </c>
    </row>
    <row r="41" spans="2:4" x14ac:dyDescent="0.2">
      <c r="B41" s="8">
        <v>299</v>
      </c>
      <c r="C41" s="8">
        <v>5.2820378100000003</v>
      </c>
      <c r="D41" s="8">
        <v>1.5807339600000001</v>
      </c>
    </row>
    <row r="42" spans="2:4" x14ac:dyDescent="0.2">
      <c r="B42" s="8">
        <v>299</v>
      </c>
      <c r="C42" s="8">
        <v>5.7923157400000003</v>
      </c>
      <c r="D42" s="8">
        <v>1.1113633199999999</v>
      </c>
    </row>
    <row r="43" spans="2:4" x14ac:dyDescent="0.2">
      <c r="B43" s="8"/>
      <c r="C43" s="8"/>
      <c r="D43" s="8"/>
    </row>
    <row r="44" spans="2:4" x14ac:dyDescent="0.2">
      <c r="B44" s="8">
        <v>227</v>
      </c>
      <c r="C44" s="8">
        <v>3.9976423099999998</v>
      </c>
      <c r="D44" s="8">
        <v>5.4184037700000003</v>
      </c>
    </row>
    <row r="45" spans="2:4" x14ac:dyDescent="0.2">
      <c r="B45" s="8">
        <v>227</v>
      </c>
      <c r="C45" s="8">
        <v>5.9167928400000003</v>
      </c>
      <c r="D45" s="8">
        <v>7.8856202900000003</v>
      </c>
    </row>
    <row r="46" spans="2:4" x14ac:dyDescent="0.2">
      <c r="B46" s="8">
        <v>227</v>
      </c>
      <c r="C46" s="8">
        <v>4.9753456399999996</v>
      </c>
      <c r="D46" s="8">
        <v>3.9767069199999998</v>
      </c>
    </row>
    <row r="47" spans="2:4" x14ac:dyDescent="0.2">
      <c r="B47" s="8">
        <v>227</v>
      </c>
      <c r="C47" s="8">
        <v>8.4799940199999995</v>
      </c>
      <c r="D47" s="8">
        <v>6.7295581599999998</v>
      </c>
    </row>
    <row r="48" spans="2:4" x14ac:dyDescent="0.2">
      <c r="B48" s="8">
        <v>227</v>
      </c>
      <c r="C48" s="8">
        <v>6.7091379</v>
      </c>
      <c r="D48" s="8">
        <v>5.6485462499999999</v>
      </c>
    </row>
    <row r="49" spans="2:4" x14ac:dyDescent="0.2">
      <c r="B49" s="8">
        <v>227</v>
      </c>
      <c r="C49" s="8">
        <v>0.95562323999999998</v>
      </c>
      <c r="D49" s="8">
        <v>6.9516778199999996</v>
      </c>
    </row>
    <row r="50" spans="2:4" x14ac:dyDescent="0.2">
      <c r="B50" s="8">
        <v>227</v>
      </c>
      <c r="C50" s="8">
        <v>5.27845298</v>
      </c>
      <c r="D50" s="8">
        <v>5.1721889499999998</v>
      </c>
    </row>
    <row r="51" spans="2:4" x14ac:dyDescent="0.2">
      <c r="B51" s="8">
        <v>227</v>
      </c>
      <c r="C51" s="8">
        <v>6.1604271700000002</v>
      </c>
      <c r="D51" s="8">
        <v>4.7050727200000004</v>
      </c>
    </row>
    <row r="52" spans="2:4" x14ac:dyDescent="0.2">
      <c r="B52" s="8"/>
      <c r="C52" s="8"/>
      <c r="D52" s="8"/>
    </row>
    <row r="53" spans="2:4" x14ac:dyDescent="0.2">
      <c r="B53" s="8">
        <v>471</v>
      </c>
      <c r="C53" s="8">
        <v>5.6928932000000003</v>
      </c>
      <c r="D53" s="8">
        <v>9.1355863199999998</v>
      </c>
    </row>
    <row r="54" spans="2:4" x14ac:dyDescent="0.2">
      <c r="B54" s="8">
        <v>471</v>
      </c>
      <c r="C54" s="8">
        <v>7.3458599400000004</v>
      </c>
      <c r="D54" s="8">
        <v>5.9049360799999997</v>
      </c>
    </row>
    <row r="55" spans="2:4" x14ac:dyDescent="0.2">
      <c r="B55" s="8">
        <v>471</v>
      </c>
      <c r="C55" s="8">
        <v>4.6670254299999998</v>
      </c>
      <c r="D55" s="8">
        <v>3.75726037</v>
      </c>
    </row>
    <row r="56" spans="2:4" x14ac:dyDescent="0.2">
      <c r="B56" s="8"/>
      <c r="C56" s="8"/>
      <c r="D56" s="8"/>
    </row>
    <row r="57" spans="2:4" x14ac:dyDescent="0.2">
      <c r="B57" s="8">
        <v>419</v>
      </c>
      <c r="C57" s="8">
        <v>8.8765722100000009</v>
      </c>
      <c r="D57" s="8">
        <v>5.3921466999999996</v>
      </c>
    </row>
    <row r="58" spans="2:4" x14ac:dyDescent="0.2">
      <c r="B58" s="8">
        <v>419</v>
      </c>
      <c r="C58" s="8">
        <v>6.2288446500000001</v>
      </c>
      <c r="D58" s="8">
        <v>7.5530462099999998</v>
      </c>
    </row>
    <row r="59" spans="2:4" x14ac:dyDescent="0.2">
      <c r="B59" s="8">
        <v>419</v>
      </c>
      <c r="C59" s="8">
        <v>6.6477053499999998</v>
      </c>
      <c r="D59" s="8">
        <v>5.7239101400000001</v>
      </c>
    </row>
    <row r="60" spans="2:4" x14ac:dyDescent="0.2">
      <c r="B60" s="8">
        <v>419</v>
      </c>
      <c r="C60" s="8">
        <v>8.2259239900000001</v>
      </c>
      <c r="D60" s="8">
        <v>5.9682449399999999</v>
      </c>
    </row>
    <row r="61" spans="2:4" x14ac:dyDescent="0.2">
      <c r="B61" s="8"/>
      <c r="C61" s="8"/>
      <c r="D61" s="8"/>
    </row>
    <row r="62" spans="2:4" x14ac:dyDescent="0.2">
      <c r="B62" s="8">
        <v>351</v>
      </c>
      <c r="C62" s="8">
        <v>3.4317413800000001</v>
      </c>
      <c r="D62" s="8">
        <v>8.7668166000000003</v>
      </c>
    </row>
    <row r="63" spans="2:4" x14ac:dyDescent="0.2">
      <c r="B63" s="8">
        <v>351</v>
      </c>
      <c r="C63" s="8">
        <v>8.8713988500000003</v>
      </c>
      <c r="D63" s="8">
        <v>6.2332746700000001</v>
      </c>
    </row>
    <row r="64" spans="2:4" x14ac:dyDescent="0.2">
      <c r="B64" s="8">
        <v>351</v>
      </c>
      <c r="C64" s="8">
        <v>6.8765912900000004</v>
      </c>
      <c r="D64" s="8">
        <v>4.9958480099999996</v>
      </c>
    </row>
    <row r="65" spans="2:4" x14ac:dyDescent="0.2">
      <c r="B65" s="8">
        <v>351</v>
      </c>
      <c r="C65" s="8">
        <v>2.9951297100000001</v>
      </c>
      <c r="D65" s="8">
        <v>5.5981159099999998</v>
      </c>
    </row>
    <row r="66" spans="2:4" x14ac:dyDescent="0.2">
      <c r="B66" s="8">
        <v>351</v>
      </c>
      <c r="C66" s="8">
        <v>2.20340063</v>
      </c>
      <c r="D66" s="8">
        <v>3.2795247600000001</v>
      </c>
    </row>
    <row r="67" spans="2:4" x14ac:dyDescent="0.2">
      <c r="B67" s="8">
        <v>351</v>
      </c>
      <c r="C67" s="8">
        <v>2.7370426399999999</v>
      </c>
      <c r="D67" s="8">
        <v>5.5938306000000004</v>
      </c>
    </row>
    <row r="68" spans="2:4" x14ac:dyDescent="0.2">
      <c r="B68" s="8"/>
      <c r="C68" s="8"/>
      <c r="D68" s="8"/>
    </row>
    <row r="69" spans="2:4" x14ac:dyDescent="0.2">
      <c r="B69" s="8">
        <v>527</v>
      </c>
      <c r="C69" s="8">
        <v>24.9214071</v>
      </c>
      <c r="D69" s="8">
        <v>9.6055375699999992</v>
      </c>
    </row>
    <row r="70" spans="2:4" x14ac:dyDescent="0.2">
      <c r="B70" s="8">
        <v>527</v>
      </c>
      <c r="C70" s="8">
        <v>21.093843799999998</v>
      </c>
      <c r="D70" s="8">
        <v>8.9412213000000005</v>
      </c>
    </row>
    <row r="71" spans="2:4" x14ac:dyDescent="0.2">
      <c r="B71" s="8">
        <v>527</v>
      </c>
      <c r="C71" s="8">
        <v>5.2869735000000002</v>
      </c>
      <c r="D71" s="8">
        <v>6.0112779400000003</v>
      </c>
    </row>
    <row r="72" spans="2:4" x14ac:dyDescent="0.2">
      <c r="B72" s="8">
        <v>527</v>
      </c>
      <c r="C72" s="8">
        <v>9.5487043200000006</v>
      </c>
      <c r="D72" s="8">
        <v>3.8903494300000001</v>
      </c>
    </row>
    <row r="73" spans="2:4" x14ac:dyDescent="0.2">
      <c r="B73" s="8">
        <v>527</v>
      </c>
      <c r="C73" s="8">
        <v>9.6533891199999999</v>
      </c>
      <c r="D73" s="8">
        <v>5.6106004699999996</v>
      </c>
    </row>
    <row r="74" spans="2:4" x14ac:dyDescent="0.2">
      <c r="B74" s="8">
        <v>527</v>
      </c>
      <c r="C74" s="8">
        <v>6.3691170100000001</v>
      </c>
      <c r="D74" s="8">
        <v>1.6993711899999999</v>
      </c>
    </row>
    <row r="75" spans="2:4" x14ac:dyDescent="0.2">
      <c r="B75" s="8">
        <v>527</v>
      </c>
      <c r="C75" s="8">
        <v>12.2657553</v>
      </c>
      <c r="D75" s="8">
        <v>7.6338957399999998</v>
      </c>
    </row>
    <row r="76" spans="2:4" x14ac:dyDescent="0.2">
      <c r="B76" s="8">
        <v>527</v>
      </c>
      <c r="C76" s="8">
        <v>7.9619088199999997</v>
      </c>
      <c r="D76" s="8">
        <v>5.8362127900000003</v>
      </c>
    </row>
    <row r="77" spans="2:4" x14ac:dyDescent="0.2">
      <c r="B77" s="8">
        <v>527</v>
      </c>
      <c r="C77" s="8">
        <v>8.4005723299999993</v>
      </c>
      <c r="D77" s="8">
        <v>2.9052755499999998</v>
      </c>
    </row>
    <row r="78" spans="2:4" x14ac:dyDescent="0.2">
      <c r="B78" s="8">
        <v>527</v>
      </c>
      <c r="C78" s="8">
        <v>6.0557053200000004</v>
      </c>
      <c r="D78" s="8">
        <v>3.7888925200000001</v>
      </c>
    </row>
    <row r="79" spans="2:4" x14ac:dyDescent="0.2">
      <c r="B79" s="8">
        <v>527</v>
      </c>
      <c r="C79" s="8">
        <v>5.7780737599999998</v>
      </c>
      <c r="D79" s="8">
        <v>3.58979603</v>
      </c>
    </row>
    <row r="80" spans="2:4" x14ac:dyDescent="0.2">
      <c r="B80" s="8"/>
      <c r="C80" s="8"/>
      <c r="D80" s="8"/>
    </row>
    <row r="81" spans="2:4" x14ac:dyDescent="0.2">
      <c r="B81" s="8">
        <v>499</v>
      </c>
      <c r="C81" s="8">
        <v>8.8703800600000005</v>
      </c>
      <c r="D81" s="8">
        <v>5.4366845599999998</v>
      </c>
    </row>
    <row r="82" spans="2:4" x14ac:dyDescent="0.2">
      <c r="B82" s="8">
        <v>499</v>
      </c>
      <c r="C82" s="8">
        <v>19.173820599999999</v>
      </c>
      <c r="D82" s="8">
        <v>23.514427900000001</v>
      </c>
    </row>
    <row r="83" spans="2:4" x14ac:dyDescent="0.2">
      <c r="B83" s="8">
        <v>499</v>
      </c>
      <c r="C83" s="8">
        <v>22.7536478</v>
      </c>
      <c r="D83" s="8">
        <v>14.1000525</v>
      </c>
    </row>
    <row r="84" spans="2:4" x14ac:dyDescent="0.2">
      <c r="B84" s="8">
        <v>499</v>
      </c>
      <c r="C84" s="8">
        <v>15.5631889</v>
      </c>
      <c r="D84" s="8">
        <v>3.6793376900000001</v>
      </c>
    </row>
    <row r="85" spans="2:4" x14ac:dyDescent="0.2">
      <c r="B85" s="8">
        <v>499</v>
      </c>
      <c r="C85" s="8">
        <v>19.782217299999999</v>
      </c>
      <c r="D85" s="8">
        <v>14.0919553</v>
      </c>
    </row>
    <row r="86" spans="2:4" x14ac:dyDescent="0.2">
      <c r="B86" s="8"/>
      <c r="C86" s="8"/>
      <c r="D86" s="8"/>
    </row>
    <row r="87" spans="2:4" x14ac:dyDescent="0.2">
      <c r="B87" s="8">
        <v>584</v>
      </c>
      <c r="C87" s="8">
        <v>1.9646701900000001</v>
      </c>
      <c r="D87" s="8">
        <v>5.2774236099999996</v>
      </c>
    </row>
    <row r="88" spans="2:4" x14ac:dyDescent="0.2">
      <c r="B88" s="8">
        <v>584</v>
      </c>
      <c r="C88" s="8">
        <v>2.9714630899999999</v>
      </c>
      <c r="D88" s="8">
        <v>0.79913754000000004</v>
      </c>
    </row>
    <row r="89" spans="2:4" x14ac:dyDescent="0.2">
      <c r="B89" s="8">
        <v>584</v>
      </c>
      <c r="C89" s="8">
        <v>1.5867620499999999</v>
      </c>
      <c r="D89" s="8">
        <v>2.5129842099999999</v>
      </c>
    </row>
    <row r="90" spans="2:4" x14ac:dyDescent="0.2">
      <c r="B90" s="8">
        <v>584</v>
      </c>
      <c r="C90" s="8">
        <v>1.87945114</v>
      </c>
      <c r="D90" s="8">
        <v>8.0309154300000003</v>
      </c>
    </row>
    <row r="91" spans="2:4" x14ac:dyDescent="0.2">
      <c r="B91" s="8">
        <v>584</v>
      </c>
      <c r="C91" s="8">
        <v>1.92346788</v>
      </c>
      <c r="D91" s="8">
        <v>7.3262546000000004</v>
      </c>
    </row>
    <row r="92" spans="2:4" x14ac:dyDescent="0.2">
      <c r="B92" s="8">
        <v>584</v>
      </c>
      <c r="C92" s="8">
        <v>3.5061978699999998</v>
      </c>
      <c r="D92" s="8">
        <v>6.5621838300000004</v>
      </c>
    </row>
    <row r="93" spans="2:4" x14ac:dyDescent="0.2">
      <c r="B93" s="8">
        <v>584</v>
      </c>
      <c r="C93" s="8">
        <v>6.7201996399999997</v>
      </c>
      <c r="D93" s="8">
        <v>18.955798099999999</v>
      </c>
    </row>
    <row r="94" spans="2:4" x14ac:dyDescent="0.2">
      <c r="B94" s="8">
        <v>584</v>
      </c>
      <c r="C94" s="8">
        <v>9.8824270000000006E-2</v>
      </c>
      <c r="D94" s="8">
        <v>-0.25823459999999998</v>
      </c>
    </row>
    <row r="95" spans="2:4" x14ac:dyDescent="0.2">
      <c r="B95" s="8"/>
      <c r="C95" s="8"/>
      <c r="D95" s="8"/>
    </row>
    <row r="96" spans="2:4" x14ac:dyDescent="0.2">
      <c r="B96" s="8">
        <v>616</v>
      </c>
      <c r="C96" s="8">
        <v>3.5612731599999998</v>
      </c>
      <c r="D96" s="8">
        <v>2.25045121</v>
      </c>
    </row>
    <row r="97" spans="2:4" x14ac:dyDescent="0.2">
      <c r="B97" s="8">
        <v>616</v>
      </c>
      <c r="C97" s="8">
        <v>3.7528626699999998</v>
      </c>
      <c r="D97" s="8">
        <v>1.6910848199999999</v>
      </c>
    </row>
    <row r="98" spans="2:4" x14ac:dyDescent="0.2">
      <c r="B98" s="8"/>
      <c r="C98" s="8"/>
      <c r="D98" s="8"/>
    </row>
    <row r="99" spans="2:4" x14ac:dyDescent="0.2">
      <c r="B99" s="8">
        <v>562</v>
      </c>
      <c r="C99" s="8">
        <v>9.7269862200000006</v>
      </c>
      <c r="D99" s="8">
        <v>10.601881499999999</v>
      </c>
    </row>
    <row r="100" spans="2:4" x14ac:dyDescent="0.2">
      <c r="B100" s="8"/>
      <c r="C100" s="8"/>
      <c r="D100" s="8"/>
    </row>
    <row r="101" spans="2:4" x14ac:dyDescent="0.2">
      <c r="B101" s="8">
        <v>498</v>
      </c>
      <c r="C101" s="8">
        <v>14.437836600000001</v>
      </c>
      <c r="D101" s="8">
        <v>11.800680099999999</v>
      </c>
    </row>
    <row r="102" spans="2:4" x14ac:dyDescent="0.2">
      <c r="B102" s="8">
        <v>498</v>
      </c>
      <c r="C102" s="8">
        <v>8.2876934200000001</v>
      </c>
      <c r="D102" s="8">
        <v>8.3722650699999992</v>
      </c>
    </row>
    <row r="103" spans="2:4" x14ac:dyDescent="0.2">
      <c r="B103" s="8">
        <v>498</v>
      </c>
      <c r="C103" s="8">
        <v>9.4746968299999992</v>
      </c>
      <c r="D103" s="8">
        <v>7.3178661099999998</v>
      </c>
    </row>
    <row r="104" spans="2:4" x14ac:dyDescent="0.2">
      <c r="B104" s="8"/>
      <c r="C104" s="8"/>
      <c r="D104" s="8"/>
    </row>
    <row r="105" spans="2:4" x14ac:dyDescent="0.2">
      <c r="B105" s="8">
        <v>626</v>
      </c>
      <c r="C105" s="8">
        <v>7.47588104</v>
      </c>
      <c r="D105" s="8">
        <v>10.901352899999999</v>
      </c>
    </row>
    <row r="106" spans="2:4" x14ac:dyDescent="0.2">
      <c r="B106" s="8">
        <v>626</v>
      </c>
      <c r="C106" s="8">
        <v>-0.46826570000000001</v>
      </c>
      <c r="D106" s="8">
        <v>0.18732488</v>
      </c>
    </row>
    <row r="107" spans="2:4" x14ac:dyDescent="0.2">
      <c r="B107" s="8">
        <v>626</v>
      </c>
      <c r="C107" s="8">
        <v>3.3135688000000001</v>
      </c>
      <c r="D107" s="8">
        <v>-0.61098790000000003</v>
      </c>
    </row>
    <row r="108" spans="2:4" x14ac:dyDescent="0.2">
      <c r="B108" s="8">
        <v>626</v>
      </c>
      <c r="C108" s="8">
        <v>0.77421037000000004</v>
      </c>
      <c r="D108" s="8">
        <v>-0.1043434</v>
      </c>
    </row>
    <row r="109" spans="2:4" x14ac:dyDescent="0.2">
      <c r="B109" s="8">
        <v>626</v>
      </c>
      <c r="C109" s="8">
        <v>1.4091766999999999</v>
      </c>
      <c r="D109" s="8">
        <v>5.4379261899999998</v>
      </c>
    </row>
    <row r="110" spans="2:4" x14ac:dyDescent="0.2">
      <c r="B110" s="8">
        <v>626</v>
      </c>
      <c r="C110" s="8">
        <v>6.9223253700000003</v>
      </c>
      <c r="D110" s="8">
        <v>8.2747257100000002</v>
      </c>
    </row>
    <row r="111" spans="2:4" x14ac:dyDescent="0.2">
      <c r="B111" s="8">
        <v>626</v>
      </c>
      <c r="C111" s="8">
        <v>0.50514762999999996</v>
      </c>
      <c r="D111" s="8">
        <v>0.78595214999999996</v>
      </c>
    </row>
    <row r="112" spans="2:4" x14ac:dyDescent="0.2">
      <c r="B112" s="8">
        <v>626</v>
      </c>
      <c r="C112" s="8">
        <v>13.1861333</v>
      </c>
      <c r="D112" s="8">
        <v>10.1231595</v>
      </c>
    </row>
    <row r="113" spans="2:4" x14ac:dyDescent="0.2">
      <c r="B113" s="8">
        <v>626</v>
      </c>
      <c r="C113" s="8">
        <v>4.90946456</v>
      </c>
      <c r="D113" s="8">
        <v>4.6682368399999996</v>
      </c>
    </row>
    <row r="114" spans="2:4" x14ac:dyDescent="0.2">
      <c r="B114" s="8">
        <v>626</v>
      </c>
      <c r="C114" s="8">
        <v>1.2899501099999999</v>
      </c>
      <c r="D114" s="8">
        <v>-1.6120861</v>
      </c>
    </row>
    <row r="115" spans="2:4" x14ac:dyDescent="0.2">
      <c r="B115" s="8">
        <v>626</v>
      </c>
      <c r="C115" s="8">
        <v>8.7065625699999991</v>
      </c>
      <c r="D115" s="8">
        <v>1.8386533</v>
      </c>
    </row>
    <row r="116" spans="2:4" x14ac:dyDescent="0.2">
      <c r="B116" s="8"/>
      <c r="C116" s="8"/>
      <c r="D116" s="8"/>
    </row>
    <row r="117" spans="2:4" x14ac:dyDescent="0.2">
      <c r="B117" s="8">
        <v>600</v>
      </c>
      <c r="C117" s="8">
        <v>1.1999536399999999</v>
      </c>
      <c r="D117" s="8">
        <v>1.4994425300000001</v>
      </c>
    </row>
    <row r="118" spans="2:4" x14ac:dyDescent="0.2">
      <c r="B118" s="8">
        <v>600</v>
      </c>
      <c r="C118" s="8">
        <v>-0.99214389999999997</v>
      </c>
      <c r="D118" s="8">
        <v>0.95619944000000001</v>
      </c>
    </row>
    <row r="119" spans="2:4" x14ac:dyDescent="0.2">
      <c r="B119" s="8">
        <v>600</v>
      </c>
      <c r="C119" s="8">
        <v>4.0111865699999996</v>
      </c>
      <c r="D119" s="8">
        <v>5.3380673999999999</v>
      </c>
    </row>
    <row r="120" spans="2:4" x14ac:dyDescent="0.2">
      <c r="B120" s="8">
        <v>600</v>
      </c>
      <c r="C120" s="8">
        <v>2.59634688</v>
      </c>
      <c r="D120" s="8">
        <v>1.1058781200000001</v>
      </c>
    </row>
    <row r="121" spans="2:4" x14ac:dyDescent="0.2">
      <c r="B121" s="8">
        <v>600</v>
      </c>
      <c r="C121" s="8">
        <v>-0.5391688</v>
      </c>
      <c r="D121" s="8">
        <v>4.8383007899999999</v>
      </c>
    </row>
    <row r="122" spans="2:4" x14ac:dyDescent="0.2">
      <c r="B122" s="8">
        <v>600</v>
      </c>
      <c r="C122" s="8">
        <v>0.29253835</v>
      </c>
      <c r="D122" s="8">
        <v>1.7465555399999999</v>
      </c>
    </row>
    <row r="123" spans="2:4" x14ac:dyDescent="0.2">
      <c r="B123" s="8">
        <v>600</v>
      </c>
      <c r="C123" s="8">
        <v>1.8593506900000001</v>
      </c>
      <c r="D123" s="8">
        <v>2.1692437600000001</v>
      </c>
    </row>
    <row r="124" spans="2:4" x14ac:dyDescent="0.2">
      <c r="B124" s="8">
        <v>600</v>
      </c>
      <c r="C124" s="8">
        <v>5.6876832000000004</v>
      </c>
      <c r="D124" s="8">
        <v>-0.1135848</v>
      </c>
    </row>
    <row r="125" spans="2:4" x14ac:dyDescent="0.2">
      <c r="B125" s="8">
        <v>600</v>
      </c>
      <c r="C125" s="8">
        <v>5.6564102299999997</v>
      </c>
      <c r="D125" s="8">
        <v>6.2797260399999999</v>
      </c>
    </row>
    <row r="126" spans="2:4" x14ac:dyDescent="0.2">
      <c r="B126" s="8">
        <v>600</v>
      </c>
      <c r="C126" s="8">
        <v>3.2572232799999998</v>
      </c>
      <c r="D126" s="8">
        <v>1.5018356100000001</v>
      </c>
    </row>
    <row r="127" spans="2:4" x14ac:dyDescent="0.2">
      <c r="B127" s="8">
        <v>600</v>
      </c>
      <c r="C127" s="8">
        <v>4.1414911400000003</v>
      </c>
      <c r="D127" s="8">
        <v>5.2892404199999996</v>
      </c>
    </row>
    <row r="128" spans="2:4" x14ac:dyDescent="0.2">
      <c r="B128" s="8">
        <v>600</v>
      </c>
      <c r="C128" s="8">
        <v>4.8334588600000004</v>
      </c>
      <c r="D128" s="8">
        <v>5.2834239900000002</v>
      </c>
    </row>
    <row r="129" spans="2:4" x14ac:dyDescent="0.2">
      <c r="B129" s="8">
        <v>600</v>
      </c>
      <c r="C129" s="8">
        <v>4.3792865599999997</v>
      </c>
      <c r="D129" s="8">
        <v>1.7057494499999999</v>
      </c>
    </row>
    <row r="130" spans="2:4" x14ac:dyDescent="0.2">
      <c r="B130" s="8"/>
      <c r="C130" s="8"/>
      <c r="D130" s="8"/>
    </row>
    <row r="131" spans="2:4" x14ac:dyDescent="0.2">
      <c r="B131" s="8">
        <v>567</v>
      </c>
      <c r="C131" s="8">
        <v>28.339749000000001</v>
      </c>
      <c r="D131" s="8">
        <v>14.8727819</v>
      </c>
    </row>
    <row r="132" spans="2:4" x14ac:dyDescent="0.2">
      <c r="B132" s="8">
        <v>567</v>
      </c>
      <c r="C132" s="8">
        <v>0.72408264</v>
      </c>
      <c r="D132" s="8">
        <v>1.09161872</v>
      </c>
    </row>
    <row r="133" spans="2:4" x14ac:dyDescent="0.2">
      <c r="B133" s="8">
        <v>567</v>
      </c>
      <c r="C133" s="8">
        <v>4.7090909099999996</v>
      </c>
      <c r="D133" s="8">
        <v>5.7573614600000003</v>
      </c>
    </row>
    <row r="134" spans="2:4" x14ac:dyDescent="0.2">
      <c r="B134" s="8">
        <v>567</v>
      </c>
      <c r="C134" s="8">
        <v>5.9382876900000001</v>
      </c>
      <c r="D134" s="8">
        <v>3.3148318300000001</v>
      </c>
    </row>
    <row r="135" spans="2:4" x14ac:dyDescent="0.2">
      <c r="B135" s="8">
        <v>567</v>
      </c>
      <c r="C135" s="8">
        <v>7.0773469699999998</v>
      </c>
      <c r="D135" s="8">
        <v>1.3032280300000001</v>
      </c>
    </row>
    <row r="136" spans="2:4" x14ac:dyDescent="0.2">
      <c r="B136" s="8">
        <v>567</v>
      </c>
      <c r="C136" s="8">
        <v>10.6518215</v>
      </c>
      <c r="D136" s="8">
        <v>7.1740080199999996</v>
      </c>
    </row>
    <row r="137" spans="2:4" x14ac:dyDescent="0.2">
      <c r="B137" s="8">
        <v>567</v>
      </c>
      <c r="C137" s="8">
        <v>5.0196345400000002</v>
      </c>
      <c r="D137" s="8">
        <v>7.4470087999999999</v>
      </c>
    </row>
    <row r="138" spans="2:4" x14ac:dyDescent="0.2">
      <c r="B138" s="8">
        <v>567</v>
      </c>
      <c r="C138" s="8">
        <v>6.42905938</v>
      </c>
      <c r="D138" s="8">
        <v>6.0703038500000002</v>
      </c>
    </row>
    <row r="139" spans="2:4" x14ac:dyDescent="0.2">
      <c r="B139" s="8">
        <v>567</v>
      </c>
      <c r="C139" s="8">
        <v>3.4386177</v>
      </c>
      <c r="D139" s="8">
        <v>3.9974118399999998</v>
      </c>
    </row>
    <row r="140" spans="2:4" x14ac:dyDescent="0.2">
      <c r="B140" s="8">
        <v>567</v>
      </c>
      <c r="C140" s="8">
        <v>5.6368169799999999</v>
      </c>
      <c r="D140" s="8">
        <v>2.8681321</v>
      </c>
    </row>
    <row r="141" spans="2:4" x14ac:dyDescent="0.2">
      <c r="B141" s="8">
        <v>567</v>
      </c>
      <c r="C141" s="8">
        <v>5.6763742199999996</v>
      </c>
      <c r="D141" s="8">
        <v>8.0966361599999992</v>
      </c>
    </row>
    <row r="142" spans="2:4" x14ac:dyDescent="0.2">
      <c r="B142" s="8">
        <v>567</v>
      </c>
      <c r="C142" s="8">
        <v>7.0733782100000004</v>
      </c>
      <c r="D142" s="8">
        <v>7.43799324</v>
      </c>
    </row>
    <row r="143" spans="2:4" x14ac:dyDescent="0.2">
      <c r="B143" s="8">
        <v>567</v>
      </c>
      <c r="C143" s="8">
        <v>3.7017478700000002</v>
      </c>
      <c r="D143" s="8">
        <v>6.2815819499999996</v>
      </c>
    </row>
    <row r="144" spans="2:4" x14ac:dyDescent="0.2">
      <c r="B144" s="8"/>
      <c r="C144" s="8"/>
      <c r="D144" s="8"/>
    </row>
    <row r="145" spans="2:4" x14ac:dyDescent="0.2">
      <c r="B145" s="8">
        <v>613</v>
      </c>
      <c r="C145" s="8">
        <v>2.68343175</v>
      </c>
      <c r="D145" s="8">
        <v>4.2182673499999996</v>
      </c>
    </row>
    <row r="146" spans="2:4" x14ac:dyDescent="0.2">
      <c r="B146" s="8">
        <v>613</v>
      </c>
      <c r="C146" s="8">
        <v>2.3595880299999998</v>
      </c>
      <c r="D146" s="8">
        <v>4.5271265100000004</v>
      </c>
    </row>
    <row r="147" spans="2:4" x14ac:dyDescent="0.2">
      <c r="B147" s="8">
        <v>613</v>
      </c>
      <c r="C147" s="8">
        <v>7.2913465400000002</v>
      </c>
      <c r="D147" s="8">
        <v>2.3895626600000002</v>
      </c>
    </row>
    <row r="148" spans="2:4" x14ac:dyDescent="0.2">
      <c r="B148" s="8">
        <v>613</v>
      </c>
      <c r="C148" s="8">
        <v>3.21900319</v>
      </c>
      <c r="D148" s="8">
        <v>-2.8776307999999999</v>
      </c>
    </row>
    <row r="149" spans="2:4" x14ac:dyDescent="0.2">
      <c r="B149" s="8">
        <v>613</v>
      </c>
      <c r="C149" s="8">
        <v>8.49926797</v>
      </c>
      <c r="D149" s="8">
        <v>3.9520873000000001</v>
      </c>
    </row>
    <row r="150" spans="2:4" x14ac:dyDescent="0.2">
      <c r="B150" s="8">
        <v>613</v>
      </c>
      <c r="C150" s="8">
        <v>4.4321768700000002</v>
      </c>
      <c r="D150" s="8">
        <v>6.5401264699999997</v>
      </c>
    </row>
    <row r="151" spans="2:4" x14ac:dyDescent="0.2">
      <c r="B151" s="8">
        <v>613</v>
      </c>
      <c r="C151" s="8">
        <v>3.5506202500000001</v>
      </c>
      <c r="D151" s="8">
        <v>2.0731884699999998</v>
      </c>
    </row>
    <row r="152" spans="2:4" x14ac:dyDescent="0.2">
      <c r="B152" s="8">
        <v>613</v>
      </c>
      <c r="C152" s="8">
        <v>0.31820927999999998</v>
      </c>
      <c r="D152" s="8">
        <v>4.0274029999999996</v>
      </c>
    </row>
    <row r="153" spans="2:4" x14ac:dyDescent="0.2">
      <c r="B153" s="8"/>
      <c r="C153" s="8"/>
      <c r="D153" s="8"/>
    </row>
    <row r="154" spans="2:4" x14ac:dyDescent="0.2">
      <c r="B154" s="8">
        <v>540</v>
      </c>
      <c r="C154" s="8">
        <v>19.740529800000001</v>
      </c>
      <c r="D154" s="8">
        <v>18.792876100000001</v>
      </c>
    </row>
    <row r="155" spans="2:4" x14ac:dyDescent="0.2">
      <c r="B155" s="8">
        <v>540</v>
      </c>
      <c r="C155" s="8">
        <v>7.8925381699999999</v>
      </c>
      <c r="D155" s="8">
        <v>7.8791933600000004</v>
      </c>
    </row>
    <row r="156" spans="2:4" x14ac:dyDescent="0.2">
      <c r="B156" s="8">
        <v>540</v>
      </c>
      <c r="C156" s="8">
        <v>16.393508799999999</v>
      </c>
      <c r="D156" s="8">
        <v>36.421187600000003</v>
      </c>
    </row>
    <row r="157" spans="2:4" x14ac:dyDescent="0.2">
      <c r="B157" s="8">
        <v>540</v>
      </c>
      <c r="C157" s="8">
        <v>23.329378899999998</v>
      </c>
      <c r="D157" s="8">
        <v>5.6920791800000003</v>
      </c>
    </row>
    <row r="158" spans="2:4" x14ac:dyDescent="0.2">
      <c r="B158" s="8">
        <v>540</v>
      </c>
      <c r="C158" s="8">
        <v>33.911747200000001</v>
      </c>
      <c r="D158" s="8">
        <v>37.123739800000003</v>
      </c>
    </row>
    <row r="159" spans="2:4" x14ac:dyDescent="0.2">
      <c r="B159" s="8">
        <v>540</v>
      </c>
      <c r="C159" s="8">
        <v>7.5880265900000001</v>
      </c>
      <c r="D159" s="8">
        <v>13.371897199999999</v>
      </c>
    </row>
    <row r="160" spans="2:4" x14ac:dyDescent="0.2">
      <c r="B160" s="8">
        <v>540</v>
      </c>
      <c r="C160" s="8">
        <v>8.8512853400000004</v>
      </c>
      <c r="D160" s="8">
        <v>13.0307221</v>
      </c>
    </row>
    <row r="161" spans="2:4" x14ac:dyDescent="0.2">
      <c r="B161" s="8">
        <v>540</v>
      </c>
      <c r="C161" s="8">
        <v>9.6588379999999994</v>
      </c>
      <c r="D161" s="8">
        <v>10.9780126</v>
      </c>
    </row>
    <row r="162" spans="2:4" x14ac:dyDescent="0.2">
      <c r="B162" s="8"/>
      <c r="C162" s="8"/>
      <c r="D162" s="8"/>
    </row>
    <row r="163" spans="2:4" x14ac:dyDescent="0.2">
      <c r="B163" s="8">
        <v>535</v>
      </c>
      <c r="C163" s="8">
        <v>2.1173714000000001</v>
      </c>
      <c r="D163" s="8">
        <v>10.0092655</v>
      </c>
    </row>
    <row r="164" spans="2:4" x14ac:dyDescent="0.2">
      <c r="B164" s="8">
        <v>535</v>
      </c>
      <c r="C164" s="8">
        <v>4.8991426899999997</v>
      </c>
      <c r="D164" s="8">
        <v>5.0659620299999997</v>
      </c>
    </row>
    <row r="165" spans="2:4" x14ac:dyDescent="0.2">
      <c r="B165" s="8">
        <v>535</v>
      </c>
      <c r="C165" s="8">
        <v>3.4537085699999999</v>
      </c>
      <c r="D165" s="8">
        <v>5.2142574499999998</v>
      </c>
    </row>
    <row r="166" spans="2:4" x14ac:dyDescent="0.2">
      <c r="B166" s="8">
        <v>535</v>
      </c>
      <c r="C166" s="8">
        <v>3.5588875600000001</v>
      </c>
      <c r="D166" s="8">
        <v>31.676389400000001</v>
      </c>
    </row>
    <row r="167" spans="2:4" x14ac:dyDescent="0.2">
      <c r="B167" s="8">
        <v>535</v>
      </c>
      <c r="C167" s="8">
        <v>10.2324535</v>
      </c>
      <c r="D167" s="8">
        <v>17.6207469</v>
      </c>
    </row>
    <row r="168" spans="2:4" x14ac:dyDescent="0.2">
      <c r="B168" s="8">
        <v>535</v>
      </c>
      <c r="C168" s="8">
        <v>2.5424856999999998</v>
      </c>
      <c r="D168" s="8">
        <v>46.897077299999999</v>
      </c>
    </row>
    <row r="169" spans="2:4" x14ac:dyDescent="0.2">
      <c r="B169" s="8">
        <v>535</v>
      </c>
      <c r="C169" s="8">
        <v>5.78821502</v>
      </c>
      <c r="D169" s="8">
        <v>9.3402594099999998</v>
      </c>
    </row>
    <row r="170" spans="2:4" x14ac:dyDescent="0.2">
      <c r="B170" s="8">
        <v>535</v>
      </c>
      <c r="C170" s="8">
        <v>2.2153847</v>
      </c>
      <c r="D170" s="8">
        <v>8.9575016099999996</v>
      </c>
    </row>
    <row r="171" spans="2:4" x14ac:dyDescent="0.2">
      <c r="B171" s="8">
        <v>535</v>
      </c>
      <c r="C171" s="8">
        <v>5.8938217000000002</v>
      </c>
      <c r="D171" s="8">
        <v>10.163021000000001</v>
      </c>
    </row>
    <row r="172" spans="2:4" x14ac:dyDescent="0.2">
      <c r="B172" s="8">
        <v>535</v>
      </c>
      <c r="C172" s="8">
        <v>4.3773380499999996</v>
      </c>
      <c r="D172" s="8">
        <v>7.2046426600000002</v>
      </c>
    </row>
    <row r="173" spans="2:4" x14ac:dyDescent="0.2">
      <c r="B173" s="8">
        <v>535</v>
      </c>
      <c r="C173" s="8">
        <v>1.76609543</v>
      </c>
      <c r="D173" s="8">
        <v>7.6254962800000001</v>
      </c>
    </row>
    <row r="174" spans="2:4" x14ac:dyDescent="0.2">
      <c r="B174" s="8">
        <v>535</v>
      </c>
      <c r="C174" s="8">
        <v>7.9908098699999996</v>
      </c>
      <c r="D174" s="8">
        <v>7.3326997900000004</v>
      </c>
    </row>
    <row r="175" spans="2:4" x14ac:dyDescent="0.2">
      <c r="B175" s="8">
        <v>535</v>
      </c>
      <c r="C175" s="8">
        <v>8.7539394399999999</v>
      </c>
      <c r="D175" s="8">
        <v>18.278991900000001</v>
      </c>
    </row>
    <row r="176" spans="2:4" x14ac:dyDescent="0.2">
      <c r="D176" s="8"/>
    </row>
    <row r="177" spans="4:4" x14ac:dyDescent="0.2">
      <c r="D177" s="8"/>
    </row>
    <row r="178" spans="4:4" x14ac:dyDescent="0.2">
      <c r="D178" s="8"/>
    </row>
    <row r="179" spans="4:4" x14ac:dyDescent="0.2">
      <c r="D179" s="8"/>
    </row>
    <row r="180" spans="4:4" x14ac:dyDescent="0.2">
      <c r="D180" s="8"/>
    </row>
    <row r="181" spans="4:4" x14ac:dyDescent="0.2">
      <c r="D181" s="8"/>
    </row>
    <row r="182" spans="4:4" x14ac:dyDescent="0.2">
      <c r="D182" s="8"/>
    </row>
    <row r="183" spans="4:4" x14ac:dyDescent="0.2">
      <c r="D183" s="8"/>
    </row>
    <row r="184" spans="4:4" x14ac:dyDescent="0.2">
      <c r="D184" s="8"/>
    </row>
    <row r="185" spans="4:4" x14ac:dyDescent="0.2">
      <c r="D185" s="8"/>
    </row>
    <row r="186" spans="4:4" x14ac:dyDescent="0.2">
      <c r="D186" s="8"/>
    </row>
    <row r="187" spans="4:4" x14ac:dyDescent="0.2">
      <c r="D187" s="8"/>
    </row>
    <row r="188" spans="4:4" x14ac:dyDescent="0.2">
      <c r="D188" s="8"/>
    </row>
    <row r="189" spans="4:4" x14ac:dyDescent="0.2">
      <c r="D189" s="8"/>
    </row>
    <row r="190" spans="4:4" x14ac:dyDescent="0.2">
      <c r="D190" s="8"/>
    </row>
    <row r="191" spans="4:4" x14ac:dyDescent="0.2">
      <c r="D191" s="8"/>
    </row>
    <row r="192" spans="4:4" x14ac:dyDescent="0.2">
      <c r="D192" s="8"/>
    </row>
    <row r="193" spans="4:4" x14ac:dyDescent="0.2">
      <c r="D193" s="8"/>
    </row>
    <row r="194" spans="4:4" x14ac:dyDescent="0.2">
      <c r="D194" s="8"/>
    </row>
    <row r="195" spans="4:4" x14ac:dyDescent="0.2">
      <c r="D195" s="8"/>
    </row>
    <row r="196" spans="4:4" x14ac:dyDescent="0.2">
      <c r="D196" s="8"/>
    </row>
    <row r="197" spans="4:4" x14ac:dyDescent="0.2">
      <c r="D197" s="8"/>
    </row>
    <row r="198" spans="4:4" x14ac:dyDescent="0.2">
      <c r="D198" s="8"/>
    </row>
    <row r="199" spans="4:4" x14ac:dyDescent="0.2">
      <c r="D199" s="8"/>
    </row>
    <row r="200" spans="4:4" x14ac:dyDescent="0.2">
      <c r="D200" s="8"/>
    </row>
    <row r="201" spans="4:4" x14ac:dyDescent="0.2">
      <c r="D201" s="8"/>
    </row>
    <row r="202" spans="4:4" x14ac:dyDescent="0.2">
      <c r="D202" s="8"/>
    </row>
    <row r="203" spans="4:4" x14ac:dyDescent="0.2">
      <c r="D203" s="8"/>
    </row>
    <row r="204" spans="4:4" x14ac:dyDescent="0.2">
      <c r="D204" s="8"/>
    </row>
    <row r="205" spans="4:4" x14ac:dyDescent="0.2">
      <c r="D205" s="8"/>
    </row>
    <row r="206" spans="4:4" x14ac:dyDescent="0.2">
      <c r="D206" s="8"/>
    </row>
    <row r="207" spans="4:4" x14ac:dyDescent="0.2">
      <c r="D207" s="8"/>
    </row>
    <row r="208" spans="4:4" x14ac:dyDescent="0.2">
      <c r="D208" s="8"/>
    </row>
    <row r="209" spans="4:4" x14ac:dyDescent="0.2">
      <c r="D209" s="8"/>
    </row>
    <row r="210" spans="4:4" x14ac:dyDescent="0.2">
      <c r="D210" s="8"/>
    </row>
    <row r="211" spans="4:4" x14ac:dyDescent="0.2">
      <c r="D211" s="8"/>
    </row>
    <row r="212" spans="4:4" x14ac:dyDescent="0.2">
      <c r="D212" s="8"/>
    </row>
    <row r="213" spans="4:4" x14ac:dyDescent="0.2">
      <c r="D213" s="8"/>
    </row>
    <row r="214" spans="4:4" x14ac:dyDescent="0.2">
      <c r="D214" s="8"/>
    </row>
    <row r="215" spans="4:4" x14ac:dyDescent="0.2">
      <c r="D215" s="8"/>
    </row>
    <row r="216" spans="4:4" x14ac:dyDescent="0.2">
      <c r="D216" s="8"/>
    </row>
    <row r="217" spans="4:4" x14ac:dyDescent="0.2">
      <c r="D217" s="8"/>
    </row>
    <row r="218" spans="4:4" x14ac:dyDescent="0.2">
      <c r="D218" s="8"/>
    </row>
    <row r="219" spans="4:4" x14ac:dyDescent="0.2">
      <c r="D219" s="8"/>
    </row>
    <row r="220" spans="4:4" x14ac:dyDescent="0.2">
      <c r="D220" s="8"/>
    </row>
    <row r="221" spans="4:4" x14ac:dyDescent="0.2">
      <c r="D221" s="8"/>
    </row>
    <row r="222" spans="4:4" x14ac:dyDescent="0.2">
      <c r="D222" s="8"/>
    </row>
    <row r="223" spans="4:4" x14ac:dyDescent="0.2">
      <c r="D223" s="8"/>
    </row>
    <row r="224" spans="4:4" x14ac:dyDescent="0.2">
      <c r="D224" s="8"/>
    </row>
    <row r="225" spans="4:4" x14ac:dyDescent="0.2">
      <c r="D225" s="8"/>
    </row>
    <row r="226" spans="4:4" x14ac:dyDescent="0.2">
      <c r="D226" s="8"/>
    </row>
    <row r="227" spans="4:4" x14ac:dyDescent="0.2">
      <c r="D227" s="8"/>
    </row>
    <row r="228" spans="4:4" x14ac:dyDescent="0.2">
      <c r="D228" s="8"/>
    </row>
    <row r="229" spans="4:4" x14ac:dyDescent="0.2">
      <c r="D229" s="8"/>
    </row>
    <row r="230" spans="4:4" x14ac:dyDescent="0.2">
      <c r="D230" s="8"/>
    </row>
    <row r="231" spans="4:4" x14ac:dyDescent="0.2">
      <c r="D231" s="8"/>
    </row>
    <row r="232" spans="4:4" x14ac:dyDescent="0.2">
      <c r="D232" s="8"/>
    </row>
    <row r="233" spans="4:4" x14ac:dyDescent="0.2">
      <c r="D233" s="8"/>
    </row>
    <row r="234" spans="4:4" x14ac:dyDescent="0.2">
      <c r="D234" s="8"/>
    </row>
    <row r="235" spans="4:4" x14ac:dyDescent="0.2">
      <c r="D235" s="8"/>
    </row>
    <row r="236" spans="4:4" x14ac:dyDescent="0.2">
      <c r="D236" s="8"/>
    </row>
    <row r="237" spans="4:4" x14ac:dyDescent="0.2">
      <c r="D237" s="8"/>
    </row>
    <row r="238" spans="4:4" x14ac:dyDescent="0.2">
      <c r="D238" s="8"/>
    </row>
    <row r="239" spans="4:4" x14ac:dyDescent="0.2">
      <c r="D239" s="8"/>
    </row>
    <row r="240" spans="4:4" x14ac:dyDescent="0.2">
      <c r="D240" s="8"/>
    </row>
    <row r="241" spans="4:4" x14ac:dyDescent="0.2">
      <c r="D241" s="8"/>
    </row>
    <row r="242" spans="4:4" x14ac:dyDescent="0.2">
      <c r="D242" s="8"/>
    </row>
    <row r="243" spans="4:4" x14ac:dyDescent="0.2">
      <c r="D243" s="8"/>
    </row>
    <row r="244" spans="4:4" x14ac:dyDescent="0.2">
      <c r="D244" s="8"/>
    </row>
    <row r="245" spans="4:4" x14ac:dyDescent="0.2">
      <c r="D245" s="8"/>
    </row>
    <row r="246" spans="4:4" x14ac:dyDescent="0.2">
      <c r="D246" s="8"/>
    </row>
    <row r="247" spans="4:4" x14ac:dyDescent="0.2">
      <c r="D247" s="8"/>
    </row>
    <row r="248" spans="4:4" x14ac:dyDescent="0.2">
      <c r="D248" s="8"/>
    </row>
    <row r="249" spans="4:4" x14ac:dyDescent="0.2">
      <c r="D249" s="8"/>
    </row>
    <row r="250" spans="4:4" x14ac:dyDescent="0.2">
      <c r="D250" s="8"/>
    </row>
    <row r="251" spans="4:4" x14ac:dyDescent="0.2">
      <c r="D251" s="8"/>
    </row>
    <row r="252" spans="4:4" x14ac:dyDescent="0.2">
      <c r="D252" s="8"/>
    </row>
    <row r="253" spans="4:4" x14ac:dyDescent="0.2">
      <c r="D253" s="8"/>
    </row>
    <row r="254" spans="4:4" x14ac:dyDescent="0.2">
      <c r="D254" s="8"/>
    </row>
    <row r="255" spans="4:4" x14ac:dyDescent="0.2">
      <c r="D255" s="8"/>
    </row>
    <row r="256" spans="4:4" x14ac:dyDescent="0.2">
      <c r="D256" s="8"/>
    </row>
    <row r="257" spans="4:4" x14ac:dyDescent="0.2">
      <c r="D257" s="8"/>
    </row>
    <row r="258" spans="4:4" x14ac:dyDescent="0.2">
      <c r="D258" s="8"/>
    </row>
    <row r="259" spans="4:4" x14ac:dyDescent="0.2">
      <c r="D259" s="8"/>
    </row>
    <row r="260" spans="4:4" x14ac:dyDescent="0.2">
      <c r="D260" s="8"/>
    </row>
    <row r="261" spans="4:4" x14ac:dyDescent="0.2">
      <c r="D261" s="8"/>
    </row>
    <row r="262" spans="4:4" x14ac:dyDescent="0.2">
      <c r="D262" s="8"/>
    </row>
    <row r="263" spans="4:4" x14ac:dyDescent="0.2">
      <c r="D263" s="8"/>
    </row>
    <row r="264" spans="4:4" x14ac:dyDescent="0.2">
      <c r="D264" s="8"/>
    </row>
    <row r="265" spans="4:4" x14ac:dyDescent="0.2">
      <c r="D265" s="8"/>
    </row>
    <row r="266" spans="4:4" x14ac:dyDescent="0.2">
      <c r="D266" s="8"/>
    </row>
    <row r="267" spans="4:4" x14ac:dyDescent="0.2">
      <c r="D267" s="8"/>
    </row>
    <row r="268" spans="4:4" x14ac:dyDescent="0.2">
      <c r="D268" s="8"/>
    </row>
    <row r="269" spans="4:4" x14ac:dyDescent="0.2">
      <c r="D269" s="8"/>
    </row>
    <row r="270" spans="4:4" x14ac:dyDescent="0.2">
      <c r="D270" s="8"/>
    </row>
    <row r="271" spans="4:4" x14ac:dyDescent="0.2">
      <c r="D271" s="8"/>
    </row>
    <row r="272" spans="4:4" x14ac:dyDescent="0.2">
      <c r="D272" s="8"/>
    </row>
    <row r="273" spans="4:4" x14ac:dyDescent="0.2">
      <c r="D273" s="8"/>
    </row>
    <row r="274" spans="4:4" x14ac:dyDescent="0.2">
      <c r="D274" s="8"/>
    </row>
    <row r="275" spans="4:4" x14ac:dyDescent="0.2">
      <c r="D275" s="8"/>
    </row>
    <row r="276" spans="4:4" x14ac:dyDescent="0.2">
      <c r="D276" s="8"/>
    </row>
    <row r="277" spans="4:4" x14ac:dyDescent="0.2">
      <c r="D277" s="8"/>
    </row>
    <row r="278" spans="4:4" x14ac:dyDescent="0.2">
      <c r="D278" s="8"/>
    </row>
    <row r="279" spans="4:4" x14ac:dyDescent="0.2">
      <c r="D279" s="8"/>
    </row>
    <row r="280" spans="4:4" x14ac:dyDescent="0.2">
      <c r="D280" s="8"/>
    </row>
    <row r="281" spans="4:4" x14ac:dyDescent="0.2">
      <c r="D281" s="8"/>
    </row>
    <row r="282" spans="4:4" x14ac:dyDescent="0.2">
      <c r="D282" s="8"/>
    </row>
    <row r="283" spans="4:4" x14ac:dyDescent="0.2">
      <c r="D283" s="8"/>
    </row>
    <row r="284" spans="4:4" x14ac:dyDescent="0.2">
      <c r="D284" s="8"/>
    </row>
    <row r="285" spans="4:4" x14ac:dyDescent="0.2">
      <c r="D285" s="8"/>
    </row>
    <row r="286" spans="4:4" x14ac:dyDescent="0.2">
      <c r="D286" s="8"/>
    </row>
    <row r="287" spans="4:4" x14ac:dyDescent="0.2">
      <c r="D287" s="8"/>
    </row>
    <row r="288" spans="4:4" x14ac:dyDescent="0.2">
      <c r="D288" s="8"/>
    </row>
    <row r="289" spans="4:4" x14ac:dyDescent="0.2">
      <c r="D289" s="8"/>
    </row>
    <row r="290" spans="4:4" x14ac:dyDescent="0.2">
      <c r="D290" s="8"/>
    </row>
    <row r="291" spans="4:4" x14ac:dyDescent="0.2">
      <c r="D291" s="8"/>
    </row>
    <row r="292" spans="4:4" x14ac:dyDescent="0.2">
      <c r="D292" s="8"/>
    </row>
    <row r="293" spans="4:4" x14ac:dyDescent="0.2">
      <c r="D293" s="8"/>
    </row>
    <row r="294" spans="4:4" x14ac:dyDescent="0.2">
      <c r="D294" s="8"/>
    </row>
    <row r="295" spans="4:4" x14ac:dyDescent="0.2">
      <c r="D295" s="8"/>
    </row>
    <row r="296" spans="4:4" x14ac:dyDescent="0.2">
      <c r="D296" s="8"/>
    </row>
    <row r="297" spans="4:4" x14ac:dyDescent="0.2">
      <c r="D297" s="8"/>
    </row>
    <row r="298" spans="4:4" x14ac:dyDescent="0.2">
      <c r="D298" s="8"/>
    </row>
    <row r="299" spans="4:4" x14ac:dyDescent="0.2">
      <c r="D299" s="8"/>
    </row>
    <row r="300" spans="4:4" x14ac:dyDescent="0.2">
      <c r="D300" s="8"/>
    </row>
    <row r="301" spans="4:4" x14ac:dyDescent="0.2">
      <c r="D301" s="8"/>
    </row>
    <row r="302" spans="4:4" x14ac:dyDescent="0.2">
      <c r="D302" s="8"/>
    </row>
    <row r="303" spans="4:4" x14ac:dyDescent="0.2">
      <c r="D303" s="8"/>
    </row>
    <row r="304" spans="4:4" x14ac:dyDescent="0.2">
      <c r="D304" s="8"/>
    </row>
    <row r="305" spans="4:4" x14ac:dyDescent="0.2">
      <c r="D305" s="8"/>
    </row>
    <row r="306" spans="4:4" x14ac:dyDescent="0.2">
      <c r="D306" s="8"/>
    </row>
    <row r="307" spans="4:4" x14ac:dyDescent="0.2">
      <c r="D307" s="8"/>
    </row>
    <row r="308" spans="4:4" x14ac:dyDescent="0.2">
      <c r="D308" s="8"/>
    </row>
    <row r="309" spans="4:4" x14ac:dyDescent="0.2">
      <c r="D309" s="8"/>
    </row>
    <row r="310" spans="4:4" x14ac:dyDescent="0.2">
      <c r="D310" s="8"/>
    </row>
    <row r="311" spans="4:4" x14ac:dyDescent="0.2">
      <c r="D311" s="8"/>
    </row>
    <row r="312" spans="4:4" x14ac:dyDescent="0.2">
      <c r="D312" s="8"/>
    </row>
    <row r="313" spans="4:4" x14ac:dyDescent="0.2">
      <c r="D313" s="8"/>
    </row>
    <row r="314" spans="4:4" x14ac:dyDescent="0.2">
      <c r="D314" s="8"/>
    </row>
    <row r="315" spans="4:4" x14ac:dyDescent="0.2">
      <c r="D315" s="8"/>
    </row>
    <row r="316" spans="4:4" x14ac:dyDescent="0.2">
      <c r="D316" s="8"/>
    </row>
    <row r="317" spans="4:4" x14ac:dyDescent="0.2">
      <c r="D317" s="8"/>
    </row>
    <row r="318" spans="4:4" x14ac:dyDescent="0.2">
      <c r="D318" s="8"/>
    </row>
    <row r="319" spans="4:4" x14ac:dyDescent="0.2">
      <c r="D319" s="8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97FC-A5D2-504A-8CF9-06C94D5428E8}">
  <dimension ref="B3:D393"/>
  <sheetViews>
    <sheetView workbookViewId="0">
      <selection activeCell="I256" sqref="I256"/>
    </sheetView>
  </sheetViews>
  <sheetFormatPr baseColWidth="10" defaultRowHeight="16" x14ac:dyDescent="0.2"/>
  <cols>
    <col min="2" max="2" width="13.83203125" customWidth="1"/>
  </cols>
  <sheetData>
    <row r="3" spans="2:4" x14ac:dyDescent="0.2">
      <c r="B3" t="s">
        <v>14</v>
      </c>
      <c r="C3" t="s">
        <v>19</v>
      </c>
      <c r="D3" t="s">
        <v>20</v>
      </c>
    </row>
    <row r="4" spans="2:4" x14ac:dyDescent="0.2">
      <c r="B4" s="8">
        <v>719</v>
      </c>
      <c r="C4" s="8">
        <v>2.7155476200000002</v>
      </c>
      <c r="D4" s="8">
        <v>85.416309720000001</v>
      </c>
    </row>
    <row r="5" spans="2:4" x14ac:dyDescent="0.2">
      <c r="B5" s="8">
        <v>719</v>
      </c>
      <c r="C5" s="8">
        <v>5.4029523800000003</v>
      </c>
      <c r="D5" s="8">
        <v>43.494931479999998</v>
      </c>
    </row>
    <row r="6" spans="2:4" x14ac:dyDescent="0.2">
      <c r="B6" s="8">
        <v>719</v>
      </c>
      <c r="C6" s="8">
        <v>36.193034500000003</v>
      </c>
      <c r="D6" s="8">
        <v>68.755357459999999</v>
      </c>
    </row>
    <row r="7" spans="2:4" x14ac:dyDescent="0.2">
      <c r="B7" s="8">
        <v>719</v>
      </c>
      <c r="C7" s="8">
        <v>58.714026199999999</v>
      </c>
      <c r="D7" s="8">
        <v>59.462625000000003</v>
      </c>
    </row>
    <row r="8" spans="2:4" x14ac:dyDescent="0.2">
      <c r="B8" s="8">
        <v>719</v>
      </c>
      <c r="C8" s="8">
        <v>11.8232576</v>
      </c>
      <c r="D8" s="8">
        <v>46.47883203</v>
      </c>
    </row>
    <row r="9" spans="2:4" x14ac:dyDescent="0.2">
      <c r="B9" s="8">
        <v>719</v>
      </c>
      <c r="C9" s="8">
        <v>33.889862600000001</v>
      </c>
      <c r="D9" s="8">
        <v>77.559145349999994</v>
      </c>
    </row>
    <row r="10" spans="2:4" x14ac:dyDescent="0.2">
      <c r="B10" s="8">
        <v>719</v>
      </c>
      <c r="C10" s="8">
        <v>19.419881</v>
      </c>
      <c r="D10" s="8">
        <v>91.978332339999994</v>
      </c>
    </row>
    <row r="11" spans="2:4" x14ac:dyDescent="0.2">
      <c r="B11" s="8">
        <v>719</v>
      </c>
      <c r="C11" s="8">
        <v>56.092474299999999</v>
      </c>
      <c r="D11" s="8">
        <v>65.737394929999994</v>
      </c>
    </row>
    <row r="12" spans="2:4" x14ac:dyDescent="0.2">
      <c r="B12" s="8">
        <v>719</v>
      </c>
      <c r="C12" s="8">
        <v>-1.1615764</v>
      </c>
      <c r="D12" s="8">
        <v>25.621563800000001</v>
      </c>
    </row>
    <row r="13" spans="2:4" x14ac:dyDescent="0.2">
      <c r="B13" s="8">
        <v>719</v>
      </c>
      <c r="C13" s="8">
        <v>9.5553396500000005</v>
      </c>
      <c r="D13" s="8">
        <v>49.253702959999998</v>
      </c>
    </row>
    <row r="14" spans="2:4" x14ac:dyDescent="0.2">
      <c r="B14" s="8">
        <v>719</v>
      </c>
      <c r="C14" s="8">
        <v>29.514117299999999</v>
      </c>
      <c r="D14" s="8">
        <v>59.131030209999999</v>
      </c>
    </row>
    <row r="15" spans="2:4" x14ac:dyDescent="0.2">
      <c r="B15" s="8">
        <v>719</v>
      </c>
      <c r="C15" s="8">
        <v>16.946756499999999</v>
      </c>
      <c r="D15" s="8">
        <v>53.842231249999998</v>
      </c>
    </row>
    <row r="16" spans="2:4" x14ac:dyDescent="0.2">
      <c r="B16" s="8">
        <v>719</v>
      </c>
      <c r="C16" s="8">
        <v>54.989404499999999</v>
      </c>
      <c r="D16" s="8">
        <v>65.736772920000007</v>
      </c>
    </row>
    <row r="17" spans="2:4" x14ac:dyDescent="0.2">
      <c r="B17" s="8">
        <v>719</v>
      </c>
      <c r="C17" s="8">
        <v>23.5951053</v>
      </c>
      <c r="D17" s="8">
        <v>57.915663459999998</v>
      </c>
    </row>
    <row r="18" spans="2:4" x14ac:dyDescent="0.2">
      <c r="B18" s="8">
        <v>719</v>
      </c>
      <c r="C18" s="8">
        <v>3.55818229</v>
      </c>
      <c r="D18" s="8">
        <v>37.569916669999998</v>
      </c>
    </row>
    <row r="19" spans="2:4" x14ac:dyDescent="0.2">
      <c r="B19" s="8"/>
      <c r="C19" s="8"/>
      <c r="D19" s="8"/>
    </row>
    <row r="20" spans="2:4" x14ac:dyDescent="0.2">
      <c r="B20" s="8">
        <v>774</v>
      </c>
      <c r="C20" s="8">
        <v>14.9924459</v>
      </c>
      <c r="D20" s="8">
        <v>82.521037230000005</v>
      </c>
    </row>
    <row r="21" spans="2:4" x14ac:dyDescent="0.2">
      <c r="B21" s="8">
        <v>774</v>
      </c>
      <c r="C21" s="8">
        <v>15.1545766</v>
      </c>
      <c r="D21" s="8">
        <v>48.344139319999996</v>
      </c>
    </row>
    <row r="22" spans="2:4" x14ac:dyDescent="0.2">
      <c r="B22" s="8">
        <v>774</v>
      </c>
      <c r="C22" s="8">
        <v>24.993278100000001</v>
      </c>
      <c r="D22" s="8">
        <v>55.475757719999997</v>
      </c>
    </row>
    <row r="23" spans="2:4" x14ac:dyDescent="0.2">
      <c r="B23" s="8">
        <v>774</v>
      </c>
      <c r="C23" s="8">
        <v>33.767724399999999</v>
      </c>
      <c r="D23" s="8">
        <v>54.844928160000002</v>
      </c>
    </row>
    <row r="24" spans="2:4" x14ac:dyDescent="0.2">
      <c r="B24" s="8">
        <v>774</v>
      </c>
      <c r="C24" s="8">
        <v>4.7665339099999997</v>
      </c>
      <c r="D24" s="8">
        <v>46.882634719999999</v>
      </c>
    </row>
    <row r="25" spans="2:4" x14ac:dyDescent="0.2">
      <c r="B25" s="8">
        <v>774</v>
      </c>
      <c r="C25" s="8">
        <v>4.1810404500000002</v>
      </c>
      <c r="D25" s="8">
        <v>25.645287039999999</v>
      </c>
    </row>
    <row r="26" spans="2:4" x14ac:dyDescent="0.2">
      <c r="B26" s="8">
        <v>774</v>
      </c>
      <c r="C26" s="8">
        <v>5.98759452</v>
      </c>
      <c r="D26" s="8">
        <v>32.836166669999997</v>
      </c>
    </row>
    <row r="27" spans="2:4" x14ac:dyDescent="0.2">
      <c r="B27" s="8">
        <v>774</v>
      </c>
      <c r="C27" s="8">
        <v>7.3695118700000002</v>
      </c>
      <c r="D27" s="8">
        <v>21.832925289999999</v>
      </c>
    </row>
    <row r="28" spans="2:4" x14ac:dyDescent="0.2">
      <c r="B28" s="8">
        <v>774</v>
      </c>
      <c r="C28" s="8">
        <v>10.2625873</v>
      </c>
      <c r="D28" s="8">
        <v>17.250580459999998</v>
      </c>
    </row>
    <row r="29" spans="2:4" x14ac:dyDescent="0.2">
      <c r="B29" s="8">
        <v>774</v>
      </c>
      <c r="C29" s="8">
        <v>2.4856400700000001</v>
      </c>
      <c r="D29" s="8">
        <v>12.926725960000001</v>
      </c>
    </row>
    <row r="30" spans="2:4" x14ac:dyDescent="0.2">
      <c r="B30" s="8">
        <v>774</v>
      </c>
      <c r="C30" s="8">
        <v>16.473867200000001</v>
      </c>
      <c r="D30" s="8">
        <v>66.897987069999999</v>
      </c>
    </row>
    <row r="31" spans="2:4" x14ac:dyDescent="0.2">
      <c r="B31" s="8">
        <v>774</v>
      </c>
      <c r="C31" s="8">
        <v>6.9088401299999997</v>
      </c>
      <c r="D31" s="8">
        <v>19.597669870000001</v>
      </c>
    </row>
    <row r="32" spans="2:4" x14ac:dyDescent="0.2">
      <c r="B32" s="8">
        <v>774</v>
      </c>
      <c r="C32" s="8">
        <v>10.7812942</v>
      </c>
      <c r="D32" s="8">
        <v>14.666419749999999</v>
      </c>
    </row>
    <row r="33" spans="2:4" x14ac:dyDescent="0.2">
      <c r="B33" s="8"/>
      <c r="C33" s="8"/>
      <c r="D33" s="8"/>
    </row>
    <row r="34" spans="2:4" x14ac:dyDescent="0.2">
      <c r="B34" s="8">
        <v>609</v>
      </c>
      <c r="C34" s="8">
        <v>19.325923599999999</v>
      </c>
      <c r="D34" s="8">
        <v>92.793581439999997</v>
      </c>
    </row>
    <row r="35" spans="2:4" x14ac:dyDescent="0.2">
      <c r="B35" s="8">
        <v>609</v>
      </c>
      <c r="C35" s="8">
        <v>27.4486545</v>
      </c>
      <c r="D35" s="8">
        <v>47.090074999999999</v>
      </c>
    </row>
    <row r="36" spans="2:4" x14ac:dyDescent="0.2">
      <c r="B36" s="8">
        <v>609</v>
      </c>
      <c r="C36" s="8">
        <v>14.2263906</v>
      </c>
      <c r="D36" s="8">
        <v>35.615962500000002</v>
      </c>
    </row>
    <row r="37" spans="2:4" x14ac:dyDescent="0.2">
      <c r="B37" s="8">
        <v>609</v>
      </c>
      <c r="C37" s="8">
        <v>8.21232161</v>
      </c>
      <c r="D37" s="8">
        <v>66.767868059999998</v>
      </c>
    </row>
    <row r="38" spans="2:4" x14ac:dyDescent="0.2">
      <c r="B38" s="8">
        <v>609</v>
      </c>
      <c r="C38" s="8">
        <v>33.701337299999999</v>
      </c>
      <c r="D38" s="8">
        <v>44.983551540000001</v>
      </c>
    </row>
    <row r="39" spans="2:4" x14ac:dyDescent="0.2">
      <c r="B39" s="8">
        <v>609</v>
      </c>
      <c r="C39" s="8">
        <v>22.8182616</v>
      </c>
      <c r="D39" s="8">
        <v>6.5493972219999996</v>
      </c>
    </row>
    <row r="40" spans="2:4" x14ac:dyDescent="0.2">
      <c r="B40" s="8"/>
      <c r="C40" s="8"/>
      <c r="D40" s="8"/>
    </row>
    <row r="41" spans="2:4" x14ac:dyDescent="0.2">
      <c r="B41" s="8">
        <v>691</v>
      </c>
      <c r="C41" s="8">
        <v>15.604768399999999</v>
      </c>
      <c r="D41" s="8">
        <v>81.094958329999997</v>
      </c>
    </row>
    <row r="42" spans="2:4" x14ac:dyDescent="0.2">
      <c r="B42" s="8">
        <v>691</v>
      </c>
      <c r="C42" s="8">
        <v>8.6365944100000007</v>
      </c>
      <c r="D42" s="8">
        <v>92.203604670000004</v>
      </c>
    </row>
    <row r="43" spans="2:4" x14ac:dyDescent="0.2">
      <c r="B43" s="8">
        <v>691</v>
      </c>
      <c r="C43" s="8">
        <v>15.714642400000001</v>
      </c>
      <c r="D43" s="8">
        <v>61.67938333</v>
      </c>
    </row>
    <row r="44" spans="2:4" x14ac:dyDescent="0.2">
      <c r="B44" s="8">
        <v>691</v>
      </c>
      <c r="C44" s="8">
        <v>10.047638299999999</v>
      </c>
      <c r="D44" s="8">
        <v>67.584398809999996</v>
      </c>
    </row>
    <row r="45" spans="2:4" x14ac:dyDescent="0.2">
      <c r="B45" s="8">
        <v>691</v>
      </c>
      <c r="C45" s="8">
        <v>17.851678700000001</v>
      </c>
      <c r="D45" s="8">
        <v>32.642204300000003</v>
      </c>
    </row>
    <row r="46" spans="2:4" x14ac:dyDescent="0.2">
      <c r="B46" s="8">
        <v>691</v>
      </c>
      <c r="C46" s="8">
        <v>46.295429300000002</v>
      </c>
      <c r="D46" s="8">
        <v>72.030532890000003</v>
      </c>
    </row>
    <row r="47" spans="2:4" x14ac:dyDescent="0.2">
      <c r="B47" s="8">
        <v>691</v>
      </c>
      <c r="C47" s="8">
        <v>24.5680482</v>
      </c>
      <c r="D47" s="8">
        <v>40.164131310000002</v>
      </c>
    </row>
    <row r="48" spans="2:4" x14ac:dyDescent="0.2">
      <c r="B48" s="8">
        <v>691</v>
      </c>
      <c r="C48" s="8">
        <v>14.853624099999999</v>
      </c>
      <c r="D48" s="8">
        <v>33.015888889999999</v>
      </c>
    </row>
    <row r="49" spans="2:4" x14ac:dyDescent="0.2">
      <c r="B49" s="8">
        <v>691</v>
      </c>
      <c r="C49" s="8">
        <v>1.5921540700000001</v>
      </c>
      <c r="D49" s="8">
        <v>34.198404949999997</v>
      </c>
    </row>
    <row r="50" spans="2:4" x14ac:dyDescent="0.2">
      <c r="B50" s="8">
        <v>691</v>
      </c>
      <c r="C50" s="8">
        <v>14.0783866</v>
      </c>
      <c r="D50" s="8">
        <v>34.941030750000003</v>
      </c>
    </row>
    <row r="51" spans="2:4" x14ac:dyDescent="0.2">
      <c r="B51" s="8"/>
      <c r="C51" s="8"/>
      <c r="D51" s="8"/>
    </row>
    <row r="52" spans="2:4" x14ac:dyDescent="0.2">
      <c r="B52" s="8">
        <v>726</v>
      </c>
      <c r="C52" s="8">
        <v>20.185385100000001</v>
      </c>
      <c r="D52" s="8">
        <v>77.880074219999997</v>
      </c>
    </row>
    <row r="53" spans="2:4" x14ac:dyDescent="0.2">
      <c r="B53" s="8">
        <v>726</v>
      </c>
      <c r="C53" s="8">
        <v>7.3548556899999999</v>
      </c>
      <c r="D53" s="8">
        <v>28.592536460000002</v>
      </c>
    </row>
    <row r="54" spans="2:4" x14ac:dyDescent="0.2">
      <c r="B54" s="8">
        <v>726</v>
      </c>
      <c r="C54" s="8">
        <v>46.115657300000002</v>
      </c>
      <c r="D54" s="8">
        <v>74.301947400000003</v>
      </c>
    </row>
    <row r="55" spans="2:4" x14ac:dyDescent="0.2">
      <c r="B55" s="8">
        <v>726</v>
      </c>
      <c r="C55" s="8">
        <v>9.0133669399999992</v>
      </c>
      <c r="D55" s="8">
        <v>55.553251099999997</v>
      </c>
    </row>
    <row r="56" spans="2:4" x14ac:dyDescent="0.2">
      <c r="B56" s="8">
        <v>726</v>
      </c>
      <c r="C56" s="8">
        <v>28.0817011</v>
      </c>
      <c r="D56" s="8">
        <v>66.432653650000006</v>
      </c>
    </row>
    <row r="57" spans="2:4" x14ac:dyDescent="0.2">
      <c r="B57" s="8">
        <v>726</v>
      </c>
      <c r="C57" s="8">
        <v>33.465774500000002</v>
      </c>
      <c r="D57" s="8">
        <v>52.578729170000003</v>
      </c>
    </row>
    <row r="58" spans="2:4" x14ac:dyDescent="0.2">
      <c r="B58" s="8">
        <v>726</v>
      </c>
      <c r="C58" s="8">
        <v>3.4443809500000002</v>
      </c>
      <c r="D58" s="8">
        <v>46.333253290000002</v>
      </c>
    </row>
    <row r="59" spans="2:4" x14ac:dyDescent="0.2">
      <c r="B59" s="8">
        <v>726</v>
      </c>
      <c r="C59" s="8">
        <v>14.2594881</v>
      </c>
      <c r="D59" s="8">
        <v>68.146562500000002</v>
      </c>
    </row>
    <row r="60" spans="2:4" x14ac:dyDescent="0.2">
      <c r="B60" s="8">
        <v>726</v>
      </c>
      <c r="C60" s="8">
        <v>3.8024755699999999</v>
      </c>
      <c r="D60" s="8">
        <v>9.9985169270000007</v>
      </c>
    </row>
    <row r="61" spans="2:4" x14ac:dyDescent="0.2">
      <c r="B61" s="8">
        <v>726</v>
      </c>
      <c r="C61" s="8">
        <v>22.4446336</v>
      </c>
      <c r="D61" s="8">
        <v>44.850113280000002</v>
      </c>
    </row>
    <row r="62" spans="2:4" x14ac:dyDescent="0.2">
      <c r="B62" s="8">
        <v>726</v>
      </c>
      <c r="C62" s="8">
        <v>9.9883145800000008</v>
      </c>
      <c r="D62" s="8">
        <v>27.964282409999999</v>
      </c>
    </row>
    <row r="63" spans="2:4" x14ac:dyDescent="0.2">
      <c r="B63" s="8">
        <v>726</v>
      </c>
      <c r="C63" s="8">
        <v>14.497937500000001</v>
      </c>
      <c r="D63" s="8">
        <v>49.78064792</v>
      </c>
    </row>
    <row r="64" spans="2:4" x14ac:dyDescent="0.2">
      <c r="B64" s="8">
        <v>726</v>
      </c>
      <c r="C64" s="8">
        <v>35.7394021</v>
      </c>
      <c r="D64" s="8">
        <v>6.0925392860000001</v>
      </c>
    </row>
    <row r="65" spans="2:4" x14ac:dyDescent="0.2">
      <c r="B65" s="8"/>
      <c r="C65" s="8"/>
      <c r="D65" s="8"/>
    </row>
    <row r="66" spans="2:4" x14ac:dyDescent="0.2">
      <c r="B66" s="8">
        <v>697</v>
      </c>
      <c r="C66" s="8">
        <v>0.29294965000000001</v>
      </c>
      <c r="D66" s="8">
        <v>20.405567739999999</v>
      </c>
    </row>
    <row r="67" spans="2:4" x14ac:dyDescent="0.2">
      <c r="B67" s="8">
        <v>697</v>
      </c>
      <c r="C67" s="8">
        <v>14.539089300000001</v>
      </c>
      <c r="D67" s="8">
        <v>32.225219330000002</v>
      </c>
    </row>
    <row r="68" spans="2:4" x14ac:dyDescent="0.2">
      <c r="B68" s="8">
        <v>697</v>
      </c>
      <c r="C68" s="8">
        <v>2.8002866700000002</v>
      </c>
      <c r="D68" s="8">
        <v>12.56622501</v>
      </c>
    </row>
    <row r="69" spans="2:4" x14ac:dyDescent="0.2">
      <c r="B69" s="8">
        <v>697</v>
      </c>
      <c r="C69" s="8">
        <v>10.985875</v>
      </c>
      <c r="D69" s="8">
        <v>54.73110784</v>
      </c>
    </row>
    <row r="70" spans="2:4" x14ac:dyDescent="0.2">
      <c r="B70" s="8">
        <v>697</v>
      </c>
      <c r="C70" s="8">
        <v>3.5728824399999999</v>
      </c>
      <c r="D70" s="8">
        <v>14.60427301</v>
      </c>
    </row>
    <row r="71" spans="2:4" x14ac:dyDescent="0.2">
      <c r="B71" s="8">
        <v>697</v>
      </c>
      <c r="C71" s="8">
        <v>6.8916919600000002</v>
      </c>
      <c r="D71" s="8">
        <v>12.6132636</v>
      </c>
    </row>
    <row r="72" spans="2:4" x14ac:dyDescent="0.2">
      <c r="B72" s="8">
        <v>697</v>
      </c>
      <c r="C72" s="8">
        <v>14.8798973</v>
      </c>
      <c r="D72" s="8">
        <v>29.649106960000001</v>
      </c>
    </row>
    <row r="73" spans="2:4" x14ac:dyDescent="0.2">
      <c r="B73" s="8"/>
      <c r="C73" s="8"/>
      <c r="D73" s="8"/>
    </row>
    <row r="74" spans="2:4" x14ac:dyDescent="0.2">
      <c r="B74" s="8">
        <v>737</v>
      </c>
      <c r="C74" s="8">
        <v>21.5817093</v>
      </c>
      <c r="D74" s="8">
        <v>48.744147439999999</v>
      </c>
    </row>
    <row r="75" spans="2:4" x14ac:dyDescent="0.2">
      <c r="B75" s="8">
        <v>737</v>
      </c>
      <c r="C75" s="8">
        <v>20.314064699999999</v>
      </c>
      <c r="D75" s="8">
        <v>63.363551800000003</v>
      </c>
    </row>
    <row r="76" spans="2:4" x14ac:dyDescent="0.2">
      <c r="B76" s="8">
        <v>737</v>
      </c>
      <c r="C76" s="8">
        <v>39.1545208</v>
      </c>
      <c r="D76" s="8">
        <v>74.351959350000001</v>
      </c>
    </row>
    <row r="77" spans="2:4" x14ac:dyDescent="0.2">
      <c r="B77" s="8">
        <v>737</v>
      </c>
      <c r="C77" s="8">
        <v>13.9847068</v>
      </c>
      <c r="D77" s="8">
        <v>23.10856944</v>
      </c>
    </row>
    <row r="78" spans="2:4" x14ac:dyDescent="0.2">
      <c r="B78" s="8">
        <v>737</v>
      </c>
      <c r="C78" s="8">
        <v>12.1118804</v>
      </c>
      <c r="D78" s="8">
        <v>14.66387879</v>
      </c>
    </row>
    <row r="79" spans="2:4" x14ac:dyDescent="0.2">
      <c r="B79" s="8">
        <v>737</v>
      </c>
      <c r="C79" s="8">
        <v>15.083366699999999</v>
      </c>
      <c r="D79" s="8">
        <v>47.613181310000002</v>
      </c>
    </row>
    <row r="80" spans="2:4" x14ac:dyDescent="0.2">
      <c r="B80" s="8">
        <v>737</v>
      </c>
      <c r="C80" s="8">
        <v>18.837942200000001</v>
      </c>
      <c r="D80" s="8">
        <v>35.237126259999997</v>
      </c>
    </row>
    <row r="81" spans="2:4" x14ac:dyDescent="0.2">
      <c r="B81" s="8">
        <v>737</v>
      </c>
      <c r="C81" s="8">
        <v>23.446444899999999</v>
      </c>
      <c r="D81" s="8">
        <v>36.02922143</v>
      </c>
    </row>
    <row r="82" spans="2:4" x14ac:dyDescent="0.2">
      <c r="B82" s="8">
        <v>737</v>
      </c>
      <c r="C82" s="8">
        <v>17.429252999999999</v>
      </c>
      <c r="D82" s="8">
        <v>38.095278460000003</v>
      </c>
    </row>
    <row r="83" spans="2:4" x14ac:dyDescent="0.2">
      <c r="B83" s="8">
        <v>737</v>
      </c>
      <c r="C83" s="8">
        <v>-0.92092309999999999</v>
      </c>
      <c r="D83" s="8">
        <v>6.4081916669999996</v>
      </c>
    </row>
    <row r="84" spans="2:4" x14ac:dyDescent="0.2">
      <c r="B84" s="8">
        <v>737</v>
      </c>
      <c r="C84" s="8">
        <v>9.9323496999999996</v>
      </c>
      <c r="D84" s="8">
        <v>46.52691815</v>
      </c>
    </row>
    <row r="85" spans="2:4" x14ac:dyDescent="0.2">
      <c r="B85" s="8"/>
      <c r="C85" s="8"/>
      <c r="D85" s="8"/>
    </row>
    <row r="86" spans="2:4" x14ac:dyDescent="0.2">
      <c r="B86" s="8">
        <v>660</v>
      </c>
      <c r="C86" s="8">
        <v>9.2715652500000001</v>
      </c>
      <c r="D86" s="8">
        <v>9.006984375</v>
      </c>
    </row>
    <row r="87" spans="2:4" x14ac:dyDescent="0.2">
      <c r="B87" s="8">
        <v>660</v>
      </c>
      <c r="C87" s="8">
        <v>7.71303874</v>
      </c>
      <c r="D87" s="8">
        <v>7.675245994</v>
      </c>
    </row>
    <row r="88" spans="2:4" x14ac:dyDescent="0.2">
      <c r="B88" s="8">
        <v>660</v>
      </c>
      <c r="C88" s="8">
        <v>7.1585811799999997</v>
      </c>
      <c r="D88" s="8">
        <v>7.523839744</v>
      </c>
    </row>
    <row r="89" spans="2:4" x14ac:dyDescent="0.2">
      <c r="B89" s="8">
        <v>660</v>
      </c>
      <c r="C89" s="8">
        <v>9.1981145800000004</v>
      </c>
      <c r="D89" s="8">
        <v>12.44337432</v>
      </c>
    </row>
    <row r="90" spans="2:4" x14ac:dyDescent="0.2">
      <c r="B90" s="8">
        <v>660</v>
      </c>
      <c r="C90" s="8">
        <v>4.1158075800000002</v>
      </c>
      <c r="D90" s="8">
        <v>7.6199959149999996</v>
      </c>
    </row>
    <row r="91" spans="2:4" x14ac:dyDescent="0.2">
      <c r="B91" s="8">
        <v>660</v>
      </c>
      <c r="C91" s="8">
        <v>7.9870821300000001</v>
      </c>
      <c r="D91" s="8">
        <v>15.75261817</v>
      </c>
    </row>
    <row r="92" spans="2:4" x14ac:dyDescent="0.2">
      <c r="B92" s="8">
        <v>660</v>
      </c>
      <c r="C92" s="8">
        <v>3.6838311799999999</v>
      </c>
      <c r="D92" s="8">
        <v>13.71007887</v>
      </c>
    </row>
    <row r="93" spans="2:4" x14ac:dyDescent="0.2">
      <c r="B93" s="8"/>
      <c r="C93" s="8"/>
      <c r="D93" s="8"/>
    </row>
    <row r="94" spans="2:4" x14ac:dyDescent="0.2">
      <c r="B94" s="8">
        <v>656</v>
      </c>
      <c r="C94" s="8">
        <v>7.8004341999999998</v>
      </c>
      <c r="D94" s="8">
        <v>41.929329789999997</v>
      </c>
    </row>
    <row r="95" spans="2:4" x14ac:dyDescent="0.2">
      <c r="B95" s="8">
        <v>656</v>
      </c>
      <c r="C95" s="8">
        <v>20.613186899999999</v>
      </c>
      <c r="D95" s="8">
        <v>17.526367520000001</v>
      </c>
    </row>
    <row r="96" spans="2:4" x14ac:dyDescent="0.2">
      <c r="B96" s="8">
        <v>656</v>
      </c>
      <c r="C96" s="8">
        <v>7.18038372</v>
      </c>
      <c r="D96" s="8">
        <v>8.8528442460000001</v>
      </c>
    </row>
    <row r="97" spans="2:4" x14ac:dyDescent="0.2">
      <c r="B97" s="8">
        <v>656</v>
      </c>
      <c r="C97" s="8">
        <v>10.899945799999999</v>
      </c>
      <c r="D97" s="8">
        <v>3.0113589740000002</v>
      </c>
    </row>
    <row r="98" spans="2:4" x14ac:dyDescent="0.2">
      <c r="B98" s="8">
        <v>656</v>
      </c>
      <c r="C98" s="8">
        <v>13.5556263</v>
      </c>
      <c r="D98" s="8">
        <v>3.3499284189999998</v>
      </c>
    </row>
    <row r="99" spans="2:4" x14ac:dyDescent="0.2">
      <c r="B99" s="8">
        <v>656</v>
      </c>
      <c r="C99" s="8">
        <v>26.357058899999998</v>
      </c>
      <c r="D99" s="8">
        <v>1.6650918800000001</v>
      </c>
    </row>
    <row r="100" spans="2:4" x14ac:dyDescent="0.2">
      <c r="B100" s="8">
        <v>656</v>
      </c>
      <c r="C100" s="8">
        <v>10.469231000000001</v>
      </c>
      <c r="D100" s="8">
        <v>3.7658288039999999</v>
      </c>
    </row>
    <row r="101" spans="2:4" x14ac:dyDescent="0.2">
      <c r="B101" s="8"/>
      <c r="C101" s="8"/>
      <c r="D101" s="8"/>
    </row>
    <row r="102" spans="2:4" x14ac:dyDescent="0.2">
      <c r="B102" s="8">
        <v>685</v>
      </c>
      <c r="C102" s="8">
        <v>-0.66463970000000006</v>
      </c>
      <c r="D102" s="8">
        <v>10.807185970000001</v>
      </c>
    </row>
    <row r="103" spans="2:4" x14ac:dyDescent="0.2">
      <c r="B103" s="8">
        <v>685</v>
      </c>
      <c r="C103" s="8">
        <v>8.5236634599999999</v>
      </c>
      <c r="D103" s="8">
        <v>28.915852739999998</v>
      </c>
    </row>
    <row r="104" spans="2:4" x14ac:dyDescent="0.2">
      <c r="B104" s="8">
        <v>685</v>
      </c>
      <c r="C104" s="8">
        <v>6.0264926499999998</v>
      </c>
      <c r="D104" s="8">
        <v>14.00411978</v>
      </c>
    </row>
    <row r="105" spans="2:4" x14ac:dyDescent="0.2">
      <c r="B105" s="8">
        <v>685</v>
      </c>
      <c r="C105" s="8">
        <v>18.399689299999999</v>
      </c>
      <c r="D105" s="8">
        <v>7.7214899150000003</v>
      </c>
    </row>
    <row r="106" spans="2:4" x14ac:dyDescent="0.2">
      <c r="B106" s="8">
        <v>685</v>
      </c>
      <c r="C106" s="8">
        <v>3.8536899500000001</v>
      </c>
      <c r="D106" s="8">
        <v>20.752129759999999</v>
      </c>
    </row>
    <row r="107" spans="2:4" x14ac:dyDescent="0.2">
      <c r="B107" s="8">
        <v>685</v>
      </c>
      <c r="C107" s="8">
        <v>2.0749797600000002</v>
      </c>
      <c r="D107" s="8">
        <v>16.216174670000001</v>
      </c>
    </row>
    <row r="108" spans="2:4" x14ac:dyDescent="0.2">
      <c r="B108" s="8">
        <v>685</v>
      </c>
      <c r="C108" s="8">
        <v>0.57977877</v>
      </c>
      <c r="D108" s="8">
        <v>15.29246288</v>
      </c>
    </row>
    <row r="109" spans="2:4" x14ac:dyDescent="0.2">
      <c r="B109" s="8">
        <v>685</v>
      </c>
      <c r="C109" s="8">
        <v>-0.72517160000000003</v>
      </c>
      <c r="D109" s="8">
        <v>17.323616269999999</v>
      </c>
    </row>
    <row r="110" spans="2:4" x14ac:dyDescent="0.2">
      <c r="B110" s="8">
        <v>685</v>
      </c>
      <c r="C110" s="8">
        <v>2.4596698699999999</v>
      </c>
      <c r="D110" s="8">
        <v>31.0380994</v>
      </c>
    </row>
    <row r="111" spans="2:4" x14ac:dyDescent="0.2">
      <c r="B111" s="8">
        <v>685</v>
      </c>
      <c r="C111" s="8">
        <v>8.2602941199999993</v>
      </c>
      <c r="D111" s="8">
        <v>14.51568434</v>
      </c>
    </row>
    <row r="112" spans="2:4" x14ac:dyDescent="0.2">
      <c r="B112" s="8"/>
      <c r="C112" s="8"/>
      <c r="D112" s="8"/>
    </row>
    <row r="113" spans="2:4" x14ac:dyDescent="0.2">
      <c r="B113" s="8">
        <v>650</v>
      </c>
      <c r="C113" s="8">
        <v>4.6728495099999998</v>
      </c>
      <c r="D113" s="8">
        <v>33.73399955</v>
      </c>
    </row>
    <row r="114" spans="2:4" x14ac:dyDescent="0.2">
      <c r="B114" s="8">
        <v>650</v>
      </c>
      <c r="C114" s="8">
        <v>11.493160400000001</v>
      </c>
      <c r="D114" s="8">
        <v>83.81930405</v>
      </c>
    </row>
    <row r="115" spans="2:4" x14ac:dyDescent="0.2">
      <c r="B115" s="8">
        <v>650</v>
      </c>
      <c r="C115" s="8">
        <v>5.5955669800000001</v>
      </c>
      <c r="D115" s="8">
        <v>33.267561970000003</v>
      </c>
    </row>
    <row r="116" spans="2:4" x14ac:dyDescent="0.2">
      <c r="B116" s="8">
        <v>650</v>
      </c>
      <c r="C116" s="8">
        <v>3.6792259999999999</v>
      </c>
      <c r="D116" s="8">
        <v>57.682926469999998</v>
      </c>
    </row>
    <row r="117" spans="2:4" x14ac:dyDescent="0.2">
      <c r="B117" s="8">
        <v>650</v>
      </c>
      <c r="C117" s="8">
        <v>6.4238790400000001</v>
      </c>
      <c r="D117" s="8">
        <v>20.62997275</v>
      </c>
    </row>
    <row r="118" spans="2:4" x14ac:dyDescent="0.2">
      <c r="B118" s="8">
        <v>650</v>
      </c>
      <c r="C118" s="8">
        <v>6.99379887</v>
      </c>
      <c r="D118" s="8">
        <v>12.31777634</v>
      </c>
    </row>
    <row r="119" spans="2:4" x14ac:dyDescent="0.2">
      <c r="B119" s="8">
        <v>650</v>
      </c>
      <c r="C119" s="8">
        <v>5.3695949399999998</v>
      </c>
      <c r="D119" s="8">
        <v>17.562199639999999</v>
      </c>
    </row>
    <row r="120" spans="2:4" x14ac:dyDescent="0.2">
      <c r="B120" s="8">
        <v>650</v>
      </c>
      <c r="C120" s="8">
        <v>6.4883178600000004</v>
      </c>
      <c r="D120" s="8">
        <v>14.428338630000001</v>
      </c>
    </row>
    <row r="121" spans="2:4" x14ac:dyDescent="0.2">
      <c r="B121" s="8">
        <v>650</v>
      </c>
      <c r="C121" s="8">
        <v>9.0557717100000001</v>
      </c>
      <c r="D121" s="8">
        <v>7.1956801969999997</v>
      </c>
    </row>
    <row r="122" spans="2:4" x14ac:dyDescent="0.2">
      <c r="B122" s="8">
        <v>650</v>
      </c>
      <c r="C122" s="8">
        <v>3.2140245699999999</v>
      </c>
      <c r="D122" s="8">
        <v>16.08253101</v>
      </c>
    </row>
    <row r="123" spans="2:4" x14ac:dyDescent="0.2">
      <c r="B123" s="8">
        <v>650</v>
      </c>
      <c r="C123" s="8">
        <v>4.4616917200000001</v>
      </c>
      <c r="D123" s="8">
        <v>13.42092017</v>
      </c>
    </row>
    <row r="124" spans="2:4" x14ac:dyDescent="0.2">
      <c r="B124" s="8">
        <v>650</v>
      </c>
      <c r="C124" s="8">
        <v>10.1989781</v>
      </c>
      <c r="D124" s="8">
        <v>22.863230290000001</v>
      </c>
    </row>
    <row r="125" spans="2:4" x14ac:dyDescent="0.2">
      <c r="B125" s="8"/>
      <c r="C125" s="8"/>
      <c r="D125" s="8"/>
    </row>
    <row r="126" spans="2:4" x14ac:dyDescent="0.2">
      <c r="B126" s="8">
        <v>425</v>
      </c>
      <c r="C126" s="8">
        <v>6.6178991700000003</v>
      </c>
      <c r="D126" s="8">
        <v>7.3156845199999996</v>
      </c>
    </row>
    <row r="127" spans="2:4" x14ac:dyDescent="0.2">
      <c r="B127" s="8">
        <v>425</v>
      </c>
      <c r="C127" s="8">
        <v>9.7422219600000002</v>
      </c>
      <c r="D127" s="8">
        <v>8.6234166699999992</v>
      </c>
    </row>
    <row r="128" spans="2:4" x14ac:dyDescent="0.2">
      <c r="B128" s="8">
        <v>425</v>
      </c>
      <c r="C128" s="8">
        <v>9.3764650500000002</v>
      </c>
      <c r="D128" s="8">
        <v>14.347823500000001</v>
      </c>
    </row>
    <row r="129" spans="2:4" x14ac:dyDescent="0.2">
      <c r="B129" s="8">
        <v>425</v>
      </c>
      <c r="C129" s="8">
        <v>4.7964898099999997</v>
      </c>
      <c r="D129" s="8">
        <v>5.6702865600000001</v>
      </c>
    </row>
    <row r="130" spans="2:4" x14ac:dyDescent="0.2">
      <c r="B130" s="8">
        <v>425</v>
      </c>
      <c r="C130" s="8">
        <v>9.8158819400000006</v>
      </c>
      <c r="D130" s="8">
        <v>10.043863399999999</v>
      </c>
    </row>
    <row r="131" spans="2:4" x14ac:dyDescent="0.2">
      <c r="B131" s="8">
        <v>425</v>
      </c>
      <c r="C131" s="8">
        <v>5.1168060899999999</v>
      </c>
      <c r="D131" s="8">
        <v>8.0247314000000003</v>
      </c>
    </row>
    <row r="132" spans="2:4" x14ac:dyDescent="0.2">
      <c r="B132" s="8">
        <v>425</v>
      </c>
      <c r="C132" s="8">
        <v>2.8871333300000002</v>
      </c>
      <c r="D132" s="8">
        <v>8.6865085000000004</v>
      </c>
    </row>
    <row r="133" spans="2:4" x14ac:dyDescent="0.2">
      <c r="B133" s="8">
        <v>425</v>
      </c>
      <c r="C133" s="8">
        <v>24.188077799999999</v>
      </c>
      <c r="D133" s="8">
        <v>3.8215174699999999</v>
      </c>
    </row>
    <row r="134" spans="2:4" x14ac:dyDescent="0.2">
      <c r="B134" s="8">
        <v>425</v>
      </c>
      <c r="C134" s="8">
        <v>6.6694295500000003</v>
      </c>
      <c r="D134" s="8">
        <v>7.3100703999999999</v>
      </c>
    </row>
    <row r="135" spans="2:4" x14ac:dyDescent="0.2">
      <c r="B135" s="8"/>
      <c r="C135" s="8"/>
      <c r="D135" s="8"/>
    </row>
    <row r="136" spans="2:4" x14ac:dyDescent="0.2">
      <c r="B136" s="8">
        <v>420</v>
      </c>
      <c r="C136" s="8">
        <v>9.2145641699999992</v>
      </c>
      <c r="D136" s="8">
        <v>7.5470338100000003</v>
      </c>
    </row>
    <row r="137" spans="2:4" x14ac:dyDescent="0.2">
      <c r="B137" s="8">
        <v>420</v>
      </c>
      <c r="C137" s="8">
        <v>5.6322393599999998</v>
      </c>
      <c r="D137" s="8">
        <v>7.8214654299999999</v>
      </c>
    </row>
    <row r="138" spans="2:4" x14ac:dyDescent="0.2">
      <c r="B138" s="8">
        <v>420</v>
      </c>
      <c r="C138" s="8">
        <v>4.76825177</v>
      </c>
      <c r="D138" s="8">
        <v>7.4615159599999998</v>
      </c>
    </row>
    <row r="139" spans="2:4" x14ac:dyDescent="0.2">
      <c r="B139" s="8">
        <v>420</v>
      </c>
      <c r="C139" s="8">
        <v>3.7844787000000002</v>
      </c>
      <c r="D139" s="8">
        <v>7.7966268100000002</v>
      </c>
    </row>
    <row r="140" spans="2:4" x14ac:dyDescent="0.2">
      <c r="B140" s="8">
        <v>420</v>
      </c>
      <c r="C140" s="8">
        <v>5.7972454500000001</v>
      </c>
      <c r="D140" s="8">
        <v>5.69054985</v>
      </c>
    </row>
    <row r="141" spans="2:4" x14ac:dyDescent="0.2">
      <c r="B141" s="8">
        <v>420</v>
      </c>
      <c r="C141" s="8">
        <v>6.88144592</v>
      </c>
      <c r="D141" s="8">
        <v>8.9277579800000009</v>
      </c>
    </row>
    <row r="142" spans="2:4" x14ac:dyDescent="0.2">
      <c r="B142" s="8">
        <v>420</v>
      </c>
      <c r="C142" s="8">
        <v>8.7818720900000002</v>
      </c>
      <c r="D142" s="8">
        <v>15.3233614</v>
      </c>
    </row>
    <row r="143" spans="2:4" x14ac:dyDescent="0.2">
      <c r="B143" s="8">
        <v>420</v>
      </c>
      <c r="C143" s="8">
        <v>8.2033425900000001</v>
      </c>
      <c r="D143" s="8">
        <v>4.4730523</v>
      </c>
    </row>
    <row r="144" spans="2:4" x14ac:dyDescent="0.2">
      <c r="B144" s="8">
        <v>420</v>
      </c>
      <c r="C144" s="8">
        <v>6.3639333300000001</v>
      </c>
      <c r="D144" s="8">
        <v>6.55227381</v>
      </c>
    </row>
    <row r="145" spans="2:4" x14ac:dyDescent="0.2">
      <c r="B145" s="8"/>
      <c r="C145" s="8"/>
      <c r="D145" s="8"/>
    </row>
    <row r="146" spans="2:4" x14ac:dyDescent="0.2">
      <c r="B146" s="8">
        <v>408</v>
      </c>
      <c r="C146" s="8">
        <v>0.67214015000000005</v>
      </c>
      <c r="D146" s="8">
        <v>-0.93855319999999998</v>
      </c>
    </row>
    <row r="147" spans="2:4" x14ac:dyDescent="0.2">
      <c r="B147" s="8">
        <v>408</v>
      </c>
      <c r="C147" s="8">
        <v>5.0989518199999999</v>
      </c>
      <c r="D147" s="8">
        <v>4.1844270799999999</v>
      </c>
    </row>
    <row r="148" spans="2:4" x14ac:dyDescent="0.2">
      <c r="B148" s="8">
        <v>408</v>
      </c>
      <c r="C148" s="8">
        <v>6.0062991500000003</v>
      </c>
      <c r="D148" s="8">
        <v>9.2365714299999997</v>
      </c>
    </row>
    <row r="149" spans="2:4" x14ac:dyDescent="0.2">
      <c r="B149" s="8">
        <v>408</v>
      </c>
      <c r="C149" s="8">
        <v>-0.66167880000000001</v>
      </c>
      <c r="D149" s="8">
        <v>18.6846806</v>
      </c>
    </row>
    <row r="150" spans="2:4" x14ac:dyDescent="0.2">
      <c r="B150" s="8">
        <v>408</v>
      </c>
      <c r="C150" s="8">
        <v>3.5712355800000002</v>
      </c>
      <c r="D150" s="8">
        <v>4.51667708</v>
      </c>
    </row>
    <row r="151" spans="2:4" x14ac:dyDescent="0.2">
      <c r="B151" s="8">
        <v>408</v>
      </c>
      <c r="C151" s="8">
        <v>6.39295714</v>
      </c>
      <c r="D151" s="8">
        <v>11.7940503</v>
      </c>
    </row>
    <row r="152" spans="2:4" x14ac:dyDescent="0.2">
      <c r="B152" s="8">
        <v>408</v>
      </c>
      <c r="C152" s="8">
        <v>5.0122814800000004</v>
      </c>
      <c r="D152" s="8">
        <v>6.2646027799999997</v>
      </c>
    </row>
    <row r="153" spans="2:4" x14ac:dyDescent="0.2">
      <c r="B153" s="8">
        <v>408</v>
      </c>
      <c r="C153" s="8">
        <v>14.5317831</v>
      </c>
      <c r="D153" s="8">
        <v>6.2290014400000002</v>
      </c>
    </row>
    <row r="154" spans="2:4" x14ac:dyDescent="0.2">
      <c r="B154" s="8">
        <v>408</v>
      </c>
      <c r="C154" s="8">
        <v>7.3615434799999999</v>
      </c>
      <c r="D154" s="8">
        <v>1.6698619800000001</v>
      </c>
    </row>
    <row r="155" spans="2:4" x14ac:dyDescent="0.2">
      <c r="B155" s="8"/>
      <c r="C155" s="8"/>
      <c r="D155" s="8"/>
    </row>
    <row r="156" spans="2:4" x14ac:dyDescent="0.2">
      <c r="B156" s="8">
        <v>433</v>
      </c>
      <c r="C156" s="8">
        <v>7.9794059500000003</v>
      </c>
      <c r="D156" s="8">
        <v>23.604076800000001</v>
      </c>
    </row>
    <row r="157" spans="2:4" x14ac:dyDescent="0.2">
      <c r="B157" s="8">
        <v>433</v>
      </c>
      <c r="C157" s="8">
        <v>13.3174975</v>
      </c>
      <c r="D157" s="8">
        <v>25.806649</v>
      </c>
    </row>
    <row r="158" spans="2:4" x14ac:dyDescent="0.2">
      <c r="B158" s="8">
        <v>433</v>
      </c>
      <c r="C158" s="8">
        <v>-1.4597627</v>
      </c>
      <c r="D158" s="8">
        <v>27.4622691</v>
      </c>
    </row>
    <row r="159" spans="2:4" x14ac:dyDescent="0.2">
      <c r="B159" s="8">
        <v>433</v>
      </c>
      <c r="C159" s="8">
        <v>1.4439765</v>
      </c>
      <c r="D159" s="8">
        <v>1.61253618</v>
      </c>
    </row>
    <row r="160" spans="2:4" x14ac:dyDescent="0.2">
      <c r="B160" s="8">
        <v>433</v>
      </c>
      <c r="C160" s="8">
        <v>2.5965446399999998</v>
      </c>
      <c r="D160" s="8">
        <v>1.5410714299999999</v>
      </c>
    </row>
    <row r="161" spans="2:4" x14ac:dyDescent="0.2">
      <c r="B161" s="8"/>
      <c r="C161" s="8"/>
      <c r="D161" s="8"/>
    </row>
    <row r="162" spans="2:4" x14ac:dyDescent="0.2">
      <c r="B162" s="8">
        <v>451</v>
      </c>
      <c r="C162" s="8">
        <v>9.2145641699999992</v>
      </c>
      <c r="D162" s="8">
        <v>7.5470338100000003</v>
      </c>
    </row>
    <row r="163" spans="2:4" x14ac:dyDescent="0.2">
      <c r="B163" s="8">
        <v>451</v>
      </c>
      <c r="C163" s="8">
        <v>5.6322393599999998</v>
      </c>
      <c r="D163" s="8">
        <v>7.8214654299999999</v>
      </c>
    </row>
    <row r="164" spans="2:4" x14ac:dyDescent="0.2">
      <c r="B164" s="8">
        <v>451</v>
      </c>
      <c r="C164" s="8">
        <v>4.76825177</v>
      </c>
      <c r="D164" s="8">
        <v>7.4615159599999998</v>
      </c>
    </row>
    <row r="165" spans="2:4" x14ac:dyDescent="0.2">
      <c r="B165" s="8">
        <v>451</v>
      </c>
      <c r="C165" s="8">
        <v>3.7844787000000002</v>
      </c>
      <c r="D165" s="8">
        <v>7.7966268100000002</v>
      </c>
    </row>
    <row r="166" spans="2:4" x14ac:dyDescent="0.2">
      <c r="B166" s="8">
        <v>451</v>
      </c>
      <c r="C166" s="8">
        <v>5.7972454500000001</v>
      </c>
      <c r="D166" s="8">
        <v>5.69054985</v>
      </c>
    </row>
    <row r="167" spans="2:4" x14ac:dyDescent="0.2">
      <c r="B167" s="8">
        <v>451</v>
      </c>
      <c r="C167" s="8">
        <v>6.88144592</v>
      </c>
      <c r="D167" s="8">
        <v>8.9277579800000009</v>
      </c>
    </row>
    <row r="168" spans="2:4" x14ac:dyDescent="0.2">
      <c r="B168" s="8">
        <v>451</v>
      </c>
      <c r="C168" s="8">
        <v>8.7818720900000002</v>
      </c>
      <c r="D168" s="8">
        <v>15.3233614</v>
      </c>
    </row>
    <row r="169" spans="2:4" x14ac:dyDescent="0.2">
      <c r="B169" s="8">
        <v>451</v>
      </c>
      <c r="C169" s="8">
        <v>8.2033425900000001</v>
      </c>
      <c r="D169" s="8">
        <v>4.4730523</v>
      </c>
    </row>
    <row r="170" spans="2:4" x14ac:dyDescent="0.2">
      <c r="B170" s="8">
        <v>451</v>
      </c>
      <c r="C170" s="8">
        <v>6.3639333300000001</v>
      </c>
      <c r="D170" s="8">
        <v>6.55227381</v>
      </c>
    </row>
    <row r="171" spans="2:4" x14ac:dyDescent="0.2">
      <c r="B171" s="8"/>
      <c r="C171" s="8"/>
      <c r="D171" s="8"/>
    </row>
    <row r="172" spans="2:4" x14ac:dyDescent="0.2">
      <c r="B172" s="8">
        <v>489</v>
      </c>
      <c r="C172" s="8">
        <v>6.1279998000000004</v>
      </c>
      <c r="D172" s="8">
        <v>7.0549847300000001</v>
      </c>
    </row>
    <row r="173" spans="2:4" x14ac:dyDescent="0.2">
      <c r="B173" s="8">
        <v>489</v>
      </c>
      <c r="C173" s="8">
        <v>6.3835926900000004</v>
      </c>
      <c r="D173" s="8">
        <v>6.3811154600000002</v>
      </c>
    </row>
    <row r="174" spans="2:4" x14ac:dyDescent="0.2">
      <c r="B174" s="8">
        <v>489</v>
      </c>
      <c r="C174" s="8">
        <v>7.8458348500000001</v>
      </c>
      <c r="D174" s="8">
        <v>5.1223712700000004</v>
      </c>
    </row>
    <row r="175" spans="2:4" x14ac:dyDescent="0.2">
      <c r="B175" s="8">
        <v>489</v>
      </c>
      <c r="C175" s="8">
        <v>10.1538647</v>
      </c>
      <c r="D175" s="8">
        <v>4.4710546100000004</v>
      </c>
    </row>
    <row r="176" spans="2:4" x14ac:dyDescent="0.2">
      <c r="B176" s="8">
        <v>489</v>
      </c>
      <c r="C176" s="8">
        <v>3.4489325900000001</v>
      </c>
      <c r="D176" s="8">
        <v>3.1938493700000001</v>
      </c>
    </row>
    <row r="177" spans="2:4" x14ac:dyDescent="0.2">
      <c r="B177" s="8">
        <v>489</v>
      </c>
      <c r="C177" s="8">
        <v>6.42672094</v>
      </c>
      <c r="D177" s="8">
        <v>7.3913399100000001</v>
      </c>
    </row>
    <row r="178" spans="2:4" x14ac:dyDescent="0.2">
      <c r="B178" s="8">
        <v>489</v>
      </c>
      <c r="C178" s="8">
        <v>8.0253556499999998</v>
      </c>
      <c r="D178" s="8">
        <v>3.6781632900000001</v>
      </c>
    </row>
    <row r="179" spans="2:4" x14ac:dyDescent="0.2">
      <c r="B179" s="8"/>
      <c r="C179" s="8"/>
      <c r="D179" s="8"/>
    </row>
    <row r="180" spans="2:4" x14ac:dyDescent="0.2">
      <c r="B180" s="8">
        <v>379</v>
      </c>
      <c r="C180" s="8">
        <v>2.8292602200000001</v>
      </c>
      <c r="D180" s="8">
        <v>2.4544092200000001</v>
      </c>
    </row>
    <row r="181" spans="2:4" x14ac:dyDescent="0.2">
      <c r="B181" s="8">
        <v>379</v>
      </c>
      <c r="C181" s="8">
        <v>9.6463319399999996</v>
      </c>
      <c r="D181" s="8">
        <v>6.7400249800000003</v>
      </c>
    </row>
    <row r="182" spans="2:4" x14ac:dyDescent="0.2">
      <c r="B182" s="8">
        <v>379</v>
      </c>
      <c r="C182" s="8">
        <v>13.1173649</v>
      </c>
      <c r="D182" s="8">
        <v>7.44562437</v>
      </c>
    </row>
    <row r="183" spans="2:4" x14ac:dyDescent="0.2">
      <c r="B183" s="8">
        <v>379</v>
      </c>
      <c r="C183" s="8">
        <v>7.0805806699999998</v>
      </c>
      <c r="D183" s="8">
        <v>4.2686004400000002</v>
      </c>
    </row>
    <row r="184" spans="2:4" x14ac:dyDescent="0.2">
      <c r="B184" s="8">
        <v>379</v>
      </c>
      <c r="C184" s="8">
        <v>6.1653335900000004</v>
      </c>
      <c r="D184" s="8">
        <v>4.9553924800000004</v>
      </c>
    </row>
    <row r="185" spans="2:4" x14ac:dyDescent="0.2">
      <c r="B185" s="8">
        <v>379</v>
      </c>
      <c r="C185" s="8">
        <v>3.3388765199999999</v>
      </c>
      <c r="D185" s="8">
        <v>3.21885982</v>
      </c>
    </row>
    <row r="186" spans="2:4" x14ac:dyDescent="0.2">
      <c r="B186" s="8">
        <v>379</v>
      </c>
      <c r="C186" s="8">
        <v>3.8051454499999999</v>
      </c>
      <c r="D186" s="8">
        <v>4.1629375800000004</v>
      </c>
    </row>
    <row r="187" spans="2:4" x14ac:dyDescent="0.2">
      <c r="B187" s="8">
        <v>379</v>
      </c>
      <c r="C187" s="8">
        <v>5.4618680299999998</v>
      </c>
      <c r="D187" s="8">
        <v>3.0127473299999998</v>
      </c>
    </row>
    <row r="188" spans="2:4" x14ac:dyDescent="0.2">
      <c r="B188" s="8">
        <v>379</v>
      </c>
      <c r="C188" s="8">
        <v>3.3539853599999998</v>
      </c>
      <c r="D188" s="8">
        <v>3.2419147700000002</v>
      </c>
    </row>
    <row r="189" spans="2:4" x14ac:dyDescent="0.2">
      <c r="B189" s="8"/>
      <c r="C189" s="8"/>
      <c r="D189" s="8"/>
    </row>
    <row r="190" spans="2:4" x14ac:dyDescent="0.2">
      <c r="B190" s="8">
        <v>476</v>
      </c>
      <c r="C190" s="8">
        <v>39.094150300000003</v>
      </c>
      <c r="D190" s="8">
        <v>39.002664199999998</v>
      </c>
    </row>
    <row r="191" spans="2:4" x14ac:dyDescent="0.2">
      <c r="B191" s="8">
        <v>476</v>
      </c>
      <c r="C191" s="8">
        <v>39.607234900000002</v>
      </c>
      <c r="D191" s="8">
        <v>14.778036200000001</v>
      </c>
    </row>
    <row r="192" spans="2:4" x14ac:dyDescent="0.2">
      <c r="B192" s="8">
        <v>476</v>
      </c>
      <c r="C192" s="8">
        <v>72.570947899999993</v>
      </c>
      <c r="D192" s="8">
        <v>47.089117199999997</v>
      </c>
    </row>
    <row r="193" spans="2:4" x14ac:dyDescent="0.2">
      <c r="B193" s="8">
        <v>476</v>
      </c>
      <c r="C193" s="8">
        <v>81.085420799999994</v>
      </c>
      <c r="D193" s="8">
        <v>41.739678300000001</v>
      </c>
    </row>
    <row r="194" spans="2:4" x14ac:dyDescent="0.2">
      <c r="B194" s="8">
        <v>476</v>
      </c>
      <c r="C194" s="8">
        <v>39.3796453</v>
      </c>
      <c r="D194" s="8">
        <v>15.1071743</v>
      </c>
    </row>
    <row r="195" spans="2:4" x14ac:dyDescent="0.2">
      <c r="B195" s="8">
        <v>476</v>
      </c>
      <c r="C195" s="8">
        <v>62.425255200000002</v>
      </c>
      <c r="D195" s="8">
        <v>21.082590700000001</v>
      </c>
    </row>
    <row r="196" spans="2:4" x14ac:dyDescent="0.2">
      <c r="B196" s="8">
        <v>476</v>
      </c>
      <c r="C196" s="8">
        <v>55.551743799999997</v>
      </c>
      <c r="D196" s="8">
        <v>61.967019999999998</v>
      </c>
    </row>
    <row r="197" spans="2:4" x14ac:dyDescent="0.2">
      <c r="B197" s="8">
        <v>476</v>
      </c>
      <c r="C197" s="8">
        <v>28.688328599999998</v>
      </c>
      <c r="D197" s="8">
        <v>32.353867700000002</v>
      </c>
    </row>
    <row r="198" spans="2:4" x14ac:dyDescent="0.2">
      <c r="B198" s="8">
        <v>476</v>
      </c>
      <c r="C198" s="8">
        <v>17.9736379</v>
      </c>
      <c r="D198" s="8">
        <v>22.810542099999999</v>
      </c>
    </row>
    <row r="199" spans="2:4" x14ac:dyDescent="0.2">
      <c r="B199" s="8">
        <v>476</v>
      </c>
      <c r="C199" s="8">
        <v>28.4671995</v>
      </c>
      <c r="D199" s="8">
        <v>16.1989822</v>
      </c>
    </row>
    <row r="200" spans="2:4" x14ac:dyDescent="0.2">
      <c r="B200" s="8"/>
      <c r="C200" s="8"/>
      <c r="D200" s="8"/>
    </row>
    <row r="201" spans="2:4" x14ac:dyDescent="0.2">
      <c r="B201" s="8">
        <v>223</v>
      </c>
      <c r="C201" s="8">
        <v>50.622655299999998</v>
      </c>
      <c r="D201" s="8">
        <v>15.9408707</v>
      </c>
    </row>
    <row r="202" spans="2:4" x14ac:dyDescent="0.2">
      <c r="B202" s="8">
        <v>223</v>
      </c>
      <c r="C202" s="8">
        <v>6.9233217199999997</v>
      </c>
      <c r="D202" s="8">
        <v>13.270144</v>
      </c>
    </row>
    <row r="203" spans="2:4" x14ac:dyDescent="0.2">
      <c r="B203" s="8">
        <v>223</v>
      </c>
      <c r="C203" s="8">
        <v>2.8054049499999998</v>
      </c>
      <c r="D203" s="8">
        <v>4.5308823800000004</v>
      </c>
    </row>
    <row r="204" spans="2:4" x14ac:dyDescent="0.2">
      <c r="B204" s="8">
        <v>223</v>
      </c>
      <c r="C204" s="8">
        <v>9.8122223599999998</v>
      </c>
      <c r="D204" s="8">
        <v>6.3163080799999998</v>
      </c>
    </row>
    <row r="205" spans="2:4" x14ac:dyDescent="0.2">
      <c r="B205" s="8">
        <v>223</v>
      </c>
      <c r="C205" s="8">
        <v>5.2888614599999997</v>
      </c>
      <c r="D205" s="8">
        <v>3.9441806700000002</v>
      </c>
    </row>
    <row r="206" spans="2:4" x14ac:dyDescent="0.2">
      <c r="B206" s="8">
        <v>223</v>
      </c>
      <c r="C206" s="8">
        <v>6.0408550300000003</v>
      </c>
      <c r="D206" s="8">
        <v>1.87807758</v>
      </c>
    </row>
    <row r="207" spans="2:4" x14ac:dyDescent="0.2">
      <c r="B207" s="8">
        <v>223</v>
      </c>
      <c r="C207" s="8">
        <v>3.7771706599999999</v>
      </c>
      <c r="D207" s="8">
        <v>2.37568957</v>
      </c>
    </row>
    <row r="208" spans="2:4" x14ac:dyDescent="0.2">
      <c r="B208" s="8">
        <v>223</v>
      </c>
      <c r="C208" s="8">
        <v>2.2951546500000002</v>
      </c>
      <c r="D208" s="8">
        <v>7.1228463199999998</v>
      </c>
    </row>
    <row r="209" spans="2:4" x14ac:dyDescent="0.2">
      <c r="B209" s="8"/>
      <c r="C209" s="8"/>
      <c r="D209" s="8"/>
    </row>
    <row r="210" spans="2:4" x14ac:dyDescent="0.2">
      <c r="B210" s="8">
        <v>280</v>
      </c>
      <c r="C210" s="8">
        <v>26.8271455</v>
      </c>
      <c r="D210" s="8">
        <v>10.5311085</v>
      </c>
    </row>
    <row r="211" spans="2:4" x14ac:dyDescent="0.2">
      <c r="B211" s="8">
        <v>280</v>
      </c>
      <c r="C211" s="8">
        <v>19.656408500000001</v>
      </c>
      <c r="D211" s="8">
        <v>7.6280714300000003</v>
      </c>
    </row>
    <row r="212" spans="2:4" x14ac:dyDescent="0.2">
      <c r="B212" s="8">
        <v>280</v>
      </c>
      <c r="C212" s="8">
        <v>4.7530615100000002</v>
      </c>
      <c r="D212" s="8">
        <v>6.9849270800000003</v>
      </c>
    </row>
    <row r="213" spans="2:4" x14ac:dyDescent="0.2">
      <c r="B213" s="8">
        <v>280</v>
      </c>
      <c r="C213" s="8">
        <v>3.98591944</v>
      </c>
      <c r="D213" s="8">
        <v>6.58017188</v>
      </c>
    </row>
    <row r="214" spans="2:4" x14ac:dyDescent="0.2">
      <c r="B214" s="8">
        <v>280</v>
      </c>
      <c r="C214" s="8">
        <v>7.1050046299999998</v>
      </c>
      <c r="D214" s="8">
        <v>3.5379833299999999</v>
      </c>
    </row>
    <row r="215" spans="2:4" x14ac:dyDescent="0.2">
      <c r="B215" s="8">
        <v>280</v>
      </c>
      <c r="C215" s="8">
        <v>3.4078171300000002</v>
      </c>
      <c r="D215" s="8">
        <v>7.0631507100000004</v>
      </c>
    </row>
    <row r="216" spans="2:4" x14ac:dyDescent="0.2">
      <c r="B216" s="8">
        <v>280</v>
      </c>
      <c r="C216" s="8">
        <v>3.9156583299999999</v>
      </c>
      <c r="D216" s="8">
        <v>4.0293800500000003</v>
      </c>
    </row>
    <row r="217" spans="2:4" x14ac:dyDescent="0.2">
      <c r="B217" s="8">
        <v>280</v>
      </c>
      <c r="C217" s="8">
        <v>12.0471243</v>
      </c>
      <c r="D217" s="8">
        <v>6.7711026800000003</v>
      </c>
    </row>
    <row r="218" spans="2:4" x14ac:dyDescent="0.2">
      <c r="B218" s="8">
        <v>280</v>
      </c>
      <c r="C218" s="8">
        <v>3.4759078900000002</v>
      </c>
      <c r="D218" s="8">
        <v>5.4247142899999998</v>
      </c>
    </row>
    <row r="219" spans="2:4" x14ac:dyDescent="0.2">
      <c r="B219" s="8"/>
      <c r="C219" s="8"/>
      <c r="D219" s="8"/>
    </row>
    <row r="220" spans="2:4" x14ac:dyDescent="0.2">
      <c r="B220" s="8">
        <v>302</v>
      </c>
      <c r="C220" s="8">
        <v>4.4674130999999999</v>
      </c>
      <c r="D220" s="8">
        <v>11.1232313</v>
      </c>
    </row>
    <row r="221" spans="2:4" x14ac:dyDescent="0.2">
      <c r="B221" s="8">
        <v>302</v>
      </c>
      <c r="C221" s="8">
        <v>4.5550076800000001</v>
      </c>
      <c r="D221" s="8">
        <v>18.685303699999999</v>
      </c>
    </row>
    <row r="222" spans="2:4" x14ac:dyDescent="0.2">
      <c r="B222" s="8">
        <v>302</v>
      </c>
      <c r="C222" s="8">
        <v>5.5830673099999997</v>
      </c>
      <c r="D222" s="8">
        <v>8.4734496499999992</v>
      </c>
    </row>
    <row r="223" spans="2:4" x14ac:dyDescent="0.2">
      <c r="B223" s="8">
        <v>302</v>
      </c>
      <c r="C223" s="8">
        <v>17.887067600000002</v>
      </c>
      <c r="D223" s="8">
        <v>4.5189481499999999</v>
      </c>
    </row>
    <row r="224" spans="2:4" x14ac:dyDescent="0.2">
      <c r="B224" s="8">
        <v>302</v>
      </c>
      <c r="C224" s="8">
        <v>16.970633100000001</v>
      </c>
      <c r="D224" s="8">
        <v>5.6440450699999998</v>
      </c>
    </row>
    <row r="225" spans="2:4" x14ac:dyDescent="0.2">
      <c r="B225" s="8">
        <v>302</v>
      </c>
      <c r="C225" s="8">
        <v>2.5048326599999999</v>
      </c>
      <c r="D225" s="8">
        <v>8.8157779600000001</v>
      </c>
    </row>
    <row r="226" spans="2:4" x14ac:dyDescent="0.2">
      <c r="B226" s="8">
        <v>302</v>
      </c>
      <c r="C226" s="8">
        <v>4.3986729599999999</v>
      </c>
      <c r="D226" s="8">
        <v>3.5234365699999999</v>
      </c>
    </row>
    <row r="227" spans="2:4" x14ac:dyDescent="0.2">
      <c r="B227" s="8">
        <v>302</v>
      </c>
      <c r="C227" s="8">
        <v>5.8818645800000002</v>
      </c>
      <c r="D227" s="8">
        <v>4.7011393400000001</v>
      </c>
    </row>
    <row r="228" spans="2:4" x14ac:dyDescent="0.2">
      <c r="B228" s="8"/>
      <c r="C228" s="8"/>
      <c r="D228" s="8"/>
    </row>
    <row r="229" spans="2:4" x14ac:dyDescent="0.2">
      <c r="B229" s="8">
        <v>351</v>
      </c>
      <c r="C229" s="8">
        <v>4.7696464299999999</v>
      </c>
      <c r="D229" s="8">
        <v>5.8529407400000002</v>
      </c>
    </row>
    <row r="230" spans="2:4" x14ac:dyDescent="0.2">
      <c r="B230" s="8">
        <v>351</v>
      </c>
      <c r="C230" s="8">
        <v>71.749362000000005</v>
      </c>
      <c r="D230" s="8">
        <v>8.7114305600000002</v>
      </c>
    </row>
    <row r="231" spans="2:4" x14ac:dyDescent="0.2">
      <c r="B231" s="8">
        <v>351</v>
      </c>
      <c r="C231" s="8">
        <v>2.1315218300000001</v>
      </c>
      <c r="D231" s="8">
        <v>4.1011970299999998</v>
      </c>
    </row>
    <row r="232" spans="2:4" x14ac:dyDescent="0.2">
      <c r="B232" s="8">
        <v>351</v>
      </c>
      <c r="C232" s="8">
        <v>4.0994474199999997</v>
      </c>
      <c r="D232" s="8">
        <v>4.00013503</v>
      </c>
    </row>
    <row r="233" spans="2:4" x14ac:dyDescent="0.2">
      <c r="B233" s="8">
        <v>351</v>
      </c>
      <c r="C233" s="8">
        <v>5.9239499999999996</v>
      </c>
      <c r="D233" s="8">
        <v>6.4226737600000003</v>
      </c>
    </row>
    <row r="234" spans="2:4" x14ac:dyDescent="0.2">
      <c r="B234" s="8">
        <v>351</v>
      </c>
      <c r="C234" s="8">
        <v>3.0661316699999999</v>
      </c>
      <c r="D234" s="8">
        <v>5.4438650500000003</v>
      </c>
    </row>
    <row r="235" spans="2:4" x14ac:dyDescent="0.2">
      <c r="B235" s="8">
        <v>351</v>
      </c>
      <c r="C235" s="8">
        <v>3.8849178599999998</v>
      </c>
      <c r="D235" s="8">
        <v>7.8907296100000002</v>
      </c>
    </row>
    <row r="236" spans="2:4" x14ac:dyDescent="0.2">
      <c r="B236" s="8">
        <v>351</v>
      </c>
      <c r="C236" s="8">
        <v>0</v>
      </c>
      <c r="D236" s="8">
        <v>8.8227421400000008</v>
      </c>
    </row>
    <row r="237" spans="2:4" x14ac:dyDescent="0.2">
      <c r="B237" s="8">
        <v>351</v>
      </c>
      <c r="C237" s="8">
        <v>7.9913321399999999</v>
      </c>
      <c r="D237" s="8">
        <v>10.0648655</v>
      </c>
    </row>
    <row r="238" spans="2:4" x14ac:dyDescent="0.2">
      <c r="B238" s="8"/>
      <c r="C238" s="8"/>
      <c r="D238" s="8"/>
    </row>
    <row r="239" spans="2:4" x14ac:dyDescent="0.2">
      <c r="B239" s="8">
        <v>373</v>
      </c>
      <c r="C239" s="8">
        <v>12.6825548</v>
      </c>
      <c r="D239" s="8">
        <v>5.3569921899999997</v>
      </c>
    </row>
    <row r="240" spans="2:4" x14ac:dyDescent="0.2">
      <c r="B240" s="8">
        <v>373</v>
      </c>
      <c r="C240" s="8">
        <v>16.0635236</v>
      </c>
      <c r="D240" s="8">
        <v>4.3278891699999997</v>
      </c>
    </row>
    <row r="241" spans="2:4" x14ac:dyDescent="0.2">
      <c r="B241" s="8">
        <v>373</v>
      </c>
      <c r="C241" s="8">
        <v>34.065419499999997</v>
      </c>
      <c r="D241" s="8">
        <v>5.3332575799999997</v>
      </c>
    </row>
    <row r="242" spans="2:4" x14ac:dyDescent="0.2">
      <c r="B242" s="8">
        <v>373</v>
      </c>
      <c r="C242" s="8">
        <v>3.3877154300000001</v>
      </c>
      <c r="D242" s="8">
        <v>3.5340288499999999</v>
      </c>
    </row>
    <row r="243" spans="2:4" x14ac:dyDescent="0.2">
      <c r="B243" s="8">
        <v>373</v>
      </c>
      <c r="C243" s="8">
        <v>10.3382928</v>
      </c>
      <c r="D243" s="8">
        <v>5.2409827</v>
      </c>
    </row>
    <row r="244" spans="2:4" x14ac:dyDescent="0.2">
      <c r="B244" s="8">
        <v>373</v>
      </c>
      <c r="C244" s="8">
        <v>6.3783092100000003</v>
      </c>
      <c r="D244" s="8">
        <v>6.0191846399999998</v>
      </c>
    </row>
    <row r="245" spans="2:4" x14ac:dyDescent="0.2">
      <c r="B245" s="8">
        <v>373</v>
      </c>
      <c r="C245" s="8">
        <v>6.9198347699999996</v>
      </c>
      <c r="D245" s="8">
        <v>11.110232</v>
      </c>
    </row>
    <row r="246" spans="2:4" x14ac:dyDescent="0.2">
      <c r="B246" s="8">
        <v>373</v>
      </c>
      <c r="C246" s="8">
        <v>6.6077172600000003</v>
      </c>
      <c r="D246" s="8">
        <v>8.8109330799999999</v>
      </c>
    </row>
    <row r="247" spans="2:4" x14ac:dyDescent="0.2">
      <c r="B247" s="8">
        <v>373</v>
      </c>
      <c r="C247" s="8">
        <v>2.3004677400000002</v>
      </c>
      <c r="D247" s="8">
        <v>4.8315675699999998</v>
      </c>
    </row>
    <row r="248" spans="2:4" x14ac:dyDescent="0.2">
      <c r="B248" s="8">
        <v>373</v>
      </c>
      <c r="C248" s="8">
        <v>6.3468178599999998</v>
      </c>
      <c r="D248" s="8">
        <v>2.3033514199999998</v>
      </c>
    </row>
    <row r="249" spans="2:4" x14ac:dyDescent="0.2">
      <c r="B249" s="8"/>
      <c r="C249" s="8"/>
      <c r="D249" s="8"/>
    </row>
    <row r="250" spans="2:4" x14ac:dyDescent="0.2">
      <c r="B250" s="8">
        <v>212</v>
      </c>
      <c r="C250" s="8">
        <v>13.789077900000001</v>
      </c>
      <c r="D250" s="8">
        <v>54.217929599999998</v>
      </c>
    </row>
    <row r="251" spans="2:4" x14ac:dyDescent="0.2">
      <c r="B251" s="8">
        <v>212</v>
      </c>
      <c r="C251" s="8">
        <v>10.8891638</v>
      </c>
      <c r="D251" s="8">
        <v>8.8473172000000009</v>
      </c>
    </row>
    <row r="252" spans="2:4" x14ac:dyDescent="0.2">
      <c r="B252" s="8">
        <v>212</v>
      </c>
      <c r="C252" s="8">
        <v>9.9460196799999991</v>
      </c>
      <c r="D252" s="8">
        <v>29.556242300000001</v>
      </c>
    </row>
    <row r="253" spans="2:4" x14ac:dyDescent="0.2">
      <c r="B253" s="8">
        <v>212</v>
      </c>
      <c r="C253" s="8">
        <v>12.8426396</v>
      </c>
      <c r="D253" s="8">
        <v>6.5091557699999996</v>
      </c>
    </row>
    <row r="254" spans="2:4" x14ac:dyDescent="0.2">
      <c r="B254" s="8">
        <v>212</v>
      </c>
      <c r="C254" s="8">
        <v>50.488932699999999</v>
      </c>
      <c r="D254" s="8">
        <v>5.1900772399999999</v>
      </c>
    </row>
    <row r="255" spans="2:4" x14ac:dyDescent="0.2">
      <c r="B255" s="8">
        <v>212</v>
      </c>
      <c r="C255" s="8">
        <v>14.831026</v>
      </c>
      <c r="D255" s="8">
        <v>9.5669703399999992</v>
      </c>
    </row>
    <row r="256" spans="2:4" x14ac:dyDescent="0.2">
      <c r="B256" s="8">
        <v>212</v>
      </c>
      <c r="C256" s="8">
        <v>11.480935300000001</v>
      </c>
      <c r="D256" s="8">
        <v>7.1173262700000004</v>
      </c>
    </row>
    <row r="257" spans="2:4" x14ac:dyDescent="0.2">
      <c r="B257" s="8"/>
      <c r="C257" s="8"/>
      <c r="D257" s="8"/>
    </row>
    <row r="258" spans="2:4" x14ac:dyDescent="0.2">
      <c r="B258" s="8">
        <v>244</v>
      </c>
      <c r="C258" s="8">
        <v>11.7818579</v>
      </c>
      <c r="D258" s="8">
        <v>3.2935738300000001</v>
      </c>
    </row>
    <row r="259" spans="2:4" x14ac:dyDescent="0.2">
      <c r="B259" s="8">
        <v>244</v>
      </c>
      <c r="C259" s="8">
        <v>7.3380125500000002</v>
      </c>
      <c r="D259" s="8">
        <v>4.1901752800000001</v>
      </c>
    </row>
    <row r="260" spans="2:4" x14ac:dyDescent="0.2">
      <c r="B260" s="8">
        <v>244</v>
      </c>
      <c r="C260" s="8">
        <v>10.309431099999999</v>
      </c>
      <c r="D260" s="8">
        <v>5.86154507</v>
      </c>
    </row>
    <row r="261" spans="2:4" x14ac:dyDescent="0.2">
      <c r="B261" s="8">
        <v>244</v>
      </c>
      <c r="C261" s="8">
        <v>8.26378111</v>
      </c>
      <c r="D261" s="8">
        <v>7.1804352800000002</v>
      </c>
    </row>
    <row r="262" spans="2:4" x14ac:dyDescent="0.2">
      <c r="B262" s="8">
        <v>244</v>
      </c>
      <c r="C262" s="8">
        <v>4.9496828900000001</v>
      </c>
      <c r="D262" s="8">
        <v>11.417887</v>
      </c>
    </row>
    <row r="263" spans="2:4" x14ac:dyDescent="0.2">
      <c r="B263" s="8"/>
      <c r="C263" s="8"/>
      <c r="D263" s="8"/>
    </row>
    <row r="264" spans="2:4" x14ac:dyDescent="0.2">
      <c r="B264" s="8">
        <v>271</v>
      </c>
      <c r="C264" s="8">
        <v>8.3404383299999996</v>
      </c>
      <c r="D264" s="8">
        <v>8.0522347399999994</v>
      </c>
    </row>
    <row r="265" spans="2:4" x14ac:dyDescent="0.2">
      <c r="B265" s="8">
        <v>271</v>
      </c>
      <c r="C265" s="8">
        <v>6.0548012</v>
      </c>
      <c r="D265" s="8">
        <v>4.0180366899999997</v>
      </c>
    </row>
    <row r="266" spans="2:4" x14ac:dyDescent="0.2">
      <c r="B266" s="8">
        <v>271</v>
      </c>
      <c r="C266" s="8">
        <v>5.6576818199999996</v>
      </c>
      <c r="D266" s="8">
        <v>7.0886461399999998</v>
      </c>
    </row>
    <row r="267" spans="2:4" x14ac:dyDescent="0.2">
      <c r="B267" s="8">
        <v>271</v>
      </c>
      <c r="C267" s="8">
        <v>17.490982500000001</v>
      </c>
      <c r="D267" s="8">
        <v>64.579488299999994</v>
      </c>
    </row>
    <row r="268" spans="2:4" x14ac:dyDescent="0.2">
      <c r="B268" s="8">
        <v>271</v>
      </c>
      <c r="C268" s="8">
        <v>4.7367508899999997</v>
      </c>
      <c r="D268" s="8">
        <v>3.0990850000000001</v>
      </c>
    </row>
    <row r="269" spans="2:4" x14ac:dyDescent="0.2">
      <c r="B269" s="8"/>
      <c r="C269" s="8"/>
      <c r="D269" s="8"/>
    </row>
    <row r="270" spans="2:4" x14ac:dyDescent="0.2">
      <c r="B270" s="8">
        <v>330</v>
      </c>
      <c r="C270" s="8">
        <v>68.4684405</v>
      </c>
      <c r="D270" s="8">
        <v>18.510649000000001</v>
      </c>
    </row>
    <row r="271" spans="2:4" x14ac:dyDescent="0.2">
      <c r="B271" s="8">
        <v>330</v>
      </c>
      <c r="C271" s="8">
        <v>4.8478697899999998</v>
      </c>
      <c r="D271" s="8">
        <v>4.1366284699999998</v>
      </c>
    </row>
    <row r="272" spans="2:4" x14ac:dyDescent="0.2">
      <c r="B272" s="8">
        <v>330</v>
      </c>
      <c r="C272" s="8">
        <v>4.3481307500000002</v>
      </c>
      <c r="D272" s="8">
        <v>3.6237745100000001</v>
      </c>
    </row>
    <row r="273" spans="2:4" x14ac:dyDescent="0.2">
      <c r="B273" s="8">
        <v>330</v>
      </c>
      <c r="C273" s="8">
        <v>2.0253585300000001</v>
      </c>
      <c r="D273" s="8">
        <v>6.3591578499999999</v>
      </c>
    </row>
    <row r="274" spans="2:4" x14ac:dyDescent="0.2">
      <c r="B274" s="8">
        <v>330</v>
      </c>
      <c r="C274" s="8">
        <v>9.0654760000000001E-2</v>
      </c>
      <c r="D274" s="8">
        <v>5.4120083299999999</v>
      </c>
    </row>
    <row r="275" spans="2:4" x14ac:dyDescent="0.2">
      <c r="B275" s="8">
        <v>330</v>
      </c>
      <c r="C275" s="8">
        <v>1.7604953699999999</v>
      </c>
      <c r="D275" s="8">
        <v>12.6066349</v>
      </c>
    </row>
    <row r="276" spans="2:4" x14ac:dyDescent="0.2">
      <c r="B276" s="8">
        <v>330</v>
      </c>
      <c r="C276" s="8">
        <v>1.21424702</v>
      </c>
      <c r="D276" s="8">
        <v>11.1607211</v>
      </c>
    </row>
    <row r="277" spans="2:4" x14ac:dyDescent="0.2">
      <c r="B277" s="8"/>
      <c r="C277" s="8"/>
      <c r="D277" s="8"/>
    </row>
    <row r="278" spans="2:4" x14ac:dyDescent="0.2">
      <c r="B278" s="8"/>
      <c r="C278" s="8"/>
      <c r="D278" s="8"/>
    </row>
    <row r="279" spans="2:4" x14ac:dyDescent="0.2">
      <c r="B279" s="8"/>
      <c r="C279" s="8"/>
      <c r="D279" s="8"/>
    </row>
    <row r="280" spans="2:4" x14ac:dyDescent="0.2">
      <c r="B280" s="8"/>
      <c r="C280" s="8"/>
      <c r="D280" s="8"/>
    </row>
    <row r="281" spans="2:4" x14ac:dyDescent="0.2">
      <c r="B281" s="8"/>
      <c r="C281" s="8"/>
      <c r="D281" s="8"/>
    </row>
    <row r="282" spans="2:4" x14ac:dyDescent="0.2">
      <c r="B282" s="8"/>
      <c r="C282" s="8"/>
      <c r="D282" s="8"/>
    </row>
    <row r="283" spans="2:4" x14ac:dyDescent="0.2">
      <c r="B283" s="8"/>
      <c r="C283" s="8"/>
      <c r="D283" s="8"/>
    </row>
    <row r="284" spans="2:4" x14ac:dyDescent="0.2">
      <c r="B284" s="8"/>
      <c r="C284" s="8"/>
      <c r="D284" s="8"/>
    </row>
    <row r="285" spans="2:4" x14ac:dyDescent="0.2">
      <c r="B285" s="8"/>
      <c r="C285" s="8"/>
      <c r="D285" s="8"/>
    </row>
    <row r="286" spans="2:4" x14ac:dyDescent="0.2">
      <c r="B286" s="8"/>
      <c r="C286" s="8"/>
      <c r="D286" s="8"/>
    </row>
    <row r="287" spans="2:4" x14ac:dyDescent="0.2">
      <c r="B287" s="8"/>
      <c r="C287" s="8"/>
      <c r="D287" s="8"/>
    </row>
    <row r="288" spans="2:4" x14ac:dyDescent="0.2">
      <c r="B288" s="8"/>
      <c r="C288" s="8"/>
      <c r="D288" s="8"/>
    </row>
    <row r="289" spans="2:4" x14ac:dyDescent="0.2">
      <c r="B289" s="8"/>
      <c r="C289" s="8"/>
      <c r="D289" s="8"/>
    </row>
    <row r="290" spans="2:4" x14ac:dyDescent="0.2">
      <c r="B290" s="8"/>
      <c r="C290" s="8"/>
      <c r="D290" s="8"/>
    </row>
    <row r="291" spans="2:4" x14ac:dyDescent="0.2">
      <c r="B291" s="8"/>
      <c r="C291" s="8"/>
    </row>
    <row r="292" spans="2:4" x14ac:dyDescent="0.2">
      <c r="B292" s="8"/>
      <c r="C292" s="8"/>
    </row>
    <row r="293" spans="2:4" x14ac:dyDescent="0.2">
      <c r="B293" s="8"/>
      <c r="C293" s="8"/>
    </row>
    <row r="294" spans="2:4" x14ac:dyDescent="0.2">
      <c r="B294" s="8"/>
      <c r="C294" s="8"/>
    </row>
    <row r="295" spans="2:4" x14ac:dyDescent="0.2">
      <c r="B295" s="8"/>
      <c r="C295" s="8"/>
    </row>
    <row r="296" spans="2:4" x14ac:dyDescent="0.2">
      <c r="B296" s="8"/>
      <c r="C296" s="8"/>
    </row>
    <row r="297" spans="2:4" x14ac:dyDescent="0.2">
      <c r="B297" s="8"/>
      <c r="C297" s="8"/>
    </row>
    <row r="298" spans="2:4" x14ac:dyDescent="0.2">
      <c r="B298" s="8"/>
      <c r="C298" s="8"/>
    </row>
    <row r="299" spans="2:4" x14ac:dyDescent="0.2">
      <c r="B299" s="8"/>
      <c r="C299" s="8"/>
    </row>
    <row r="300" spans="2:4" x14ac:dyDescent="0.2">
      <c r="B300" s="8"/>
      <c r="C300" s="8"/>
    </row>
    <row r="301" spans="2:4" x14ac:dyDescent="0.2">
      <c r="B301" s="8"/>
      <c r="C301" s="8"/>
    </row>
    <row r="302" spans="2:4" x14ac:dyDescent="0.2">
      <c r="B302" s="8"/>
      <c r="C302" s="8"/>
    </row>
    <row r="303" spans="2:4" x14ac:dyDescent="0.2">
      <c r="B303" s="8"/>
      <c r="C303" s="8"/>
    </row>
    <row r="304" spans="2:4" x14ac:dyDescent="0.2">
      <c r="B304" s="8"/>
      <c r="C304" s="8"/>
    </row>
    <row r="305" spans="2:3" x14ac:dyDescent="0.2">
      <c r="B305" s="8"/>
      <c r="C305" s="8"/>
    </row>
    <row r="306" spans="2:3" x14ac:dyDescent="0.2">
      <c r="B306" s="8"/>
      <c r="C306" s="8"/>
    </row>
    <row r="307" spans="2:3" x14ac:dyDescent="0.2">
      <c r="B307" s="8"/>
      <c r="C307" s="8"/>
    </row>
    <row r="308" spans="2:3" x14ac:dyDescent="0.2">
      <c r="B308" s="8"/>
      <c r="C308" s="8"/>
    </row>
    <row r="309" spans="2:3" x14ac:dyDescent="0.2">
      <c r="B309" s="8"/>
      <c r="C309" s="8"/>
    </row>
    <row r="310" spans="2:3" x14ac:dyDescent="0.2">
      <c r="B310" s="8"/>
      <c r="C310" s="8"/>
    </row>
    <row r="311" spans="2:3" x14ac:dyDescent="0.2">
      <c r="B311" s="8"/>
      <c r="C311" s="8"/>
    </row>
    <row r="312" spans="2:3" x14ac:dyDescent="0.2">
      <c r="B312" s="8"/>
      <c r="C312" s="8"/>
    </row>
    <row r="313" spans="2:3" x14ac:dyDescent="0.2">
      <c r="B313" s="8"/>
      <c r="C313" s="8"/>
    </row>
    <row r="314" spans="2:3" x14ac:dyDescent="0.2">
      <c r="B314" s="8"/>
      <c r="C314" s="8"/>
    </row>
    <row r="315" spans="2:3" x14ac:dyDescent="0.2">
      <c r="B315" s="8"/>
      <c r="C315" s="8"/>
    </row>
    <row r="316" spans="2:3" x14ac:dyDescent="0.2">
      <c r="B316" s="8"/>
      <c r="C316" s="8"/>
    </row>
    <row r="317" spans="2:3" x14ac:dyDescent="0.2">
      <c r="B317" s="8"/>
      <c r="C317" s="8"/>
    </row>
    <row r="318" spans="2:3" x14ac:dyDescent="0.2">
      <c r="B318" s="8"/>
      <c r="C318" s="8"/>
    </row>
    <row r="319" spans="2:3" x14ac:dyDescent="0.2">
      <c r="B319" s="8"/>
      <c r="C319" s="8"/>
    </row>
    <row r="320" spans="2:3" x14ac:dyDescent="0.2">
      <c r="B320" s="8"/>
      <c r="C320" s="8"/>
    </row>
    <row r="321" spans="2:3" x14ac:dyDescent="0.2">
      <c r="B321" s="8"/>
      <c r="C321" s="8"/>
    </row>
    <row r="322" spans="2:3" x14ac:dyDescent="0.2">
      <c r="B322" s="8"/>
      <c r="C322" s="8"/>
    </row>
    <row r="323" spans="2:3" x14ac:dyDescent="0.2">
      <c r="B323" s="8"/>
      <c r="C323" s="8"/>
    </row>
    <row r="324" spans="2:3" x14ac:dyDescent="0.2">
      <c r="B324" s="8"/>
      <c r="C324" s="8"/>
    </row>
    <row r="325" spans="2:3" x14ac:dyDescent="0.2">
      <c r="B325" s="8"/>
      <c r="C325" s="8"/>
    </row>
    <row r="326" spans="2:3" x14ac:dyDescent="0.2">
      <c r="B326" s="8"/>
      <c r="C326" s="8"/>
    </row>
    <row r="327" spans="2:3" x14ac:dyDescent="0.2">
      <c r="B327" s="8"/>
      <c r="C327" s="8"/>
    </row>
    <row r="328" spans="2:3" x14ac:dyDescent="0.2">
      <c r="B328" s="8"/>
      <c r="C328" s="8"/>
    </row>
    <row r="329" spans="2:3" x14ac:dyDescent="0.2">
      <c r="B329" s="8"/>
      <c r="C329" s="8"/>
    </row>
    <row r="330" spans="2:3" x14ac:dyDescent="0.2">
      <c r="B330" s="8"/>
      <c r="C330" s="8"/>
    </row>
    <row r="331" spans="2:3" x14ac:dyDescent="0.2">
      <c r="B331" s="8"/>
      <c r="C331" s="8"/>
    </row>
    <row r="332" spans="2:3" x14ac:dyDescent="0.2">
      <c r="B332" s="8"/>
      <c r="C332" s="8"/>
    </row>
    <row r="333" spans="2:3" x14ac:dyDescent="0.2">
      <c r="B333" s="8"/>
      <c r="C333" s="8"/>
    </row>
    <row r="334" spans="2:3" x14ac:dyDescent="0.2">
      <c r="B334" s="8"/>
      <c r="C334" s="8"/>
    </row>
    <row r="335" spans="2:3" x14ac:dyDescent="0.2">
      <c r="B335" s="8"/>
      <c r="C335" s="8"/>
    </row>
    <row r="336" spans="2:3" x14ac:dyDescent="0.2">
      <c r="B336" s="8"/>
      <c r="C336" s="8"/>
    </row>
    <row r="337" spans="2:3" x14ac:dyDescent="0.2">
      <c r="B337" s="8"/>
      <c r="C337" s="8"/>
    </row>
    <row r="338" spans="2:3" x14ac:dyDescent="0.2">
      <c r="B338" s="8"/>
      <c r="C338" s="8"/>
    </row>
    <row r="339" spans="2:3" x14ac:dyDescent="0.2">
      <c r="B339" s="8"/>
      <c r="C339" s="8"/>
    </row>
    <row r="340" spans="2:3" x14ac:dyDescent="0.2">
      <c r="B340" s="8"/>
      <c r="C340" s="8"/>
    </row>
    <row r="341" spans="2:3" x14ac:dyDescent="0.2">
      <c r="B341" s="8"/>
      <c r="C341" s="8"/>
    </row>
    <row r="342" spans="2:3" x14ac:dyDescent="0.2">
      <c r="B342" s="8"/>
      <c r="C342" s="8"/>
    </row>
    <row r="343" spans="2:3" x14ac:dyDescent="0.2">
      <c r="B343" s="8"/>
      <c r="C343" s="8"/>
    </row>
    <row r="344" spans="2:3" x14ac:dyDescent="0.2">
      <c r="B344" s="8"/>
      <c r="C344" s="8"/>
    </row>
    <row r="345" spans="2:3" x14ac:dyDescent="0.2">
      <c r="B345" s="8"/>
      <c r="C345" s="8"/>
    </row>
    <row r="346" spans="2:3" x14ac:dyDescent="0.2">
      <c r="B346" s="8"/>
      <c r="C346" s="8"/>
    </row>
    <row r="347" spans="2:3" x14ac:dyDescent="0.2">
      <c r="B347" s="8"/>
      <c r="C347" s="8"/>
    </row>
    <row r="348" spans="2:3" x14ac:dyDescent="0.2">
      <c r="B348" s="8"/>
      <c r="C348" s="8"/>
    </row>
    <row r="349" spans="2:3" x14ac:dyDescent="0.2">
      <c r="B349" s="8"/>
      <c r="C349" s="8"/>
    </row>
    <row r="350" spans="2:3" x14ac:dyDescent="0.2">
      <c r="B350" s="8"/>
      <c r="C350" s="8"/>
    </row>
    <row r="351" spans="2:3" x14ac:dyDescent="0.2">
      <c r="B351" s="8"/>
      <c r="C351" s="8"/>
    </row>
    <row r="352" spans="2:3" x14ac:dyDescent="0.2">
      <c r="B352" s="8"/>
      <c r="C352" s="8"/>
    </row>
    <row r="353" spans="2:3" x14ac:dyDescent="0.2">
      <c r="B353" s="8"/>
      <c r="C353" s="8"/>
    </row>
    <row r="354" spans="2:3" x14ac:dyDescent="0.2">
      <c r="B354" s="8"/>
      <c r="C354" s="8"/>
    </row>
    <row r="355" spans="2:3" x14ac:dyDescent="0.2">
      <c r="B355" s="8"/>
      <c r="C355" s="8"/>
    </row>
    <row r="356" spans="2:3" x14ac:dyDescent="0.2">
      <c r="B356" s="8"/>
      <c r="C356" s="8"/>
    </row>
    <row r="357" spans="2:3" x14ac:dyDescent="0.2">
      <c r="B357" s="8"/>
      <c r="C357" s="8"/>
    </row>
    <row r="358" spans="2:3" x14ac:dyDescent="0.2">
      <c r="B358" s="8"/>
      <c r="C358" s="8"/>
    </row>
    <row r="359" spans="2:3" x14ac:dyDescent="0.2">
      <c r="B359" s="8"/>
      <c r="C359" s="8"/>
    </row>
    <row r="360" spans="2:3" x14ac:dyDescent="0.2">
      <c r="B360" s="8"/>
      <c r="C360" s="8"/>
    </row>
    <row r="361" spans="2:3" x14ac:dyDescent="0.2">
      <c r="B361" s="8"/>
      <c r="C361" s="8"/>
    </row>
    <row r="362" spans="2:3" x14ac:dyDescent="0.2">
      <c r="B362" s="8"/>
      <c r="C362" s="8"/>
    </row>
    <row r="363" spans="2:3" x14ac:dyDescent="0.2">
      <c r="B363" s="8"/>
      <c r="C363" s="8"/>
    </row>
    <row r="364" spans="2:3" x14ac:dyDescent="0.2">
      <c r="B364" s="8"/>
      <c r="C364" s="8"/>
    </row>
    <row r="365" spans="2:3" x14ac:dyDescent="0.2">
      <c r="B365" s="8"/>
      <c r="C365" s="8"/>
    </row>
    <row r="366" spans="2:3" x14ac:dyDescent="0.2">
      <c r="B366" s="8"/>
      <c r="C366" s="8"/>
    </row>
    <row r="367" spans="2:3" x14ac:dyDescent="0.2">
      <c r="B367" s="8"/>
      <c r="C367" s="8"/>
    </row>
    <row r="368" spans="2:3" x14ac:dyDescent="0.2">
      <c r="B368" s="8"/>
      <c r="C368" s="8"/>
    </row>
    <row r="369" spans="2:3" x14ac:dyDescent="0.2">
      <c r="B369" s="8"/>
      <c r="C369" s="8"/>
    </row>
    <row r="370" spans="2:3" x14ac:dyDescent="0.2">
      <c r="B370" s="8"/>
      <c r="C370" s="8"/>
    </row>
    <row r="371" spans="2:3" x14ac:dyDescent="0.2">
      <c r="B371" s="8"/>
      <c r="C371" s="8"/>
    </row>
    <row r="372" spans="2:3" x14ac:dyDescent="0.2">
      <c r="B372" s="8"/>
      <c r="C372" s="8"/>
    </row>
    <row r="373" spans="2:3" x14ac:dyDescent="0.2">
      <c r="B373" s="8"/>
      <c r="C373" s="8"/>
    </row>
    <row r="374" spans="2:3" x14ac:dyDescent="0.2">
      <c r="B374" s="8"/>
      <c r="C374" s="8"/>
    </row>
    <row r="375" spans="2:3" x14ac:dyDescent="0.2">
      <c r="B375" s="8"/>
      <c r="C375" s="8"/>
    </row>
    <row r="376" spans="2:3" x14ac:dyDescent="0.2">
      <c r="B376" s="8"/>
      <c r="C376" s="8"/>
    </row>
    <row r="377" spans="2:3" x14ac:dyDescent="0.2">
      <c r="C377" s="8"/>
    </row>
    <row r="378" spans="2:3" x14ac:dyDescent="0.2">
      <c r="C378" s="8"/>
    </row>
    <row r="379" spans="2:3" x14ac:dyDescent="0.2">
      <c r="C379" s="8"/>
    </row>
    <row r="380" spans="2:3" x14ac:dyDescent="0.2">
      <c r="C380" s="8"/>
    </row>
    <row r="381" spans="2:3" x14ac:dyDescent="0.2">
      <c r="C381" s="8"/>
    </row>
    <row r="382" spans="2:3" x14ac:dyDescent="0.2">
      <c r="C382" s="8"/>
    </row>
    <row r="383" spans="2:3" x14ac:dyDescent="0.2">
      <c r="C383" s="8"/>
    </row>
    <row r="384" spans="2:3" x14ac:dyDescent="0.2">
      <c r="C384" s="8"/>
    </row>
    <row r="385" spans="3:3" x14ac:dyDescent="0.2">
      <c r="C385" s="8"/>
    </row>
    <row r="386" spans="3:3" x14ac:dyDescent="0.2">
      <c r="C386" s="8"/>
    </row>
    <row r="387" spans="3:3" x14ac:dyDescent="0.2">
      <c r="C387" s="8"/>
    </row>
    <row r="388" spans="3:3" x14ac:dyDescent="0.2">
      <c r="C388" s="8"/>
    </row>
    <row r="389" spans="3:3" x14ac:dyDescent="0.2">
      <c r="C389" s="8"/>
    </row>
    <row r="390" spans="3:3" x14ac:dyDescent="0.2">
      <c r="C390" s="8"/>
    </row>
    <row r="391" spans="3:3" x14ac:dyDescent="0.2">
      <c r="C391" s="8"/>
    </row>
    <row r="392" spans="3:3" x14ac:dyDescent="0.2">
      <c r="C392" s="8"/>
    </row>
    <row r="393" spans="3:3" x14ac:dyDescent="0.2">
      <c r="C393" s="8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06A17-0DF2-6044-8AA2-0E05B97B9541}">
  <dimension ref="B2:F245"/>
  <sheetViews>
    <sheetView workbookViewId="0">
      <selection activeCell="J51" sqref="J51"/>
    </sheetView>
  </sheetViews>
  <sheetFormatPr baseColWidth="10" defaultRowHeight="16" x14ac:dyDescent="0.2"/>
  <sheetData>
    <row r="2" spans="2:6" x14ac:dyDescent="0.2">
      <c r="B2" t="s">
        <v>18</v>
      </c>
      <c r="E2" t="s">
        <v>17</v>
      </c>
    </row>
    <row r="3" spans="2:6" x14ac:dyDescent="0.2">
      <c r="B3" t="s">
        <v>15</v>
      </c>
      <c r="C3" t="s">
        <v>99</v>
      </c>
      <c r="E3" t="s">
        <v>15</v>
      </c>
      <c r="F3" t="s">
        <v>99</v>
      </c>
    </row>
    <row r="4" spans="2:6" x14ac:dyDescent="0.2">
      <c r="B4" s="8">
        <v>24.9214071</v>
      </c>
      <c r="C4" s="8">
        <v>9.6055375699999992</v>
      </c>
      <c r="E4" s="8">
        <v>12.5906585</v>
      </c>
      <c r="F4" s="8">
        <v>8.9502383099999996</v>
      </c>
    </row>
    <row r="5" spans="2:6" x14ac:dyDescent="0.2">
      <c r="B5" s="8">
        <v>21.093843799999998</v>
      </c>
      <c r="C5" s="8">
        <v>8.9412213000000005</v>
      </c>
      <c r="E5" s="8">
        <v>8.8837781299999996</v>
      </c>
      <c r="F5" s="8">
        <v>6.96815695</v>
      </c>
    </row>
    <row r="6" spans="2:6" x14ac:dyDescent="0.2">
      <c r="B6" s="8">
        <v>5.2869735000000002</v>
      </c>
      <c r="C6" s="8">
        <v>6.0112779400000003</v>
      </c>
      <c r="E6" s="8">
        <v>8.2038888199999995</v>
      </c>
      <c r="F6" s="8">
        <v>11.017249</v>
      </c>
    </row>
    <row r="7" spans="2:6" x14ac:dyDescent="0.2">
      <c r="B7" s="8">
        <v>9.5487043200000006</v>
      </c>
      <c r="C7" s="8">
        <v>3.8903494300000001</v>
      </c>
      <c r="E7" s="8">
        <v>6.0650345200000002</v>
      </c>
      <c r="F7" s="8">
        <v>7.4791154999999998</v>
      </c>
    </row>
    <row r="8" spans="2:6" x14ac:dyDescent="0.2">
      <c r="B8" s="8">
        <v>9.6533891199999999</v>
      </c>
      <c r="C8" s="8">
        <v>5.6106004699999996</v>
      </c>
      <c r="E8" s="8">
        <v>2.61764017</v>
      </c>
      <c r="F8" s="8">
        <v>10.3844504</v>
      </c>
    </row>
    <row r="9" spans="2:6" x14ac:dyDescent="0.2">
      <c r="B9" s="8">
        <v>6.3691170100000001</v>
      </c>
      <c r="C9" s="8">
        <v>1.6993711899999999</v>
      </c>
      <c r="E9" s="8"/>
      <c r="F9" s="8"/>
    </row>
    <row r="10" spans="2:6" x14ac:dyDescent="0.2">
      <c r="B10" s="8">
        <v>12.2657553</v>
      </c>
      <c r="C10" s="8">
        <v>7.6338957399999998</v>
      </c>
      <c r="E10" s="8">
        <v>7.2454830699999997</v>
      </c>
      <c r="F10" s="8">
        <v>2.5065926900000002</v>
      </c>
    </row>
    <row r="11" spans="2:6" x14ac:dyDescent="0.2">
      <c r="B11" s="8">
        <v>7.9619088199999997</v>
      </c>
      <c r="C11" s="8">
        <v>5.8362127900000003</v>
      </c>
      <c r="E11" s="8">
        <v>11.430309599999999</v>
      </c>
      <c r="F11" s="8">
        <v>18.076066099999998</v>
      </c>
    </row>
    <row r="12" spans="2:6" x14ac:dyDescent="0.2">
      <c r="B12" s="8">
        <v>8.4005723299999993</v>
      </c>
      <c r="C12" s="8">
        <v>2.9052755499999998</v>
      </c>
      <c r="E12" s="8">
        <v>5.32235879</v>
      </c>
      <c r="F12" s="8">
        <v>4.0921109800000002</v>
      </c>
    </row>
    <row r="13" spans="2:6" x14ac:dyDescent="0.2">
      <c r="B13" s="8">
        <v>6.0557053200000004</v>
      </c>
      <c r="C13" s="8">
        <v>3.7888925200000001</v>
      </c>
      <c r="E13" s="8">
        <v>6.6850998500000003</v>
      </c>
      <c r="F13" s="8">
        <v>8.8504553900000005</v>
      </c>
    </row>
    <row r="14" spans="2:6" x14ac:dyDescent="0.2">
      <c r="B14" s="8">
        <v>5.7780737599999998</v>
      </c>
      <c r="C14" s="8">
        <v>3.58979603</v>
      </c>
      <c r="E14" s="8">
        <v>9.1261812599999992</v>
      </c>
      <c r="F14" s="8">
        <v>10.5630895</v>
      </c>
    </row>
    <row r="15" spans="2:6" x14ac:dyDescent="0.2">
      <c r="B15" s="8"/>
      <c r="C15" s="8"/>
      <c r="E15" s="8">
        <v>7.9909029299999998</v>
      </c>
      <c r="F15" s="8">
        <v>8.0330519799999998</v>
      </c>
    </row>
    <row r="16" spans="2:6" x14ac:dyDescent="0.2">
      <c r="B16" s="8">
        <v>8.8703800600000005</v>
      </c>
      <c r="C16" s="8">
        <v>5.4366845599999998</v>
      </c>
      <c r="E16" s="8"/>
      <c r="F16" s="8"/>
    </row>
    <row r="17" spans="2:6" x14ac:dyDescent="0.2">
      <c r="B17" s="8">
        <v>19.173820599999999</v>
      </c>
      <c r="C17" s="8">
        <v>23.514427900000001</v>
      </c>
      <c r="E17" s="8">
        <v>8.4931255199999995</v>
      </c>
      <c r="F17" s="8">
        <v>4.4346248900000003</v>
      </c>
    </row>
    <row r="18" spans="2:6" x14ac:dyDescent="0.2">
      <c r="B18" s="8">
        <v>22.7536478</v>
      </c>
      <c r="C18" s="8">
        <v>14.1000525</v>
      </c>
      <c r="E18" s="8">
        <v>5.8683950999999999</v>
      </c>
      <c r="F18" s="8">
        <v>5.7214448500000001</v>
      </c>
    </row>
    <row r="19" spans="2:6" x14ac:dyDescent="0.2">
      <c r="B19" s="8">
        <v>15.5631889</v>
      </c>
      <c r="C19" s="8">
        <v>3.6793376900000001</v>
      </c>
      <c r="E19" s="8">
        <v>5.7526896699999996</v>
      </c>
      <c r="F19" s="8">
        <v>3.10436304</v>
      </c>
    </row>
    <row r="20" spans="2:6" x14ac:dyDescent="0.2">
      <c r="B20" s="8">
        <v>19.782217299999999</v>
      </c>
      <c r="C20" s="8">
        <v>14.0919553</v>
      </c>
      <c r="E20" s="8">
        <v>12.4494054</v>
      </c>
      <c r="F20" s="8">
        <v>8.1087412099999998</v>
      </c>
    </row>
    <row r="21" spans="2:6" x14ac:dyDescent="0.2">
      <c r="B21" s="8"/>
      <c r="C21" s="8"/>
      <c r="E21" s="8">
        <v>3.8438198400000001</v>
      </c>
      <c r="F21" s="8">
        <v>5.3462913700000003</v>
      </c>
    </row>
    <row r="22" spans="2:6" x14ac:dyDescent="0.2">
      <c r="B22" s="8">
        <v>1.9646701900000001</v>
      </c>
      <c r="C22" s="8">
        <v>5.2774236099999996</v>
      </c>
      <c r="E22" s="8">
        <v>3.85360148</v>
      </c>
      <c r="F22" s="8">
        <v>3.7959111499999998</v>
      </c>
    </row>
    <row r="23" spans="2:6" x14ac:dyDescent="0.2">
      <c r="B23" s="8">
        <v>2.9714630899999999</v>
      </c>
      <c r="C23" s="8">
        <v>0.79913754000000004</v>
      </c>
      <c r="E23" s="8">
        <v>1.48007708</v>
      </c>
      <c r="F23" s="8">
        <v>3.5615116200000001</v>
      </c>
    </row>
    <row r="24" spans="2:6" x14ac:dyDescent="0.2">
      <c r="B24" s="8">
        <v>1.5867620499999999</v>
      </c>
      <c r="C24" s="8">
        <v>2.5129842099999999</v>
      </c>
      <c r="E24" s="8"/>
      <c r="F24" s="8"/>
    </row>
    <row r="25" spans="2:6" x14ac:dyDescent="0.2">
      <c r="B25" s="8">
        <v>1.87945114</v>
      </c>
      <c r="C25" s="8">
        <v>8.0309154300000003</v>
      </c>
      <c r="E25" s="8">
        <v>6.8587223899999996</v>
      </c>
      <c r="F25" s="8">
        <v>4.1892411599999999</v>
      </c>
    </row>
    <row r="26" spans="2:6" x14ac:dyDescent="0.2">
      <c r="B26" s="8">
        <v>1.92346788</v>
      </c>
      <c r="C26" s="8">
        <v>7.3262546000000004</v>
      </c>
      <c r="E26" s="8">
        <v>9.3936158400000007</v>
      </c>
      <c r="F26" s="8">
        <v>7.7902869099999998</v>
      </c>
    </row>
    <row r="27" spans="2:6" x14ac:dyDescent="0.2">
      <c r="B27" s="8">
        <v>3.5061978699999998</v>
      </c>
      <c r="C27" s="8">
        <v>6.5621838300000004</v>
      </c>
      <c r="E27" s="8">
        <v>11.8060042</v>
      </c>
      <c r="F27" s="8">
        <v>7.1491986499999998</v>
      </c>
    </row>
    <row r="28" spans="2:6" x14ac:dyDescent="0.2">
      <c r="B28" s="8">
        <v>6.7201996399999997</v>
      </c>
      <c r="C28" s="8">
        <v>18.955798099999999</v>
      </c>
      <c r="E28" s="8">
        <v>7.1707395700000003</v>
      </c>
      <c r="F28" s="8">
        <v>8.6719844599999991</v>
      </c>
    </row>
    <row r="29" spans="2:6" x14ac:dyDescent="0.2">
      <c r="B29" s="8">
        <v>9.8824270000000006E-2</v>
      </c>
      <c r="C29" s="8">
        <v>-0.25823459999999998</v>
      </c>
      <c r="E29" s="8">
        <v>8.1643239100000002</v>
      </c>
      <c r="F29" s="8">
        <v>4.2483048999999999</v>
      </c>
    </row>
    <row r="30" spans="2:6" x14ac:dyDescent="0.2">
      <c r="B30" s="8"/>
      <c r="C30" s="8"/>
      <c r="E30" s="8">
        <v>6.9089539699999998</v>
      </c>
      <c r="F30" s="8">
        <v>9.7560669499999992</v>
      </c>
    </row>
    <row r="31" spans="2:6" x14ac:dyDescent="0.2">
      <c r="B31" s="8">
        <v>3.5612731599999998</v>
      </c>
      <c r="C31" s="8">
        <v>2.25045121</v>
      </c>
      <c r="E31" s="8">
        <v>7.6522910499999997</v>
      </c>
      <c r="F31" s="8">
        <v>6.1729134600000002</v>
      </c>
    </row>
    <row r="32" spans="2:6" x14ac:dyDescent="0.2">
      <c r="B32" s="8">
        <v>3.7528626699999998</v>
      </c>
      <c r="C32" s="8">
        <v>1.6910848199999999</v>
      </c>
      <c r="E32" s="8">
        <v>5.9739038600000001</v>
      </c>
      <c r="F32" s="8">
        <v>9.4110099999999992</v>
      </c>
    </row>
    <row r="33" spans="2:6" x14ac:dyDescent="0.2">
      <c r="B33" s="8"/>
      <c r="C33" s="8"/>
      <c r="E33" s="8">
        <v>5.9928949500000002</v>
      </c>
      <c r="F33" s="8">
        <v>4.2062195400000002</v>
      </c>
    </row>
    <row r="34" spans="2:6" x14ac:dyDescent="0.2">
      <c r="B34" s="8">
        <v>9.7269862200000006</v>
      </c>
      <c r="C34" s="8">
        <v>10.601881499999999</v>
      </c>
      <c r="E34" s="8"/>
      <c r="F34" s="8"/>
    </row>
    <row r="35" spans="2:6" x14ac:dyDescent="0.2">
      <c r="B35" s="8"/>
      <c r="C35" s="8"/>
      <c r="E35" s="8">
        <v>3.82912754</v>
      </c>
      <c r="F35" s="8">
        <v>0.71131798999999996</v>
      </c>
    </row>
    <row r="36" spans="2:6" x14ac:dyDescent="0.2">
      <c r="B36" s="8">
        <v>14.437836600000001</v>
      </c>
      <c r="C36" s="8">
        <v>11.800680099999999</v>
      </c>
      <c r="E36" s="8">
        <v>4.58482156</v>
      </c>
      <c r="F36" s="8">
        <v>5.6364805999999996</v>
      </c>
    </row>
    <row r="37" spans="2:6" x14ac:dyDescent="0.2">
      <c r="B37" s="8">
        <v>8.2876934200000001</v>
      </c>
      <c r="C37" s="8">
        <v>8.3722650699999992</v>
      </c>
      <c r="E37" s="8">
        <v>5.0217962299999996</v>
      </c>
      <c r="F37" s="8">
        <v>5.2341322200000002</v>
      </c>
    </row>
    <row r="38" spans="2:6" x14ac:dyDescent="0.2">
      <c r="B38" s="8">
        <v>9.4746968299999992</v>
      </c>
      <c r="C38" s="8">
        <v>7.3178661099999998</v>
      </c>
      <c r="E38" s="8">
        <v>3.4610878700000001</v>
      </c>
      <c r="F38" s="8">
        <v>6.0399172700000001</v>
      </c>
    </row>
    <row r="39" spans="2:6" x14ac:dyDescent="0.2">
      <c r="B39" s="8"/>
      <c r="C39" s="8"/>
      <c r="E39" s="8">
        <v>6.40489</v>
      </c>
      <c r="F39" s="8">
        <v>7.0568492899999997</v>
      </c>
    </row>
    <row r="40" spans="2:6" x14ac:dyDescent="0.2">
      <c r="B40" s="8">
        <v>7.47588104</v>
      </c>
      <c r="C40" s="8">
        <v>10.901352899999999</v>
      </c>
      <c r="E40" s="8">
        <v>7.0371912500000002</v>
      </c>
      <c r="F40" s="8">
        <v>9.9271295500000001</v>
      </c>
    </row>
    <row r="41" spans="2:6" x14ac:dyDescent="0.2">
      <c r="B41" s="8">
        <v>-0.46826570000000001</v>
      </c>
      <c r="C41" s="8">
        <v>0.18732488</v>
      </c>
      <c r="E41" s="8">
        <v>5.2820378100000003</v>
      </c>
      <c r="F41" s="8">
        <v>1.5807339600000001</v>
      </c>
    </row>
    <row r="42" spans="2:6" x14ac:dyDescent="0.2">
      <c r="B42" s="8">
        <v>3.3135688000000001</v>
      </c>
      <c r="C42" s="8">
        <v>-0.61098790000000003</v>
      </c>
      <c r="E42" s="8">
        <v>5.7923157400000003</v>
      </c>
      <c r="F42" s="8">
        <v>1.1113633199999999</v>
      </c>
    </row>
    <row r="43" spans="2:6" x14ac:dyDescent="0.2">
      <c r="B43" s="8">
        <v>0.77421037000000004</v>
      </c>
      <c r="C43" s="8">
        <v>-0.1043434</v>
      </c>
      <c r="E43" s="8"/>
      <c r="F43" s="8"/>
    </row>
    <row r="44" spans="2:6" x14ac:dyDescent="0.2">
      <c r="B44" s="8">
        <v>1.4091766999999999</v>
      </c>
      <c r="C44" s="8">
        <v>5.4379261899999998</v>
      </c>
      <c r="E44" s="8">
        <v>3.9976423099999998</v>
      </c>
      <c r="F44" s="8">
        <v>5.4184037700000003</v>
      </c>
    </row>
    <row r="45" spans="2:6" x14ac:dyDescent="0.2">
      <c r="B45" s="8">
        <v>6.9223253700000003</v>
      </c>
      <c r="C45" s="8">
        <v>8.2747257100000002</v>
      </c>
      <c r="E45" s="8">
        <v>5.9167928400000003</v>
      </c>
      <c r="F45" s="8">
        <v>7.8856202900000003</v>
      </c>
    </row>
    <row r="46" spans="2:6" x14ac:dyDescent="0.2">
      <c r="B46" s="8">
        <v>0.50514762999999996</v>
      </c>
      <c r="C46" s="8">
        <v>0.78595214999999996</v>
      </c>
      <c r="E46" s="8">
        <v>4.9753456399999996</v>
      </c>
      <c r="F46" s="8">
        <v>3.9767069199999998</v>
      </c>
    </row>
    <row r="47" spans="2:6" x14ac:dyDescent="0.2">
      <c r="B47" s="8">
        <v>13.1861333</v>
      </c>
      <c r="C47" s="8">
        <v>10.1231595</v>
      </c>
      <c r="E47" s="8">
        <v>8.4799940199999995</v>
      </c>
      <c r="F47" s="8">
        <v>6.7295581599999998</v>
      </c>
    </row>
    <row r="48" spans="2:6" x14ac:dyDescent="0.2">
      <c r="B48" s="8">
        <v>4.90946456</v>
      </c>
      <c r="C48" s="8">
        <v>4.6682368399999996</v>
      </c>
      <c r="E48" s="8">
        <v>6.7091379</v>
      </c>
      <c r="F48" s="8">
        <v>5.6485462499999999</v>
      </c>
    </row>
    <row r="49" spans="2:6" x14ac:dyDescent="0.2">
      <c r="B49" s="8">
        <v>1.2899501099999999</v>
      </c>
      <c r="C49" s="8">
        <v>-1.6120861</v>
      </c>
      <c r="E49" s="8">
        <v>0.95562323999999998</v>
      </c>
      <c r="F49" s="8">
        <v>6.9516778199999996</v>
      </c>
    </row>
    <row r="50" spans="2:6" x14ac:dyDescent="0.2">
      <c r="B50" s="8">
        <v>8.7065625699999991</v>
      </c>
      <c r="C50" s="8">
        <v>1.8386533</v>
      </c>
      <c r="E50" s="8">
        <v>5.27845298</v>
      </c>
      <c r="F50" s="8">
        <v>5.1721889499999998</v>
      </c>
    </row>
    <row r="51" spans="2:6" x14ac:dyDescent="0.2">
      <c r="B51" s="8"/>
      <c r="C51" s="8"/>
      <c r="E51" s="8">
        <v>6.1604271700000002</v>
      </c>
      <c r="F51" s="8">
        <v>4.7050727200000004</v>
      </c>
    </row>
    <row r="52" spans="2:6" x14ac:dyDescent="0.2">
      <c r="B52" s="8">
        <v>1.1999536399999999</v>
      </c>
      <c r="C52" s="8">
        <v>1.4994425300000001</v>
      </c>
      <c r="E52" s="8"/>
      <c r="F52" s="8"/>
    </row>
    <row r="53" spans="2:6" x14ac:dyDescent="0.2">
      <c r="B53" s="8">
        <v>-0.99214389999999997</v>
      </c>
      <c r="C53" s="8">
        <v>0.95619944000000001</v>
      </c>
      <c r="E53" s="8">
        <v>5.6928932000000003</v>
      </c>
      <c r="F53" s="8">
        <v>9.1355863199999998</v>
      </c>
    </row>
    <row r="54" spans="2:6" x14ac:dyDescent="0.2">
      <c r="B54" s="8">
        <v>4.0111865699999996</v>
      </c>
      <c r="C54" s="8">
        <v>5.3380673999999999</v>
      </c>
      <c r="E54" s="8">
        <v>7.3458599400000004</v>
      </c>
      <c r="F54" s="8">
        <v>5.9049360799999997</v>
      </c>
    </row>
    <row r="55" spans="2:6" x14ac:dyDescent="0.2">
      <c r="B55" s="8">
        <v>2.59634688</v>
      </c>
      <c r="C55" s="8">
        <v>1.1058781200000001</v>
      </c>
      <c r="E55" s="8">
        <v>4.6670254299999998</v>
      </c>
      <c r="F55" s="8">
        <v>3.75726037</v>
      </c>
    </row>
    <row r="56" spans="2:6" x14ac:dyDescent="0.2">
      <c r="B56" s="8">
        <v>-0.5391688</v>
      </c>
      <c r="C56" s="8">
        <v>4.8383007899999999</v>
      </c>
      <c r="E56" s="8"/>
      <c r="F56" s="8"/>
    </row>
    <row r="57" spans="2:6" x14ac:dyDescent="0.2">
      <c r="B57" s="8">
        <v>0.29253835</v>
      </c>
      <c r="C57" s="8">
        <v>1.7465555399999999</v>
      </c>
      <c r="E57" s="8">
        <v>8.8765722100000009</v>
      </c>
      <c r="F57" s="8">
        <v>5.3921466999999996</v>
      </c>
    </row>
    <row r="58" spans="2:6" x14ac:dyDescent="0.2">
      <c r="B58" s="8">
        <v>1.8593506900000001</v>
      </c>
      <c r="C58" s="8">
        <v>2.1692437600000001</v>
      </c>
      <c r="E58" s="8">
        <v>6.2288446500000001</v>
      </c>
      <c r="F58" s="8">
        <v>7.5530462099999998</v>
      </c>
    </row>
    <row r="59" spans="2:6" x14ac:dyDescent="0.2">
      <c r="B59" s="8">
        <v>5.6876832000000004</v>
      </c>
      <c r="C59" s="8">
        <v>-0.1135848</v>
      </c>
      <c r="E59" s="8">
        <v>6.6477053499999998</v>
      </c>
      <c r="F59" s="8">
        <v>5.7239101400000001</v>
      </c>
    </row>
    <row r="60" spans="2:6" x14ac:dyDescent="0.2">
      <c r="B60" s="8">
        <v>5.6564102299999997</v>
      </c>
      <c r="C60" s="8">
        <v>6.2797260399999999</v>
      </c>
      <c r="E60" s="8">
        <v>8.2259239900000001</v>
      </c>
      <c r="F60" s="8">
        <v>5.9682449399999999</v>
      </c>
    </row>
    <row r="61" spans="2:6" x14ac:dyDescent="0.2">
      <c r="B61" s="8">
        <v>3.2572232799999998</v>
      </c>
      <c r="C61" s="8">
        <v>1.5018356100000001</v>
      </c>
      <c r="E61" s="8"/>
      <c r="F61" s="8"/>
    </row>
    <row r="62" spans="2:6" x14ac:dyDescent="0.2">
      <c r="B62" s="8">
        <v>4.1414911400000003</v>
      </c>
      <c r="C62" s="8">
        <v>5.2892404199999996</v>
      </c>
      <c r="E62" s="8">
        <v>3.4317413800000001</v>
      </c>
      <c r="F62" s="8">
        <v>8.7668166000000003</v>
      </c>
    </row>
    <row r="63" spans="2:6" x14ac:dyDescent="0.2">
      <c r="B63" s="8">
        <v>4.8334588600000004</v>
      </c>
      <c r="C63" s="8">
        <v>5.2834239900000002</v>
      </c>
      <c r="E63" s="8">
        <v>8.8713988500000003</v>
      </c>
      <c r="F63" s="8">
        <v>6.2332746700000001</v>
      </c>
    </row>
    <row r="64" spans="2:6" x14ac:dyDescent="0.2">
      <c r="B64" s="8">
        <v>4.3792865599999997</v>
      </c>
      <c r="C64" s="8">
        <v>1.7057494499999999</v>
      </c>
      <c r="E64" s="8">
        <v>6.8765912900000004</v>
      </c>
      <c r="F64" s="8">
        <v>4.9958480099999996</v>
      </c>
    </row>
    <row r="65" spans="2:6" x14ac:dyDescent="0.2">
      <c r="B65" s="8"/>
      <c r="C65" s="8"/>
      <c r="E65" s="8">
        <v>2.9951297100000001</v>
      </c>
      <c r="F65" s="8">
        <v>5.5981159099999998</v>
      </c>
    </row>
    <row r="66" spans="2:6" x14ac:dyDescent="0.2">
      <c r="B66" s="8">
        <v>28.339749000000001</v>
      </c>
      <c r="C66" s="8">
        <v>14.8727819</v>
      </c>
      <c r="E66" s="8">
        <v>2.20340063</v>
      </c>
      <c r="F66" s="8">
        <v>3.2795247600000001</v>
      </c>
    </row>
    <row r="67" spans="2:6" x14ac:dyDescent="0.2">
      <c r="B67" s="8">
        <v>0.72408264</v>
      </c>
      <c r="C67" s="8">
        <v>1.09161872</v>
      </c>
      <c r="E67" s="8">
        <v>2.7370426399999999</v>
      </c>
      <c r="F67" s="8">
        <v>5.5938306000000004</v>
      </c>
    </row>
    <row r="68" spans="2:6" x14ac:dyDescent="0.2">
      <c r="B68" s="8">
        <v>4.7090909099999996</v>
      </c>
      <c r="C68" s="8">
        <v>5.7573614600000003</v>
      </c>
      <c r="E68" s="8"/>
      <c r="F68" s="8"/>
    </row>
    <row r="69" spans="2:6" x14ac:dyDescent="0.2">
      <c r="B69" s="8">
        <v>5.9382876900000001</v>
      </c>
      <c r="C69" s="8">
        <v>3.3148318300000001</v>
      </c>
      <c r="E69" s="8"/>
      <c r="F69" s="8"/>
    </row>
    <row r="70" spans="2:6" x14ac:dyDescent="0.2">
      <c r="B70" s="8">
        <v>7.0773469699999998</v>
      </c>
      <c r="C70" s="8">
        <v>1.3032280300000001</v>
      </c>
      <c r="E70" s="8"/>
      <c r="F70" s="8"/>
    </row>
    <row r="71" spans="2:6" x14ac:dyDescent="0.2">
      <c r="B71" s="8">
        <v>10.6518215</v>
      </c>
      <c r="C71" s="8">
        <v>7.1740080199999996</v>
      </c>
      <c r="E71" s="8"/>
      <c r="F71" s="8"/>
    </row>
    <row r="72" spans="2:6" x14ac:dyDescent="0.2">
      <c r="B72" s="8">
        <v>5.0196345400000002</v>
      </c>
      <c r="C72" s="8">
        <v>7.4470087999999999</v>
      </c>
      <c r="E72" s="8"/>
      <c r="F72" s="8"/>
    </row>
    <row r="73" spans="2:6" x14ac:dyDescent="0.2">
      <c r="B73" s="8">
        <v>6.42905938</v>
      </c>
      <c r="C73" s="8">
        <v>6.0703038500000002</v>
      </c>
      <c r="E73" s="8"/>
      <c r="F73" s="8"/>
    </row>
    <row r="74" spans="2:6" x14ac:dyDescent="0.2">
      <c r="B74" s="8">
        <v>3.4386177</v>
      </c>
      <c r="C74" s="8">
        <v>3.9974118399999998</v>
      </c>
      <c r="E74" s="8"/>
      <c r="F74" s="8"/>
    </row>
    <row r="75" spans="2:6" x14ac:dyDescent="0.2">
      <c r="B75" s="8">
        <v>5.6368169799999999</v>
      </c>
      <c r="C75" s="8">
        <v>2.8681321</v>
      </c>
      <c r="E75" s="8"/>
      <c r="F75" s="8"/>
    </row>
    <row r="76" spans="2:6" x14ac:dyDescent="0.2">
      <c r="B76" s="8">
        <v>5.6763742199999996</v>
      </c>
      <c r="C76" s="8">
        <v>8.0966361599999992</v>
      </c>
      <c r="E76" s="8"/>
      <c r="F76" s="8"/>
    </row>
    <row r="77" spans="2:6" x14ac:dyDescent="0.2">
      <c r="B77" s="8">
        <v>7.0733782100000004</v>
      </c>
      <c r="C77" s="8">
        <v>7.43799324</v>
      </c>
      <c r="E77" s="8"/>
      <c r="F77" s="8"/>
    </row>
    <row r="78" spans="2:6" x14ac:dyDescent="0.2">
      <c r="B78" s="8">
        <v>3.7017478700000002</v>
      </c>
      <c r="C78" s="8">
        <v>6.2815819499999996</v>
      </c>
      <c r="E78" s="8"/>
      <c r="F78" s="8"/>
    </row>
    <row r="79" spans="2:6" x14ac:dyDescent="0.2">
      <c r="B79" s="8"/>
      <c r="C79" s="8"/>
      <c r="E79" s="8"/>
      <c r="F79" s="8"/>
    </row>
    <row r="80" spans="2:6" x14ac:dyDescent="0.2">
      <c r="B80" s="8">
        <v>2.68343175</v>
      </c>
      <c r="C80" s="8">
        <v>4.2182673499999996</v>
      </c>
      <c r="E80" s="8"/>
      <c r="F80" s="8"/>
    </row>
    <row r="81" spans="2:6" x14ac:dyDescent="0.2">
      <c r="B81" s="8">
        <v>2.3595880299999998</v>
      </c>
      <c r="C81" s="8">
        <v>4.5271265100000004</v>
      </c>
      <c r="E81" s="8"/>
      <c r="F81" s="8"/>
    </row>
    <row r="82" spans="2:6" x14ac:dyDescent="0.2">
      <c r="B82" s="8">
        <v>7.2913465400000002</v>
      </c>
      <c r="C82" s="8">
        <v>2.3895626600000002</v>
      </c>
      <c r="E82" s="8"/>
      <c r="F82" s="8"/>
    </row>
    <row r="83" spans="2:6" x14ac:dyDescent="0.2">
      <c r="B83" s="8">
        <v>3.21900319</v>
      </c>
      <c r="C83" s="8">
        <v>-2.8776307999999999</v>
      </c>
      <c r="E83" s="8"/>
      <c r="F83" s="8"/>
    </row>
    <row r="84" spans="2:6" x14ac:dyDescent="0.2">
      <c r="B84" s="8">
        <v>8.49926797</v>
      </c>
      <c r="C84" s="8">
        <v>3.9520873000000001</v>
      </c>
      <c r="E84" s="8"/>
      <c r="F84" s="8"/>
    </row>
    <row r="85" spans="2:6" x14ac:dyDescent="0.2">
      <c r="B85" s="8">
        <v>4.4321768700000002</v>
      </c>
      <c r="C85" s="8">
        <v>6.5401264699999997</v>
      </c>
      <c r="E85" s="8"/>
      <c r="F85" s="8"/>
    </row>
    <row r="86" spans="2:6" x14ac:dyDescent="0.2">
      <c r="B86" s="8">
        <v>3.5506202500000001</v>
      </c>
      <c r="C86" s="8">
        <v>2.0731884699999998</v>
      </c>
      <c r="E86" s="8"/>
      <c r="F86" s="8"/>
    </row>
    <row r="87" spans="2:6" x14ac:dyDescent="0.2">
      <c r="B87" s="8">
        <v>0.31820927999999998</v>
      </c>
      <c r="C87" s="8">
        <v>4.0274029999999996</v>
      </c>
      <c r="E87" s="8"/>
      <c r="F87" s="8"/>
    </row>
    <row r="88" spans="2:6" x14ac:dyDescent="0.2">
      <c r="B88" s="8"/>
      <c r="C88" s="8"/>
      <c r="E88" s="8"/>
      <c r="F88" s="8"/>
    </row>
    <row r="89" spans="2:6" x14ac:dyDescent="0.2">
      <c r="B89" s="8">
        <v>19.740529800000001</v>
      </c>
      <c r="C89" s="8">
        <v>18.792876100000001</v>
      </c>
      <c r="E89" s="8"/>
      <c r="F89" s="8"/>
    </row>
    <row r="90" spans="2:6" x14ac:dyDescent="0.2">
      <c r="B90" s="8">
        <v>7.8925381699999999</v>
      </c>
      <c r="C90" s="8">
        <v>7.8791933600000004</v>
      </c>
      <c r="E90" s="8"/>
      <c r="F90" s="8"/>
    </row>
    <row r="91" spans="2:6" x14ac:dyDescent="0.2">
      <c r="B91" s="8">
        <v>16.393508799999999</v>
      </c>
      <c r="C91" s="8">
        <v>36.421187600000003</v>
      </c>
      <c r="E91" s="8"/>
      <c r="F91" s="8"/>
    </row>
    <row r="92" spans="2:6" x14ac:dyDescent="0.2">
      <c r="B92" s="8">
        <v>23.329378899999998</v>
      </c>
      <c r="C92" s="8">
        <v>5.6920791800000003</v>
      </c>
      <c r="E92" s="8"/>
      <c r="F92" s="8"/>
    </row>
    <row r="93" spans="2:6" x14ac:dyDescent="0.2">
      <c r="B93" s="8">
        <v>33.911747200000001</v>
      </c>
      <c r="C93" s="8">
        <v>37.123739800000003</v>
      </c>
      <c r="E93" s="8"/>
      <c r="F93" s="8"/>
    </row>
    <row r="94" spans="2:6" x14ac:dyDescent="0.2">
      <c r="B94" s="8">
        <v>7.5880265900000001</v>
      </c>
      <c r="C94" s="8">
        <v>13.371897199999999</v>
      </c>
      <c r="E94" s="8"/>
      <c r="F94" s="8"/>
    </row>
    <row r="95" spans="2:6" x14ac:dyDescent="0.2">
      <c r="B95" s="8">
        <v>8.8512853400000004</v>
      </c>
      <c r="C95" s="8">
        <v>13.0307221</v>
      </c>
      <c r="E95" s="8"/>
      <c r="F95" s="8"/>
    </row>
    <row r="96" spans="2:6" x14ac:dyDescent="0.2">
      <c r="B96" s="8">
        <v>9.6588379999999994</v>
      </c>
      <c r="C96" s="8">
        <v>10.9780126</v>
      </c>
      <c r="E96" s="8"/>
      <c r="F96" s="8"/>
    </row>
    <row r="97" spans="2:6" x14ac:dyDescent="0.2">
      <c r="B97" s="8"/>
      <c r="C97" s="8"/>
      <c r="E97" s="8"/>
      <c r="F97" s="8"/>
    </row>
    <row r="98" spans="2:6" x14ac:dyDescent="0.2">
      <c r="B98" s="8">
        <v>2.1173714000000001</v>
      </c>
      <c r="C98" s="8">
        <v>10.0092655</v>
      </c>
      <c r="E98" s="8"/>
      <c r="F98" s="8"/>
    </row>
    <row r="99" spans="2:6" x14ac:dyDescent="0.2">
      <c r="B99" s="8">
        <v>4.8991426899999997</v>
      </c>
      <c r="C99" s="8">
        <v>5.0659620299999997</v>
      </c>
      <c r="E99" s="8"/>
      <c r="F99" s="8"/>
    </row>
    <row r="100" spans="2:6" x14ac:dyDescent="0.2">
      <c r="B100" s="8">
        <v>3.4537085699999999</v>
      </c>
      <c r="C100" s="8">
        <v>5.2142574499999998</v>
      </c>
      <c r="E100" s="8"/>
      <c r="F100" s="8"/>
    </row>
    <row r="101" spans="2:6" x14ac:dyDescent="0.2">
      <c r="B101" s="8">
        <v>3.5588875600000001</v>
      </c>
      <c r="C101" s="8">
        <v>31.676389400000001</v>
      </c>
      <c r="E101" s="8"/>
      <c r="F101" s="8"/>
    </row>
    <row r="102" spans="2:6" x14ac:dyDescent="0.2">
      <c r="B102" s="8">
        <v>10.2324535</v>
      </c>
      <c r="C102" s="8">
        <v>17.6207469</v>
      </c>
      <c r="E102" s="8"/>
      <c r="F102" s="8"/>
    </row>
    <row r="103" spans="2:6" x14ac:dyDescent="0.2">
      <c r="B103" s="8">
        <v>2.5424856999999998</v>
      </c>
      <c r="C103" s="8">
        <v>46.897077299999999</v>
      </c>
      <c r="E103" s="8"/>
      <c r="F103" s="8"/>
    </row>
    <row r="104" spans="2:6" x14ac:dyDescent="0.2">
      <c r="B104" s="8">
        <v>5.78821502</v>
      </c>
      <c r="C104" s="8">
        <v>9.3402594099999998</v>
      </c>
      <c r="E104" s="8"/>
      <c r="F104" s="8"/>
    </row>
    <row r="105" spans="2:6" x14ac:dyDescent="0.2">
      <c r="B105" s="8">
        <v>2.2153847</v>
      </c>
      <c r="C105" s="8">
        <v>8.9575016099999996</v>
      </c>
      <c r="E105" s="8"/>
      <c r="F105" s="8"/>
    </row>
    <row r="106" spans="2:6" x14ac:dyDescent="0.2">
      <c r="B106" s="8">
        <v>5.8938217000000002</v>
      </c>
      <c r="C106" s="8">
        <v>10.163021000000001</v>
      </c>
      <c r="E106" s="8"/>
      <c r="F106" s="8"/>
    </row>
    <row r="107" spans="2:6" x14ac:dyDescent="0.2">
      <c r="B107" s="8">
        <v>4.3773380499999996</v>
      </c>
      <c r="C107" s="8">
        <v>7.2046426600000002</v>
      </c>
      <c r="E107" s="8"/>
      <c r="F107" s="8"/>
    </row>
    <row r="108" spans="2:6" x14ac:dyDescent="0.2">
      <c r="B108" s="8">
        <v>1.76609543</v>
      </c>
      <c r="C108" s="8">
        <v>7.6254962800000001</v>
      </c>
      <c r="E108" s="8"/>
      <c r="F108" s="8"/>
    </row>
    <row r="109" spans="2:6" x14ac:dyDescent="0.2">
      <c r="B109" s="8">
        <v>7.9908098699999996</v>
      </c>
      <c r="C109" s="8">
        <v>7.3326997900000004</v>
      </c>
      <c r="E109" s="8"/>
      <c r="F109" s="8"/>
    </row>
    <row r="110" spans="2:6" x14ac:dyDescent="0.2">
      <c r="B110" s="8">
        <v>8.7539394399999999</v>
      </c>
      <c r="C110" s="8">
        <v>18.278991900000001</v>
      </c>
      <c r="E110" s="8"/>
      <c r="F110" s="8"/>
    </row>
    <row r="111" spans="2:6" x14ac:dyDescent="0.2">
      <c r="B111" s="8"/>
      <c r="C111" s="8"/>
      <c r="E111" s="8"/>
      <c r="F111" s="8"/>
    </row>
    <row r="112" spans="2:6" x14ac:dyDescent="0.2">
      <c r="B112" s="8"/>
      <c r="C112" s="8"/>
      <c r="E112" s="8"/>
      <c r="F112" s="8"/>
    </row>
    <row r="113" spans="2:6" x14ac:dyDescent="0.2">
      <c r="B113" s="8"/>
      <c r="C113" s="8"/>
      <c r="E113" s="8"/>
      <c r="F113" s="8"/>
    </row>
    <row r="114" spans="2:6" x14ac:dyDescent="0.2">
      <c r="B114" s="8"/>
      <c r="C114" s="8"/>
      <c r="E114" s="8"/>
      <c r="F114" s="8"/>
    </row>
    <row r="115" spans="2:6" x14ac:dyDescent="0.2">
      <c r="B115" s="8"/>
      <c r="C115" s="8"/>
      <c r="E115" s="8"/>
      <c r="F115" s="8"/>
    </row>
    <row r="116" spans="2:6" x14ac:dyDescent="0.2">
      <c r="B116" s="8"/>
      <c r="C116" s="8"/>
      <c r="E116" s="8"/>
      <c r="F116" s="8"/>
    </row>
    <row r="117" spans="2:6" x14ac:dyDescent="0.2">
      <c r="B117" s="8"/>
      <c r="C117" s="8"/>
      <c r="E117" s="8"/>
      <c r="F117" s="8"/>
    </row>
    <row r="118" spans="2:6" x14ac:dyDescent="0.2">
      <c r="B118" s="8"/>
      <c r="C118" s="8"/>
    </row>
    <row r="119" spans="2:6" x14ac:dyDescent="0.2">
      <c r="B119" s="8"/>
      <c r="C119" s="8"/>
    </row>
    <row r="120" spans="2:6" x14ac:dyDescent="0.2">
      <c r="B120" s="8"/>
      <c r="C120" s="8"/>
    </row>
    <row r="121" spans="2:6" x14ac:dyDescent="0.2">
      <c r="B121" s="8"/>
      <c r="C121" s="8"/>
    </row>
    <row r="122" spans="2:6" x14ac:dyDescent="0.2">
      <c r="B122" s="8"/>
      <c r="C122" s="8"/>
    </row>
    <row r="123" spans="2:6" x14ac:dyDescent="0.2">
      <c r="B123" s="8"/>
      <c r="C123" s="8"/>
    </row>
    <row r="124" spans="2:6" x14ac:dyDescent="0.2">
      <c r="B124" s="8"/>
      <c r="C124" s="8"/>
    </row>
    <row r="125" spans="2:6" x14ac:dyDescent="0.2">
      <c r="B125" s="8"/>
      <c r="C125" s="8"/>
    </row>
    <row r="126" spans="2:6" x14ac:dyDescent="0.2">
      <c r="B126" s="8"/>
      <c r="C126" s="8"/>
    </row>
    <row r="127" spans="2:6" x14ac:dyDescent="0.2">
      <c r="B127" s="8"/>
      <c r="C127" s="8"/>
    </row>
    <row r="128" spans="2:6" x14ac:dyDescent="0.2">
      <c r="B128" s="8"/>
      <c r="C128" s="8"/>
    </row>
    <row r="129" spans="2:3" x14ac:dyDescent="0.2">
      <c r="B129" s="8"/>
      <c r="C129" s="8"/>
    </row>
    <row r="130" spans="2:3" x14ac:dyDescent="0.2">
      <c r="B130" s="8"/>
      <c r="C130" s="8"/>
    </row>
    <row r="131" spans="2:3" x14ac:dyDescent="0.2">
      <c r="B131" s="8"/>
      <c r="C131" s="8"/>
    </row>
    <row r="132" spans="2:3" x14ac:dyDescent="0.2">
      <c r="B132" s="8"/>
      <c r="C132" s="8"/>
    </row>
    <row r="133" spans="2:3" x14ac:dyDescent="0.2">
      <c r="B133" s="8"/>
      <c r="C133" s="8"/>
    </row>
    <row r="134" spans="2:3" x14ac:dyDescent="0.2">
      <c r="B134" s="8"/>
      <c r="C134" s="8"/>
    </row>
    <row r="135" spans="2:3" x14ac:dyDescent="0.2">
      <c r="B135" s="8"/>
      <c r="C135" s="8"/>
    </row>
    <row r="136" spans="2:3" x14ac:dyDescent="0.2">
      <c r="B136" s="8"/>
      <c r="C136" s="8"/>
    </row>
    <row r="137" spans="2:3" x14ac:dyDescent="0.2">
      <c r="B137" s="8"/>
      <c r="C137" s="8"/>
    </row>
    <row r="138" spans="2:3" x14ac:dyDescent="0.2">
      <c r="B138" s="8"/>
      <c r="C138" s="8"/>
    </row>
    <row r="139" spans="2:3" x14ac:dyDescent="0.2">
      <c r="B139" s="8"/>
      <c r="C139" s="8"/>
    </row>
    <row r="140" spans="2:3" x14ac:dyDescent="0.2">
      <c r="B140" s="8"/>
      <c r="C140" s="8"/>
    </row>
    <row r="141" spans="2:3" x14ac:dyDescent="0.2">
      <c r="B141" s="8"/>
      <c r="C141" s="8"/>
    </row>
    <row r="142" spans="2:3" x14ac:dyDescent="0.2">
      <c r="B142" s="8"/>
      <c r="C142" s="8"/>
    </row>
    <row r="143" spans="2:3" x14ac:dyDescent="0.2">
      <c r="B143" s="8"/>
      <c r="C143" s="8"/>
    </row>
    <row r="144" spans="2:3" x14ac:dyDescent="0.2">
      <c r="B144" s="8"/>
      <c r="C144" s="8"/>
    </row>
    <row r="145" spans="2:3" x14ac:dyDescent="0.2">
      <c r="B145" s="8"/>
      <c r="C145" s="8"/>
    </row>
    <row r="146" spans="2:3" x14ac:dyDescent="0.2">
      <c r="B146" s="8"/>
      <c r="C146" s="8"/>
    </row>
    <row r="147" spans="2:3" x14ac:dyDescent="0.2">
      <c r="B147" s="8"/>
      <c r="C147" s="8"/>
    </row>
    <row r="148" spans="2:3" x14ac:dyDescent="0.2">
      <c r="B148" s="8"/>
      <c r="C148" s="8"/>
    </row>
    <row r="149" spans="2:3" x14ac:dyDescent="0.2">
      <c r="B149" s="8"/>
      <c r="C149" s="8"/>
    </row>
    <row r="150" spans="2:3" x14ac:dyDescent="0.2">
      <c r="B150" s="8"/>
      <c r="C150" s="8"/>
    </row>
    <row r="151" spans="2:3" x14ac:dyDescent="0.2">
      <c r="B151" s="8"/>
      <c r="C151" s="8"/>
    </row>
    <row r="152" spans="2:3" x14ac:dyDescent="0.2">
      <c r="B152" s="8"/>
      <c r="C152" s="8"/>
    </row>
    <row r="153" spans="2:3" x14ac:dyDescent="0.2">
      <c r="B153" s="8"/>
      <c r="C153" s="8"/>
    </row>
    <row r="154" spans="2:3" x14ac:dyDescent="0.2">
      <c r="B154" s="8"/>
      <c r="C154" s="8"/>
    </row>
    <row r="155" spans="2:3" x14ac:dyDescent="0.2">
      <c r="B155" s="8"/>
      <c r="C155" s="8"/>
    </row>
    <row r="156" spans="2:3" x14ac:dyDescent="0.2">
      <c r="B156" s="8"/>
      <c r="C156" s="8"/>
    </row>
    <row r="157" spans="2:3" x14ac:dyDescent="0.2">
      <c r="B157" s="8"/>
      <c r="C157" s="8"/>
    </row>
    <row r="158" spans="2:3" x14ac:dyDescent="0.2">
      <c r="B158" s="8"/>
      <c r="C158" s="8"/>
    </row>
    <row r="159" spans="2:3" x14ac:dyDescent="0.2">
      <c r="B159" s="8"/>
      <c r="C159" s="8"/>
    </row>
    <row r="160" spans="2:3" x14ac:dyDescent="0.2">
      <c r="B160" s="8"/>
      <c r="C160" s="8"/>
    </row>
    <row r="161" spans="2:3" x14ac:dyDescent="0.2">
      <c r="B161" s="8"/>
      <c r="C161" s="8"/>
    </row>
    <row r="162" spans="2:3" x14ac:dyDescent="0.2">
      <c r="B162" s="8"/>
      <c r="C162" s="8"/>
    </row>
    <row r="163" spans="2:3" x14ac:dyDescent="0.2">
      <c r="B163" s="8"/>
      <c r="C163" s="8"/>
    </row>
    <row r="164" spans="2:3" x14ac:dyDescent="0.2">
      <c r="B164" s="8"/>
      <c r="C164" s="8"/>
    </row>
    <row r="165" spans="2:3" x14ac:dyDescent="0.2">
      <c r="B165" s="8"/>
      <c r="C165" s="8"/>
    </row>
    <row r="166" spans="2:3" x14ac:dyDescent="0.2">
      <c r="B166" s="8"/>
      <c r="C166" s="8"/>
    </row>
    <row r="167" spans="2:3" x14ac:dyDescent="0.2">
      <c r="B167" s="8"/>
      <c r="C167" s="8"/>
    </row>
    <row r="168" spans="2:3" x14ac:dyDescent="0.2">
      <c r="B168" s="8"/>
      <c r="C168" s="8"/>
    </row>
    <row r="169" spans="2:3" x14ac:dyDescent="0.2">
      <c r="B169" s="8"/>
      <c r="C169" s="8"/>
    </row>
    <row r="170" spans="2:3" x14ac:dyDescent="0.2">
      <c r="B170" s="8"/>
      <c r="C170" s="8"/>
    </row>
    <row r="171" spans="2:3" x14ac:dyDescent="0.2">
      <c r="B171" s="8"/>
      <c r="C171" s="8"/>
    </row>
    <row r="172" spans="2:3" x14ac:dyDescent="0.2">
      <c r="B172" s="8"/>
      <c r="C172" s="8"/>
    </row>
    <row r="173" spans="2:3" x14ac:dyDescent="0.2">
      <c r="B173" s="8"/>
      <c r="C173" s="8"/>
    </row>
    <row r="174" spans="2:3" x14ac:dyDescent="0.2">
      <c r="B174" s="8"/>
      <c r="C174" s="8"/>
    </row>
    <row r="175" spans="2:3" x14ac:dyDescent="0.2">
      <c r="B175" s="8"/>
      <c r="C175" s="8"/>
    </row>
    <row r="176" spans="2:3" x14ac:dyDescent="0.2">
      <c r="B176" s="8"/>
      <c r="C176" s="8"/>
    </row>
    <row r="177" spans="2:3" x14ac:dyDescent="0.2">
      <c r="B177" s="8"/>
      <c r="C177" s="8"/>
    </row>
    <row r="178" spans="2:3" x14ac:dyDescent="0.2">
      <c r="B178" s="8"/>
      <c r="C178" s="8"/>
    </row>
    <row r="179" spans="2:3" x14ac:dyDescent="0.2">
      <c r="B179" s="8"/>
      <c r="C179" s="8"/>
    </row>
    <row r="180" spans="2:3" x14ac:dyDescent="0.2">
      <c r="B180" s="8"/>
      <c r="C180" s="8"/>
    </row>
    <row r="181" spans="2:3" x14ac:dyDescent="0.2">
      <c r="B181" s="8"/>
      <c r="C181" s="8"/>
    </row>
    <row r="182" spans="2:3" x14ac:dyDescent="0.2">
      <c r="B182" s="8"/>
      <c r="C182" s="8"/>
    </row>
    <row r="183" spans="2:3" x14ac:dyDescent="0.2">
      <c r="B183" s="8"/>
      <c r="C183" s="8"/>
    </row>
    <row r="184" spans="2:3" x14ac:dyDescent="0.2">
      <c r="B184" s="8"/>
      <c r="C184" s="8"/>
    </row>
    <row r="185" spans="2:3" x14ac:dyDescent="0.2">
      <c r="B185" s="8"/>
      <c r="C185" s="8"/>
    </row>
    <row r="186" spans="2:3" x14ac:dyDescent="0.2">
      <c r="B186" s="8"/>
      <c r="C186" s="8"/>
    </row>
    <row r="187" spans="2:3" x14ac:dyDescent="0.2">
      <c r="B187" s="8"/>
      <c r="C187" s="8"/>
    </row>
    <row r="188" spans="2:3" x14ac:dyDescent="0.2">
      <c r="B188" s="8"/>
      <c r="C188" s="8"/>
    </row>
    <row r="189" spans="2:3" x14ac:dyDescent="0.2">
      <c r="B189" s="8"/>
      <c r="C189" s="8"/>
    </row>
    <row r="190" spans="2:3" x14ac:dyDescent="0.2">
      <c r="B190" s="8"/>
      <c r="C190" s="8"/>
    </row>
    <row r="191" spans="2:3" x14ac:dyDescent="0.2">
      <c r="B191" s="8"/>
      <c r="C191" s="8"/>
    </row>
    <row r="192" spans="2:3" x14ac:dyDescent="0.2">
      <c r="B192" s="8"/>
      <c r="C192" s="8"/>
    </row>
    <row r="193" spans="2:3" x14ac:dyDescent="0.2">
      <c r="B193" s="8"/>
      <c r="C193" s="8"/>
    </row>
    <row r="194" spans="2:3" x14ac:dyDescent="0.2">
      <c r="B194" s="8"/>
      <c r="C194" s="8"/>
    </row>
    <row r="195" spans="2:3" x14ac:dyDescent="0.2">
      <c r="B195" s="8"/>
      <c r="C195" s="8"/>
    </row>
    <row r="196" spans="2:3" x14ac:dyDescent="0.2">
      <c r="B196" s="8"/>
      <c r="C196" s="8"/>
    </row>
    <row r="197" spans="2:3" x14ac:dyDescent="0.2">
      <c r="B197" s="8"/>
      <c r="C197" s="8"/>
    </row>
    <row r="198" spans="2:3" x14ac:dyDescent="0.2">
      <c r="B198" s="8"/>
      <c r="C198" s="8"/>
    </row>
    <row r="199" spans="2:3" x14ac:dyDescent="0.2">
      <c r="B199" s="8"/>
      <c r="C199" s="8"/>
    </row>
    <row r="200" spans="2:3" x14ac:dyDescent="0.2">
      <c r="B200" s="8"/>
      <c r="C200" s="8"/>
    </row>
    <row r="201" spans="2:3" x14ac:dyDescent="0.2">
      <c r="B201" s="8"/>
      <c r="C201" s="8"/>
    </row>
    <row r="202" spans="2:3" x14ac:dyDescent="0.2">
      <c r="B202" s="8"/>
      <c r="C202" s="8"/>
    </row>
    <row r="203" spans="2:3" x14ac:dyDescent="0.2">
      <c r="B203" s="8"/>
      <c r="C203" s="8"/>
    </row>
    <row r="204" spans="2:3" x14ac:dyDescent="0.2">
      <c r="B204" s="8"/>
      <c r="C204" s="8"/>
    </row>
    <row r="205" spans="2:3" x14ac:dyDescent="0.2">
      <c r="B205" s="8"/>
      <c r="C205" s="8"/>
    </row>
    <row r="206" spans="2:3" x14ac:dyDescent="0.2">
      <c r="B206" s="8"/>
      <c r="C206" s="8"/>
    </row>
    <row r="207" spans="2:3" x14ac:dyDescent="0.2">
      <c r="B207" s="8"/>
      <c r="C207" s="8"/>
    </row>
    <row r="208" spans="2:3" x14ac:dyDescent="0.2">
      <c r="B208" s="8"/>
      <c r="C208" s="8"/>
    </row>
    <row r="209" spans="2:3" x14ac:dyDescent="0.2">
      <c r="B209" s="8"/>
      <c r="C209" s="8"/>
    </row>
    <row r="210" spans="2:3" x14ac:dyDescent="0.2">
      <c r="B210" s="8"/>
      <c r="C210" s="8"/>
    </row>
    <row r="211" spans="2:3" x14ac:dyDescent="0.2">
      <c r="B211" s="8"/>
      <c r="C211" s="8"/>
    </row>
    <row r="212" spans="2:3" x14ac:dyDescent="0.2">
      <c r="B212" s="8"/>
      <c r="C212" s="8"/>
    </row>
    <row r="213" spans="2:3" x14ac:dyDescent="0.2">
      <c r="B213" s="8"/>
      <c r="C213" s="8"/>
    </row>
    <row r="214" spans="2:3" x14ac:dyDescent="0.2">
      <c r="B214" s="8"/>
      <c r="C214" s="8"/>
    </row>
    <row r="215" spans="2:3" x14ac:dyDescent="0.2">
      <c r="B215" s="8"/>
      <c r="C215" s="8"/>
    </row>
    <row r="216" spans="2:3" x14ac:dyDescent="0.2">
      <c r="B216" s="8"/>
      <c r="C216" s="8"/>
    </row>
    <row r="217" spans="2:3" x14ac:dyDescent="0.2">
      <c r="B217" s="8"/>
      <c r="C217" s="8"/>
    </row>
    <row r="218" spans="2:3" x14ac:dyDescent="0.2">
      <c r="B218" s="8"/>
      <c r="C218" s="8"/>
    </row>
    <row r="219" spans="2:3" x14ac:dyDescent="0.2">
      <c r="B219" s="8"/>
      <c r="C219" s="8"/>
    </row>
    <row r="220" spans="2:3" x14ac:dyDescent="0.2">
      <c r="B220" s="8"/>
      <c r="C220" s="8"/>
    </row>
    <row r="221" spans="2:3" x14ac:dyDescent="0.2">
      <c r="B221" s="8"/>
      <c r="C221" s="8"/>
    </row>
    <row r="222" spans="2:3" x14ac:dyDescent="0.2">
      <c r="B222" s="8"/>
      <c r="C222" s="8"/>
    </row>
    <row r="223" spans="2:3" x14ac:dyDescent="0.2">
      <c r="B223" s="8"/>
      <c r="C223" s="8"/>
    </row>
    <row r="224" spans="2:3" x14ac:dyDescent="0.2">
      <c r="B224" s="8"/>
      <c r="C224" s="8"/>
    </row>
    <row r="225" spans="2:3" x14ac:dyDescent="0.2">
      <c r="B225" s="8"/>
      <c r="C225" s="8"/>
    </row>
    <row r="226" spans="2:3" x14ac:dyDescent="0.2">
      <c r="B226" s="8"/>
      <c r="C226" s="8"/>
    </row>
    <row r="227" spans="2:3" x14ac:dyDescent="0.2">
      <c r="B227" s="8"/>
      <c r="C227" s="8"/>
    </row>
    <row r="228" spans="2:3" x14ac:dyDescent="0.2">
      <c r="B228" s="8"/>
      <c r="C228" s="8"/>
    </row>
    <row r="229" spans="2:3" x14ac:dyDescent="0.2">
      <c r="B229" s="8"/>
      <c r="C229" s="8"/>
    </row>
    <row r="230" spans="2:3" x14ac:dyDescent="0.2">
      <c r="B230" s="8"/>
      <c r="C230" s="8"/>
    </row>
    <row r="231" spans="2:3" x14ac:dyDescent="0.2">
      <c r="B231" s="8"/>
      <c r="C231" s="8"/>
    </row>
    <row r="232" spans="2:3" x14ac:dyDescent="0.2">
      <c r="B232" s="8"/>
      <c r="C232" s="8"/>
    </row>
    <row r="233" spans="2:3" x14ac:dyDescent="0.2">
      <c r="B233" s="8"/>
      <c r="C233" s="8"/>
    </row>
    <row r="234" spans="2:3" x14ac:dyDescent="0.2">
      <c r="B234" s="8"/>
      <c r="C234" s="8"/>
    </row>
    <row r="235" spans="2:3" x14ac:dyDescent="0.2">
      <c r="B235" s="8"/>
      <c r="C235" s="8"/>
    </row>
    <row r="236" spans="2:3" x14ac:dyDescent="0.2">
      <c r="B236" s="8"/>
      <c r="C236" s="8"/>
    </row>
    <row r="237" spans="2:3" x14ac:dyDescent="0.2">
      <c r="B237" s="8"/>
      <c r="C237" s="8"/>
    </row>
    <row r="238" spans="2:3" x14ac:dyDescent="0.2">
      <c r="B238" s="8"/>
      <c r="C238" s="8"/>
    </row>
    <row r="239" spans="2:3" x14ac:dyDescent="0.2">
      <c r="B239" s="8"/>
      <c r="C239" s="8"/>
    </row>
    <row r="240" spans="2:3" x14ac:dyDescent="0.2">
      <c r="B240" s="8"/>
      <c r="C240" s="8"/>
    </row>
    <row r="241" spans="2:3" x14ac:dyDescent="0.2">
      <c r="B241" s="8"/>
      <c r="C241" s="8"/>
    </row>
    <row r="242" spans="2:3" x14ac:dyDescent="0.2">
      <c r="B242" s="8"/>
      <c r="C242" s="8"/>
    </row>
    <row r="243" spans="2:3" x14ac:dyDescent="0.2">
      <c r="B243" s="8"/>
      <c r="C243" s="8"/>
    </row>
    <row r="244" spans="2:3" x14ac:dyDescent="0.2">
      <c r="B244" s="8"/>
      <c r="C244" s="8"/>
    </row>
    <row r="245" spans="2:3" x14ac:dyDescent="0.2">
      <c r="B245" s="8"/>
      <c r="C245" s="8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7964A-DE63-5C49-9FDD-CBE18E8227DB}">
  <dimension ref="B3:C372"/>
  <sheetViews>
    <sheetView topLeftCell="A48" workbookViewId="0">
      <selection activeCell="B4" sqref="B4:C372"/>
    </sheetView>
  </sheetViews>
  <sheetFormatPr baseColWidth="10" defaultRowHeight="16" x14ac:dyDescent="0.2"/>
  <sheetData>
    <row r="3" spans="2:3" x14ac:dyDescent="0.2">
      <c r="B3" t="s">
        <v>19</v>
      </c>
      <c r="C3" t="s">
        <v>20</v>
      </c>
    </row>
    <row r="4" spans="2:3" x14ac:dyDescent="0.2">
      <c r="B4" s="8">
        <v>0.23189388</v>
      </c>
      <c r="C4" s="8">
        <v>0.12265676</v>
      </c>
    </row>
    <row r="5" spans="2:3" x14ac:dyDescent="0.2">
      <c r="B5" s="8">
        <v>0.24340016</v>
      </c>
      <c r="C5" s="8">
        <v>0.18281495</v>
      </c>
    </row>
    <row r="6" spans="2:3" x14ac:dyDescent="0.2">
      <c r="B6" s="8">
        <v>0.31634507000000001</v>
      </c>
      <c r="C6" s="8">
        <v>0.46745639</v>
      </c>
    </row>
    <row r="7" spans="2:3" x14ac:dyDescent="0.2">
      <c r="B7" s="8">
        <v>0.22550534999999999</v>
      </c>
      <c r="C7" s="8">
        <v>0.41249844000000002</v>
      </c>
    </row>
    <row r="8" spans="2:3" x14ac:dyDescent="0.2">
      <c r="B8" s="8">
        <v>0.23974595000000001</v>
      </c>
      <c r="C8" s="8">
        <v>0.21927625000000001</v>
      </c>
    </row>
    <row r="9" spans="2:3" x14ac:dyDescent="0.2">
      <c r="B9" s="8"/>
      <c r="C9" s="8"/>
    </row>
    <row r="10" spans="2:3" x14ac:dyDescent="0.2">
      <c r="B10" s="8">
        <v>0.57218637999999999</v>
      </c>
      <c r="C10" s="8">
        <v>0.45097656000000003</v>
      </c>
    </row>
    <row r="11" spans="2:3" x14ac:dyDescent="0.2">
      <c r="B11" s="8">
        <v>0.55589940000000004</v>
      </c>
      <c r="C11" s="8">
        <v>0.64906138000000002</v>
      </c>
    </row>
    <row r="12" spans="2:3" x14ac:dyDescent="0.2">
      <c r="B12" s="8">
        <v>0.38797752000000002</v>
      </c>
      <c r="C12" s="8">
        <v>0.31950789000000002</v>
      </c>
    </row>
    <row r="13" spans="2:3" x14ac:dyDescent="0.2">
      <c r="B13" s="8">
        <v>0.50971188999999995</v>
      </c>
      <c r="C13" s="8">
        <v>0.34362197999999999</v>
      </c>
    </row>
    <row r="14" spans="2:3" x14ac:dyDescent="0.2">
      <c r="B14" s="8">
        <v>0.58714529999999998</v>
      </c>
      <c r="C14" s="8">
        <v>0.18514595</v>
      </c>
    </row>
    <row r="15" spans="2:3" x14ac:dyDescent="0.2">
      <c r="B15" s="8">
        <v>0.53353362000000004</v>
      </c>
      <c r="C15" s="8">
        <v>0.39975024999999997</v>
      </c>
    </row>
    <row r="16" spans="2:3" x14ac:dyDescent="0.2">
      <c r="B16" s="8">
        <v>0.38362678</v>
      </c>
      <c r="C16" s="8">
        <v>0.12256313000000001</v>
      </c>
    </row>
    <row r="17" spans="2:3" x14ac:dyDescent="0.2">
      <c r="B17" s="8">
        <v>0.12704734000000001</v>
      </c>
      <c r="C17" s="8">
        <v>0.13490516999999999</v>
      </c>
    </row>
    <row r="18" spans="2:3" x14ac:dyDescent="0.2">
      <c r="B18" s="8"/>
      <c r="C18" s="8"/>
    </row>
    <row r="19" spans="2:3" x14ac:dyDescent="0.2">
      <c r="B19" s="8">
        <v>0.15703296999999999</v>
      </c>
      <c r="C19" s="8">
        <v>0.27449635</v>
      </c>
    </row>
    <row r="20" spans="2:3" x14ac:dyDescent="0.2">
      <c r="B20" s="8">
        <v>0.26849228000000003</v>
      </c>
      <c r="C20" s="8">
        <v>0.31239726000000001</v>
      </c>
    </row>
    <row r="21" spans="2:3" x14ac:dyDescent="0.2">
      <c r="B21" s="8">
        <v>0.30062586000000002</v>
      </c>
      <c r="C21" s="8">
        <v>0.30241368000000002</v>
      </c>
    </row>
    <row r="22" spans="2:3" x14ac:dyDescent="0.2">
      <c r="B22" s="8">
        <v>9.0332170000000003E-2</v>
      </c>
      <c r="C22" s="8">
        <v>0.26460597000000002</v>
      </c>
    </row>
    <row r="23" spans="2:3" x14ac:dyDescent="0.2">
      <c r="B23" s="8">
        <v>0.13936033</v>
      </c>
      <c r="C23" s="8">
        <v>0.33842525000000001</v>
      </c>
    </row>
    <row r="24" spans="2:3" x14ac:dyDescent="0.2">
      <c r="B24" s="8">
        <v>2.3334699999999998E-3</v>
      </c>
      <c r="C24" s="8">
        <v>0.33718333</v>
      </c>
    </row>
    <row r="25" spans="2:3" x14ac:dyDescent="0.2">
      <c r="B25" s="8"/>
      <c r="C25" s="8"/>
    </row>
    <row r="26" spans="2:3" x14ac:dyDescent="0.2">
      <c r="B26" s="8">
        <v>0.29310646000000001</v>
      </c>
      <c r="C26" s="8">
        <v>0.19141743</v>
      </c>
    </row>
    <row r="27" spans="2:3" x14ac:dyDescent="0.2">
      <c r="B27" s="8">
        <v>-5.0025300000000002E-2</v>
      </c>
      <c r="C27" s="8">
        <v>-0.16304560000000001</v>
      </c>
    </row>
    <row r="28" spans="2:3" x14ac:dyDescent="0.2">
      <c r="B28" s="8">
        <v>0.22649606</v>
      </c>
      <c r="C28" s="8">
        <v>-0.15854409999999999</v>
      </c>
    </row>
    <row r="29" spans="2:3" x14ac:dyDescent="0.2">
      <c r="B29" s="8">
        <v>-7.4698600000000004E-2</v>
      </c>
      <c r="C29" s="8">
        <v>0.57569501999999995</v>
      </c>
    </row>
    <row r="30" spans="2:3" x14ac:dyDescent="0.2">
      <c r="B30" s="8">
        <v>0.27975240000000001</v>
      </c>
      <c r="C30" s="8">
        <v>0.34762711000000002</v>
      </c>
    </row>
    <row r="31" spans="2:3" x14ac:dyDescent="0.2">
      <c r="B31" s="8">
        <v>0.27218986000000001</v>
      </c>
      <c r="C31" s="8">
        <v>-0.22291050000000001</v>
      </c>
    </row>
    <row r="32" spans="2:3" x14ac:dyDescent="0.2">
      <c r="B32" s="8">
        <v>0.71042284</v>
      </c>
      <c r="C32" s="8">
        <v>0.35131551</v>
      </c>
    </row>
    <row r="33" spans="2:3" x14ac:dyDescent="0.2">
      <c r="B33" s="8"/>
      <c r="C33" s="8"/>
    </row>
    <row r="34" spans="2:3" x14ac:dyDescent="0.2">
      <c r="B34" s="8">
        <v>0.16881655000000001</v>
      </c>
      <c r="C34" s="8">
        <v>0.60749938999999997</v>
      </c>
    </row>
    <row r="35" spans="2:3" x14ac:dyDescent="0.2">
      <c r="B35" s="8">
        <v>0.15014728999999999</v>
      </c>
      <c r="C35" s="8">
        <v>-6.5915699999999994E-2</v>
      </c>
    </row>
    <row r="36" spans="2:3" x14ac:dyDescent="0.2">
      <c r="B36" s="8">
        <v>-0.22152740000000001</v>
      </c>
      <c r="C36" s="8">
        <v>0.51496721999999995</v>
      </c>
    </row>
    <row r="37" spans="2:3" x14ac:dyDescent="0.2">
      <c r="B37" s="8">
        <v>4.2552979999999997E-2</v>
      </c>
      <c r="C37" s="8">
        <v>-7.4775800000000003E-2</v>
      </c>
    </row>
    <row r="38" spans="2:3" x14ac:dyDescent="0.2">
      <c r="B38" s="8">
        <v>0.34505710000000001</v>
      </c>
      <c r="C38" s="8">
        <v>1.4305480000000001E-2</v>
      </c>
    </row>
    <row r="39" spans="2:3" x14ac:dyDescent="0.2">
      <c r="B39" s="8">
        <v>0.33605334999999997</v>
      </c>
      <c r="C39" s="8">
        <v>-0.16759209999999999</v>
      </c>
    </row>
    <row r="40" spans="2:3" x14ac:dyDescent="0.2">
      <c r="B40" s="8">
        <v>1.060198E-2</v>
      </c>
      <c r="C40" s="8">
        <v>0.25573184999999998</v>
      </c>
    </row>
    <row r="41" spans="2:3" x14ac:dyDescent="0.2">
      <c r="B41" s="8">
        <v>3.9153500000000001E-2</v>
      </c>
      <c r="C41" s="8">
        <v>0.64491105999999998</v>
      </c>
    </row>
    <row r="42" spans="2:3" x14ac:dyDescent="0.2">
      <c r="B42" s="8"/>
      <c r="C42" s="8"/>
    </row>
    <row r="43" spans="2:3" x14ac:dyDescent="0.2">
      <c r="B43" s="8">
        <v>-0.111608</v>
      </c>
      <c r="C43" s="8">
        <v>-0.15695500000000001</v>
      </c>
    </row>
    <row r="44" spans="2:3" x14ac:dyDescent="0.2">
      <c r="B44" s="8">
        <v>0.41679682000000001</v>
      </c>
      <c r="C44" s="8">
        <v>0.13234335999999999</v>
      </c>
    </row>
    <row r="45" spans="2:3" x14ac:dyDescent="0.2">
      <c r="B45" s="8">
        <v>0.83866028999999997</v>
      </c>
      <c r="C45" s="8">
        <v>0.76599737999999995</v>
      </c>
    </row>
    <row r="46" spans="2:3" x14ac:dyDescent="0.2">
      <c r="B46" s="8">
        <v>0.30887504999999998</v>
      </c>
      <c r="C46" s="8">
        <v>0.33551101999999999</v>
      </c>
    </row>
    <row r="47" spans="2:3" x14ac:dyDescent="0.2">
      <c r="B47" s="8">
        <v>0.19780269</v>
      </c>
      <c r="C47" s="8">
        <v>0.62687081</v>
      </c>
    </row>
    <row r="48" spans="2:3" x14ac:dyDescent="0.2">
      <c r="B48" s="8">
        <v>-3.11268E-2</v>
      </c>
      <c r="C48" s="8">
        <v>-6.1046900000000001E-2</v>
      </c>
    </row>
    <row r="49" spans="2:3" x14ac:dyDescent="0.2">
      <c r="B49" s="8"/>
      <c r="C49" s="8"/>
    </row>
    <row r="50" spans="2:3" x14ac:dyDescent="0.2">
      <c r="B50" s="8">
        <v>0.22184983</v>
      </c>
      <c r="C50" s="8">
        <v>0.34090921000000002</v>
      </c>
    </row>
    <row r="51" spans="2:3" x14ac:dyDescent="0.2">
      <c r="B51" s="8">
        <v>0.58984524000000005</v>
      </c>
      <c r="C51" s="8">
        <v>-8.1398999999999999E-2</v>
      </c>
    </row>
    <row r="52" spans="2:3" x14ac:dyDescent="0.2">
      <c r="B52" s="8">
        <v>-0.23078799999999999</v>
      </c>
      <c r="C52" s="8">
        <v>0.11968136</v>
      </c>
    </row>
    <row r="53" spans="2:3" x14ac:dyDescent="0.2">
      <c r="B53" s="8">
        <v>-0.35259639999999998</v>
      </c>
      <c r="C53" s="8">
        <v>-0.15371109999999999</v>
      </c>
    </row>
    <row r="54" spans="2:3" x14ac:dyDescent="0.2">
      <c r="B54" s="8">
        <v>0.11639913</v>
      </c>
      <c r="C54" s="8">
        <v>0.29298671999999998</v>
      </c>
    </row>
    <row r="55" spans="2:3" x14ac:dyDescent="0.2">
      <c r="B55" s="8">
        <v>0.31276266000000003</v>
      </c>
      <c r="C55" s="8">
        <v>0.43681491</v>
      </c>
    </row>
    <row r="56" spans="2:3" x14ac:dyDescent="0.2">
      <c r="B56" s="8">
        <v>0.11220844000000001</v>
      </c>
      <c r="C56" s="8">
        <v>0.19066965999999999</v>
      </c>
    </row>
    <row r="57" spans="2:3" x14ac:dyDescent="0.2">
      <c r="B57" s="8">
        <v>0.35167739999999997</v>
      </c>
      <c r="C57" s="8">
        <v>-0.1867645</v>
      </c>
    </row>
    <row r="58" spans="2:3" x14ac:dyDescent="0.2">
      <c r="B58" s="8">
        <v>-8.7576100000000004E-2</v>
      </c>
      <c r="C58" s="8">
        <v>0.56138167999999999</v>
      </c>
    </row>
    <row r="59" spans="2:3" x14ac:dyDescent="0.2">
      <c r="B59" s="8">
        <v>-2.1941499999999999E-2</v>
      </c>
      <c r="C59" s="8">
        <v>-8.8412000000000004E-3</v>
      </c>
    </row>
    <row r="60" spans="2:3" x14ac:dyDescent="0.2">
      <c r="B60" s="8">
        <v>0.16010553999999999</v>
      </c>
      <c r="C60" s="8">
        <v>-0.1930106</v>
      </c>
    </row>
    <row r="61" spans="2:3" x14ac:dyDescent="0.2">
      <c r="B61" s="8"/>
      <c r="C61" s="8"/>
    </row>
    <row r="62" spans="2:3" x14ac:dyDescent="0.2">
      <c r="B62" s="8">
        <v>0.19568821</v>
      </c>
      <c r="C62" s="8">
        <v>-0.24271000000000001</v>
      </c>
    </row>
    <row r="63" spans="2:3" x14ac:dyDescent="0.2">
      <c r="B63" s="8">
        <v>0.42809283999999997</v>
      </c>
      <c r="C63" s="8">
        <v>-0.40746080000000001</v>
      </c>
    </row>
    <row r="64" spans="2:3" x14ac:dyDescent="0.2">
      <c r="B64" s="8">
        <v>0.37783632</v>
      </c>
      <c r="C64" s="8">
        <v>-3.12045E-2</v>
      </c>
    </row>
    <row r="65" spans="2:3" x14ac:dyDescent="0.2">
      <c r="B65" s="8">
        <v>0.46002958999999999</v>
      </c>
      <c r="C65" s="8">
        <v>-9.1800000000000007E-3</v>
      </c>
    </row>
    <row r="66" spans="2:3" x14ac:dyDescent="0.2">
      <c r="B66" s="8">
        <v>0.15606228999999999</v>
      </c>
      <c r="C66" s="8">
        <v>0.14847253999999999</v>
      </c>
    </row>
    <row r="67" spans="2:3" x14ac:dyDescent="0.2">
      <c r="B67" s="8">
        <v>-4.5851799999999998E-2</v>
      </c>
      <c r="C67" s="8">
        <v>0.55071663999999998</v>
      </c>
    </row>
    <row r="68" spans="2:3" x14ac:dyDescent="0.2">
      <c r="B68" s="8">
        <v>-0.12677330000000001</v>
      </c>
      <c r="C68" s="8">
        <v>-0.1424212</v>
      </c>
    </row>
    <row r="69" spans="2:3" x14ac:dyDescent="0.2">
      <c r="B69" s="8">
        <v>-8.9248400000000006E-2</v>
      </c>
      <c r="C69" s="8">
        <v>-1.7895500000000002E-2</v>
      </c>
    </row>
    <row r="70" spans="2:3" x14ac:dyDescent="0.2">
      <c r="B70" s="8">
        <v>0.34637768000000002</v>
      </c>
      <c r="C70" s="8">
        <v>0.34555501999999999</v>
      </c>
    </row>
    <row r="71" spans="2:3" x14ac:dyDescent="0.2">
      <c r="B71" s="8">
        <v>0.57790317999999996</v>
      </c>
      <c r="C71" s="8">
        <v>-0.1194046</v>
      </c>
    </row>
    <row r="72" spans="2:3" x14ac:dyDescent="0.2">
      <c r="B72" s="8"/>
      <c r="C72" s="8"/>
    </row>
    <row r="73" spans="2:3" x14ac:dyDescent="0.2">
      <c r="B73" s="8">
        <v>0.32572467999999999</v>
      </c>
      <c r="C73" s="8">
        <v>0.35656652999999999</v>
      </c>
    </row>
    <row r="74" spans="2:3" x14ac:dyDescent="0.2">
      <c r="B74" s="8">
        <v>0.57733301999999997</v>
      </c>
      <c r="C74" s="8">
        <v>-0.56587180000000004</v>
      </c>
    </row>
    <row r="75" spans="2:3" x14ac:dyDescent="0.2">
      <c r="B75" s="8">
        <v>0.52771040999999996</v>
      </c>
      <c r="C75" s="8">
        <v>-0.409742</v>
      </c>
    </row>
    <row r="76" spans="2:3" x14ac:dyDescent="0.2">
      <c r="B76" s="8">
        <v>0.14827113</v>
      </c>
      <c r="C76" s="8">
        <v>0.16641803999999999</v>
      </c>
    </row>
    <row r="77" spans="2:3" x14ac:dyDescent="0.2">
      <c r="B77" s="8">
        <v>3.6078E-3</v>
      </c>
      <c r="C77" s="8">
        <v>0.48275980000000002</v>
      </c>
    </row>
    <row r="78" spans="2:3" x14ac:dyDescent="0.2">
      <c r="B78" s="8">
        <v>0.42491495000000001</v>
      </c>
      <c r="C78" s="8">
        <v>0.29841715000000002</v>
      </c>
    </row>
    <row r="79" spans="2:3" x14ac:dyDescent="0.2">
      <c r="B79" s="8">
        <v>0.37495427999999997</v>
      </c>
      <c r="C79" s="8">
        <v>-0.1392871</v>
      </c>
    </row>
    <row r="80" spans="2:3" x14ac:dyDescent="0.2">
      <c r="B80" s="8">
        <v>0.19729257</v>
      </c>
      <c r="C80" s="8">
        <v>0.19078997</v>
      </c>
    </row>
    <row r="81" spans="2:3" x14ac:dyDescent="0.2">
      <c r="B81" s="8">
        <v>0.19128138</v>
      </c>
      <c r="C81" s="8">
        <v>0.55553954000000005</v>
      </c>
    </row>
    <row r="82" spans="2:3" x14ac:dyDescent="0.2">
      <c r="B82" s="8">
        <v>0.21951317000000001</v>
      </c>
      <c r="C82" s="8">
        <v>0.41984977000000001</v>
      </c>
    </row>
    <row r="83" spans="2:3" x14ac:dyDescent="0.2">
      <c r="B83" s="8">
        <v>-3.2523999999999999E-3</v>
      </c>
      <c r="C83" s="8">
        <v>0.34218880000000002</v>
      </c>
    </row>
    <row r="84" spans="2:3" x14ac:dyDescent="0.2">
      <c r="B84" s="8"/>
      <c r="C84" s="8"/>
    </row>
    <row r="85" spans="2:3" x14ac:dyDescent="0.2">
      <c r="B85" s="8">
        <v>0.59493943000000005</v>
      </c>
      <c r="C85" s="8">
        <v>-0.136211</v>
      </c>
    </row>
    <row r="86" spans="2:3" x14ac:dyDescent="0.2">
      <c r="B86" s="8">
        <v>-0.16216369999999999</v>
      </c>
      <c r="C86" s="8">
        <v>-0.187306</v>
      </c>
    </row>
    <row r="87" spans="2:3" x14ac:dyDescent="0.2">
      <c r="B87" s="8">
        <v>0.30844639000000001</v>
      </c>
      <c r="C87" s="8">
        <v>0.45302912000000001</v>
      </c>
    </row>
    <row r="88" spans="2:3" x14ac:dyDescent="0.2">
      <c r="B88" s="8">
        <v>-0.1921224</v>
      </c>
      <c r="C88" s="8">
        <v>0.45115206000000002</v>
      </c>
    </row>
    <row r="89" spans="2:3" x14ac:dyDescent="0.2">
      <c r="B89" s="8">
        <v>-0.25861669999999998</v>
      </c>
      <c r="C89" s="8">
        <v>0.18139052</v>
      </c>
    </row>
    <row r="90" spans="2:3" x14ac:dyDescent="0.2">
      <c r="B90" s="8">
        <v>0.16151921999999999</v>
      </c>
      <c r="C90" s="8">
        <v>-0.1830156</v>
      </c>
    </row>
    <row r="91" spans="2:3" x14ac:dyDescent="0.2">
      <c r="B91" s="8">
        <v>0.73091713000000003</v>
      </c>
      <c r="C91" s="8">
        <v>0.42134856999999998</v>
      </c>
    </row>
    <row r="92" spans="2:3" x14ac:dyDescent="0.2">
      <c r="B92" s="8">
        <v>0.68424700000000005</v>
      </c>
      <c r="C92" s="8">
        <v>0.12325894</v>
      </c>
    </row>
    <row r="93" spans="2:3" x14ac:dyDescent="0.2">
      <c r="B93" s="8">
        <v>0.14138036000000001</v>
      </c>
      <c r="C93" s="8">
        <v>0.31697280999999999</v>
      </c>
    </row>
    <row r="94" spans="2:3" x14ac:dyDescent="0.2">
      <c r="B94" s="8"/>
      <c r="C94" s="8"/>
    </row>
    <row r="95" spans="2:3" x14ac:dyDescent="0.2">
      <c r="B95" s="8">
        <v>-0.21159559999999999</v>
      </c>
      <c r="C95" s="8">
        <v>-0.16507160000000001</v>
      </c>
    </row>
    <row r="96" spans="2:3" x14ac:dyDescent="0.2">
      <c r="B96" s="8">
        <v>0.55332329000000002</v>
      </c>
      <c r="C96" s="8">
        <v>0.10044123000000001</v>
      </c>
    </row>
    <row r="97" spans="2:3" x14ac:dyDescent="0.2">
      <c r="B97" s="8">
        <v>2.5840100000000001E-2</v>
      </c>
      <c r="C97" s="8">
        <v>0.79392881999999998</v>
      </c>
    </row>
    <row r="98" spans="2:3" x14ac:dyDescent="0.2">
      <c r="B98" s="8">
        <v>-2.9588199999999999E-2</v>
      </c>
      <c r="C98" s="8">
        <v>0.57875405000000002</v>
      </c>
    </row>
    <row r="99" spans="2:3" x14ac:dyDescent="0.2">
      <c r="B99" s="8">
        <v>-8.95788E-2</v>
      </c>
      <c r="C99" s="8">
        <v>-8.7465600000000004E-2</v>
      </c>
    </row>
    <row r="100" spans="2:3" x14ac:dyDescent="0.2">
      <c r="B100" s="8">
        <v>-0.26019019999999998</v>
      </c>
      <c r="C100" s="8">
        <v>2.765074E-2</v>
      </c>
    </row>
    <row r="101" spans="2:3" x14ac:dyDescent="0.2">
      <c r="B101" s="8"/>
      <c r="C101" s="8"/>
    </row>
    <row r="102" spans="2:3" x14ac:dyDescent="0.2">
      <c r="B102" s="8">
        <v>0.41232091999999998</v>
      </c>
      <c r="C102" s="8">
        <v>0.38276790999999999</v>
      </c>
    </row>
    <row r="103" spans="2:3" x14ac:dyDescent="0.2">
      <c r="B103" s="8">
        <v>0.25283605999999997</v>
      </c>
      <c r="C103" s="8">
        <v>0.76951046000000001</v>
      </c>
    </row>
    <row r="104" spans="2:3" x14ac:dyDescent="0.2">
      <c r="B104" s="8">
        <v>0.17419454000000001</v>
      </c>
      <c r="C104" s="8">
        <v>0.75855976999999997</v>
      </c>
    </row>
    <row r="105" spans="2:3" x14ac:dyDescent="0.2">
      <c r="B105" s="8">
        <v>0.11996508</v>
      </c>
      <c r="C105" s="8">
        <v>0.55060914000000005</v>
      </c>
    </row>
    <row r="106" spans="2:3" x14ac:dyDescent="0.2">
      <c r="B106" s="8">
        <v>0.15851016000000001</v>
      </c>
      <c r="C106" s="8">
        <v>0.66087384000000005</v>
      </c>
    </row>
    <row r="107" spans="2:3" x14ac:dyDescent="0.2">
      <c r="B107" s="8"/>
      <c r="C107" s="8"/>
    </row>
    <row r="108" spans="2:3" x14ac:dyDescent="0.2">
      <c r="B108" s="8">
        <v>-0.1564227</v>
      </c>
      <c r="C108" s="8">
        <v>0.11355366</v>
      </c>
    </row>
    <row r="109" spans="2:3" x14ac:dyDescent="0.2">
      <c r="B109" s="8">
        <v>-7.5228000000000003E-2</v>
      </c>
      <c r="C109" s="8">
        <v>0.28859520999999999</v>
      </c>
    </row>
    <row r="110" spans="2:3" x14ac:dyDescent="0.2">
      <c r="B110" s="8">
        <v>-0.14299290000000001</v>
      </c>
      <c r="C110" s="8">
        <v>0.14657797</v>
      </c>
    </row>
    <row r="111" spans="2:3" x14ac:dyDescent="0.2">
      <c r="B111" s="8">
        <v>9.0316590000000002E-2</v>
      </c>
      <c r="C111" s="8">
        <v>0.67652983</v>
      </c>
    </row>
    <row r="112" spans="2:3" x14ac:dyDescent="0.2">
      <c r="B112" s="8">
        <v>-1.6777899999999998E-2</v>
      </c>
      <c r="C112" s="8">
        <v>7.8239219999999998E-2</v>
      </c>
    </row>
    <row r="113" spans="2:3" x14ac:dyDescent="0.2">
      <c r="B113" s="8"/>
      <c r="C113" s="8"/>
    </row>
    <row r="114" spans="2:3" x14ac:dyDescent="0.2">
      <c r="B114" s="8">
        <v>0.28517480000000001</v>
      </c>
      <c r="C114" s="8">
        <v>0.81858991999999997</v>
      </c>
    </row>
    <row r="115" spans="2:3" x14ac:dyDescent="0.2">
      <c r="B115" s="8">
        <v>4.8209389999999998E-2</v>
      </c>
      <c r="C115" s="8">
        <v>0.35430151999999998</v>
      </c>
    </row>
    <row r="116" spans="2:3" x14ac:dyDescent="0.2">
      <c r="B116" s="8">
        <v>2.5527569999999999E-2</v>
      </c>
      <c r="C116" s="8">
        <v>-5.6299200000000001E-2</v>
      </c>
    </row>
    <row r="117" spans="2:3" x14ac:dyDescent="0.2">
      <c r="B117" s="8">
        <v>-0.15487999999999999</v>
      </c>
      <c r="C117" s="8">
        <v>-0.20288980000000001</v>
      </c>
    </row>
    <row r="118" spans="2:3" x14ac:dyDescent="0.2">
      <c r="B118" s="8">
        <v>0.23527955</v>
      </c>
      <c r="C118" s="8">
        <v>0.52502572999999997</v>
      </c>
    </row>
    <row r="119" spans="2:3" x14ac:dyDescent="0.2">
      <c r="B119" s="8">
        <v>0.12421031</v>
      </c>
      <c r="C119" s="8">
        <v>0.1506527</v>
      </c>
    </row>
    <row r="120" spans="2:3" x14ac:dyDescent="0.2">
      <c r="B120" s="8">
        <v>5.9733359999999999E-2</v>
      </c>
      <c r="C120" s="8">
        <v>-0.1183211</v>
      </c>
    </row>
    <row r="121" spans="2:3" x14ac:dyDescent="0.2">
      <c r="B121" s="8">
        <v>0.14042563</v>
      </c>
      <c r="C121" s="8">
        <v>0.28670856</v>
      </c>
    </row>
    <row r="122" spans="2:3" x14ac:dyDescent="0.2">
      <c r="B122" s="8"/>
      <c r="C122" s="8"/>
    </row>
    <row r="123" spans="2:3" x14ac:dyDescent="0.2">
      <c r="B123" s="8">
        <v>-0.11563470000000001</v>
      </c>
      <c r="C123" s="8">
        <v>-8.9676400000000003E-2</v>
      </c>
    </row>
    <row r="124" spans="2:3" x14ac:dyDescent="0.2">
      <c r="B124" s="8">
        <v>-7.4633699999999997E-2</v>
      </c>
      <c r="C124" s="8">
        <v>3.4392159999999998E-2</v>
      </c>
    </row>
    <row r="125" spans="2:3" x14ac:dyDescent="0.2">
      <c r="B125" s="8">
        <v>0.13339271</v>
      </c>
      <c r="C125" s="8">
        <v>2.1541810000000002E-2</v>
      </c>
    </row>
    <row r="126" spans="2:3" x14ac:dyDescent="0.2">
      <c r="B126" s="8">
        <v>7.5894009999999998E-2</v>
      </c>
      <c r="C126" s="8">
        <v>0.14994255000000001</v>
      </c>
    </row>
    <row r="127" spans="2:3" x14ac:dyDescent="0.2">
      <c r="B127" s="8">
        <v>-0.15744459999999999</v>
      </c>
      <c r="C127" s="8">
        <v>0.66167050000000005</v>
      </c>
    </row>
    <row r="128" spans="2:3" x14ac:dyDescent="0.2">
      <c r="B128" s="8">
        <v>3.9095230000000002E-2</v>
      </c>
      <c r="C128" s="8">
        <v>0.57153072999999999</v>
      </c>
    </row>
    <row r="129" spans="2:3" x14ac:dyDescent="0.2">
      <c r="B129" s="8">
        <v>0.15640286</v>
      </c>
      <c r="C129" s="8">
        <v>-5.4029399999999998E-2</v>
      </c>
    </row>
    <row r="130" spans="2:3" x14ac:dyDescent="0.2">
      <c r="B130" s="8"/>
      <c r="C130" s="8"/>
    </row>
    <row r="131" spans="2:3" x14ac:dyDescent="0.2">
      <c r="B131" s="8">
        <v>0.21276748000000001</v>
      </c>
      <c r="C131" s="8">
        <v>0.54821277999999996</v>
      </c>
    </row>
    <row r="132" spans="2:3" x14ac:dyDescent="0.2">
      <c r="B132" s="8">
        <v>8.0560569999999998E-2</v>
      </c>
      <c r="C132" s="8">
        <v>0.12750869000000001</v>
      </c>
    </row>
    <row r="133" spans="2:3" x14ac:dyDescent="0.2">
      <c r="B133" s="8">
        <v>3.0523700000000001E-2</v>
      </c>
      <c r="C133" s="8">
        <v>0.42797967999999997</v>
      </c>
    </row>
    <row r="134" spans="2:3" x14ac:dyDescent="0.2">
      <c r="B134" s="8">
        <v>-2.0633599999999998E-2</v>
      </c>
      <c r="C134" s="8">
        <v>0.37010483999999999</v>
      </c>
    </row>
    <row r="135" spans="2:3" x14ac:dyDescent="0.2">
      <c r="B135" s="8">
        <v>0.10203915</v>
      </c>
      <c r="C135" s="8">
        <v>4.4567610000000001E-2</v>
      </c>
    </row>
    <row r="136" spans="2:3" x14ac:dyDescent="0.2">
      <c r="B136" s="8">
        <v>0.18436764999999999</v>
      </c>
      <c r="C136" s="8">
        <v>8.4587170000000003E-2</v>
      </c>
    </row>
    <row r="137" spans="2:3" x14ac:dyDescent="0.2">
      <c r="B137" s="8">
        <v>0.18100346</v>
      </c>
      <c r="C137" s="8">
        <v>0.59410439000000004</v>
      </c>
    </row>
    <row r="138" spans="2:3" x14ac:dyDescent="0.2">
      <c r="B138" s="8"/>
      <c r="C138" s="8"/>
    </row>
    <row r="139" spans="2:3" x14ac:dyDescent="0.2">
      <c r="B139" s="8">
        <v>0.11121200000000001</v>
      </c>
      <c r="C139" s="8">
        <v>0.10010690999999999</v>
      </c>
    </row>
    <row r="140" spans="2:3" x14ac:dyDescent="0.2">
      <c r="B140" s="8">
        <v>0.11340369</v>
      </c>
      <c r="C140" s="8">
        <v>0.14316201000000001</v>
      </c>
    </row>
    <row r="141" spans="2:3" x14ac:dyDescent="0.2">
      <c r="B141" s="8">
        <v>-2.41438E-2</v>
      </c>
      <c r="C141" s="8">
        <v>-1.27035E-2</v>
      </c>
    </row>
    <row r="142" spans="2:3" x14ac:dyDescent="0.2">
      <c r="B142" s="8"/>
      <c r="C142" s="8"/>
    </row>
    <row r="143" spans="2:3" x14ac:dyDescent="0.2">
      <c r="B143" s="8"/>
      <c r="C143" s="8"/>
    </row>
    <row r="144" spans="2:3" x14ac:dyDescent="0.2">
      <c r="B144" s="8"/>
      <c r="C144" s="8"/>
    </row>
    <row r="145" spans="2:3" x14ac:dyDescent="0.2">
      <c r="B145" s="8"/>
      <c r="C145" s="8"/>
    </row>
    <row r="146" spans="2:3" x14ac:dyDescent="0.2">
      <c r="B146" s="8"/>
      <c r="C146" s="8"/>
    </row>
    <row r="147" spans="2:3" x14ac:dyDescent="0.2">
      <c r="B147" s="8"/>
      <c r="C147" s="8"/>
    </row>
    <row r="148" spans="2:3" x14ac:dyDescent="0.2">
      <c r="B148" s="8"/>
      <c r="C148" s="8"/>
    </row>
    <row r="149" spans="2:3" x14ac:dyDescent="0.2">
      <c r="B149" s="8"/>
      <c r="C149" s="8"/>
    </row>
    <row r="150" spans="2:3" x14ac:dyDescent="0.2">
      <c r="B150" s="8"/>
      <c r="C150" s="8"/>
    </row>
    <row r="151" spans="2:3" x14ac:dyDescent="0.2">
      <c r="B151" s="8"/>
      <c r="C151" s="8"/>
    </row>
    <row r="152" spans="2:3" x14ac:dyDescent="0.2">
      <c r="B152" s="8"/>
      <c r="C152" s="8"/>
    </row>
    <row r="153" spans="2:3" x14ac:dyDescent="0.2">
      <c r="B153" s="8"/>
      <c r="C153" s="8"/>
    </row>
    <row r="154" spans="2:3" x14ac:dyDescent="0.2">
      <c r="B154" s="8"/>
      <c r="C154" s="8"/>
    </row>
    <row r="155" spans="2:3" x14ac:dyDescent="0.2">
      <c r="B155" s="8"/>
      <c r="C155" s="8"/>
    </row>
    <row r="156" spans="2:3" x14ac:dyDescent="0.2">
      <c r="B156" s="8"/>
      <c r="C156" s="8"/>
    </row>
    <row r="157" spans="2:3" x14ac:dyDescent="0.2">
      <c r="B157" s="8"/>
      <c r="C157" s="8"/>
    </row>
    <row r="158" spans="2:3" x14ac:dyDescent="0.2">
      <c r="B158" s="8"/>
      <c r="C158" s="8"/>
    </row>
    <row r="159" spans="2:3" x14ac:dyDescent="0.2">
      <c r="B159" s="8"/>
      <c r="C159" s="8"/>
    </row>
    <row r="160" spans="2:3" x14ac:dyDescent="0.2">
      <c r="B160" s="8"/>
      <c r="C160" s="8"/>
    </row>
    <row r="161" spans="2:3" x14ac:dyDescent="0.2">
      <c r="B161" s="8"/>
      <c r="C161" s="8"/>
    </row>
    <row r="162" spans="2:3" x14ac:dyDescent="0.2">
      <c r="B162" s="8"/>
      <c r="C162" s="8"/>
    </row>
    <row r="163" spans="2:3" x14ac:dyDescent="0.2">
      <c r="B163" s="8"/>
      <c r="C163" s="8"/>
    </row>
    <row r="164" spans="2:3" x14ac:dyDescent="0.2">
      <c r="B164" s="8"/>
      <c r="C164" s="8"/>
    </row>
    <row r="165" spans="2:3" x14ac:dyDescent="0.2">
      <c r="B165" s="8"/>
      <c r="C165" s="8"/>
    </row>
    <row r="166" spans="2:3" x14ac:dyDescent="0.2">
      <c r="B166" s="8"/>
      <c r="C166" s="8"/>
    </row>
    <row r="167" spans="2:3" x14ac:dyDescent="0.2">
      <c r="B167" s="8"/>
      <c r="C167" s="8"/>
    </row>
    <row r="168" spans="2:3" x14ac:dyDescent="0.2">
      <c r="B168" s="8"/>
      <c r="C168" s="8"/>
    </row>
    <row r="169" spans="2:3" x14ac:dyDescent="0.2">
      <c r="B169" s="8"/>
      <c r="C169" s="8"/>
    </row>
    <row r="170" spans="2:3" x14ac:dyDescent="0.2">
      <c r="B170" s="8"/>
      <c r="C170" s="8"/>
    </row>
    <row r="171" spans="2:3" x14ac:dyDescent="0.2">
      <c r="B171" s="8"/>
      <c r="C171" s="8"/>
    </row>
    <row r="172" spans="2:3" x14ac:dyDescent="0.2">
      <c r="B172" s="8"/>
      <c r="C172" s="8"/>
    </row>
    <row r="173" spans="2:3" x14ac:dyDescent="0.2">
      <c r="B173" s="8"/>
      <c r="C173" s="8"/>
    </row>
    <row r="174" spans="2:3" x14ac:dyDescent="0.2">
      <c r="B174" s="8"/>
      <c r="C174" s="8"/>
    </row>
    <row r="175" spans="2:3" x14ac:dyDescent="0.2">
      <c r="B175" s="8"/>
      <c r="C175" s="8"/>
    </row>
    <row r="176" spans="2:3" x14ac:dyDescent="0.2">
      <c r="B176" s="8"/>
      <c r="C176" s="8"/>
    </row>
    <row r="177" spans="2:3" x14ac:dyDescent="0.2">
      <c r="B177" s="8"/>
      <c r="C177" s="8"/>
    </row>
    <row r="178" spans="2:3" x14ac:dyDescent="0.2">
      <c r="B178" s="8"/>
      <c r="C178" s="8"/>
    </row>
    <row r="179" spans="2:3" x14ac:dyDescent="0.2">
      <c r="B179" s="8"/>
      <c r="C179" s="8"/>
    </row>
    <row r="180" spans="2:3" x14ac:dyDescent="0.2">
      <c r="B180" s="8"/>
      <c r="C180" s="8"/>
    </row>
    <row r="181" spans="2:3" x14ac:dyDescent="0.2">
      <c r="B181" s="8"/>
      <c r="C181" s="8"/>
    </row>
    <row r="182" spans="2:3" x14ac:dyDescent="0.2">
      <c r="B182" s="8"/>
      <c r="C182" s="8"/>
    </row>
    <row r="183" spans="2:3" x14ac:dyDescent="0.2">
      <c r="B183" s="8"/>
      <c r="C183" s="8"/>
    </row>
    <row r="184" spans="2:3" x14ac:dyDescent="0.2">
      <c r="B184" s="8"/>
      <c r="C184" s="8"/>
    </row>
    <row r="185" spans="2:3" x14ac:dyDescent="0.2">
      <c r="B185" s="8"/>
      <c r="C185" s="8"/>
    </row>
    <row r="186" spans="2:3" x14ac:dyDescent="0.2">
      <c r="B186" s="8"/>
      <c r="C186" s="8"/>
    </row>
    <row r="187" spans="2:3" x14ac:dyDescent="0.2">
      <c r="B187" s="8"/>
      <c r="C187" s="8"/>
    </row>
    <row r="188" spans="2:3" x14ac:dyDescent="0.2">
      <c r="B188" s="8"/>
      <c r="C188" s="8"/>
    </row>
    <row r="189" spans="2:3" x14ac:dyDescent="0.2">
      <c r="B189" s="8"/>
      <c r="C189" s="8"/>
    </row>
    <row r="190" spans="2:3" x14ac:dyDescent="0.2">
      <c r="B190" s="8"/>
      <c r="C190" s="8"/>
    </row>
    <row r="191" spans="2:3" x14ac:dyDescent="0.2">
      <c r="B191" s="8"/>
      <c r="C191" s="8"/>
    </row>
    <row r="192" spans="2:3" x14ac:dyDescent="0.2">
      <c r="B192" s="8"/>
      <c r="C192" s="8"/>
    </row>
    <row r="193" spans="2:3" x14ac:dyDescent="0.2">
      <c r="B193" s="8"/>
      <c r="C193" s="8"/>
    </row>
    <row r="194" spans="2:3" x14ac:dyDescent="0.2">
      <c r="B194" s="8"/>
      <c r="C194" s="8"/>
    </row>
    <row r="195" spans="2:3" x14ac:dyDescent="0.2">
      <c r="B195" s="8"/>
      <c r="C195" s="8"/>
    </row>
    <row r="196" spans="2:3" x14ac:dyDescent="0.2">
      <c r="B196" s="8"/>
      <c r="C196" s="8"/>
    </row>
    <row r="197" spans="2:3" x14ac:dyDescent="0.2">
      <c r="B197" s="8"/>
      <c r="C197" s="8"/>
    </row>
    <row r="198" spans="2:3" x14ac:dyDescent="0.2">
      <c r="B198" s="8"/>
      <c r="C198" s="8"/>
    </row>
    <row r="199" spans="2:3" x14ac:dyDescent="0.2">
      <c r="B199" s="8"/>
      <c r="C199" s="8"/>
    </row>
    <row r="200" spans="2:3" x14ac:dyDescent="0.2">
      <c r="B200" s="8"/>
      <c r="C200" s="8"/>
    </row>
    <row r="201" spans="2:3" x14ac:dyDescent="0.2">
      <c r="B201" s="8"/>
      <c r="C201" s="8"/>
    </row>
    <row r="202" spans="2:3" x14ac:dyDescent="0.2">
      <c r="B202" s="8"/>
      <c r="C202" s="8"/>
    </row>
    <row r="203" spans="2:3" x14ac:dyDescent="0.2">
      <c r="B203" s="8"/>
      <c r="C203" s="8"/>
    </row>
    <row r="204" spans="2:3" x14ac:dyDescent="0.2">
      <c r="B204" s="8"/>
      <c r="C204" s="8"/>
    </row>
    <row r="205" spans="2:3" x14ac:dyDescent="0.2">
      <c r="B205" s="8"/>
      <c r="C205" s="8"/>
    </row>
    <row r="206" spans="2:3" x14ac:dyDescent="0.2">
      <c r="B206" s="8"/>
      <c r="C206" s="8"/>
    </row>
    <row r="207" spans="2:3" x14ac:dyDescent="0.2">
      <c r="B207" s="8"/>
      <c r="C207" s="8"/>
    </row>
    <row r="208" spans="2:3" x14ac:dyDescent="0.2">
      <c r="B208" s="8"/>
      <c r="C208" s="8"/>
    </row>
    <row r="209" spans="2:3" x14ac:dyDescent="0.2">
      <c r="B209" s="8"/>
      <c r="C209" s="8"/>
    </row>
    <row r="210" spans="2:3" x14ac:dyDescent="0.2">
      <c r="B210" s="8"/>
      <c r="C210" s="8"/>
    </row>
    <row r="211" spans="2:3" x14ac:dyDescent="0.2">
      <c r="B211" s="8"/>
      <c r="C211" s="8"/>
    </row>
    <row r="212" spans="2:3" x14ac:dyDescent="0.2">
      <c r="B212" s="8"/>
      <c r="C212" s="8"/>
    </row>
    <row r="213" spans="2:3" x14ac:dyDescent="0.2">
      <c r="B213" s="8"/>
      <c r="C213" s="8"/>
    </row>
    <row r="214" spans="2:3" x14ac:dyDescent="0.2">
      <c r="B214" s="8"/>
      <c r="C214" s="8"/>
    </row>
    <row r="215" spans="2:3" x14ac:dyDescent="0.2">
      <c r="B215" s="8"/>
      <c r="C215" s="8"/>
    </row>
    <row r="216" spans="2:3" x14ac:dyDescent="0.2">
      <c r="B216" s="8"/>
      <c r="C216" s="8"/>
    </row>
    <row r="217" spans="2:3" x14ac:dyDescent="0.2">
      <c r="B217" s="8"/>
      <c r="C217" s="8"/>
    </row>
    <row r="218" spans="2:3" x14ac:dyDescent="0.2">
      <c r="B218" s="8"/>
      <c r="C218" s="8"/>
    </row>
    <row r="219" spans="2:3" x14ac:dyDescent="0.2">
      <c r="B219" s="8"/>
      <c r="C219" s="8"/>
    </row>
    <row r="220" spans="2:3" x14ac:dyDescent="0.2">
      <c r="B220" s="8"/>
      <c r="C220" s="8"/>
    </row>
    <row r="221" spans="2:3" x14ac:dyDescent="0.2">
      <c r="B221" s="8"/>
      <c r="C221" s="8"/>
    </row>
    <row r="222" spans="2:3" x14ac:dyDescent="0.2">
      <c r="B222" s="8"/>
      <c r="C222" s="8"/>
    </row>
    <row r="223" spans="2:3" x14ac:dyDescent="0.2">
      <c r="B223" s="8"/>
      <c r="C223" s="8"/>
    </row>
    <row r="224" spans="2:3" x14ac:dyDescent="0.2">
      <c r="B224" s="8"/>
      <c r="C224" s="8"/>
    </row>
    <row r="225" spans="2:3" x14ac:dyDescent="0.2">
      <c r="B225" s="8"/>
      <c r="C225" s="8"/>
    </row>
    <row r="226" spans="2:3" x14ac:dyDescent="0.2">
      <c r="B226" s="8"/>
      <c r="C226" s="8"/>
    </row>
    <row r="227" spans="2:3" x14ac:dyDescent="0.2">
      <c r="B227" s="8"/>
      <c r="C227" s="8"/>
    </row>
    <row r="228" spans="2:3" x14ac:dyDescent="0.2">
      <c r="B228" s="8"/>
      <c r="C228" s="8"/>
    </row>
    <row r="229" spans="2:3" x14ac:dyDescent="0.2">
      <c r="B229" s="8"/>
      <c r="C229" s="8"/>
    </row>
    <row r="230" spans="2:3" x14ac:dyDescent="0.2">
      <c r="B230" s="8"/>
      <c r="C230" s="8"/>
    </row>
    <row r="231" spans="2:3" x14ac:dyDescent="0.2">
      <c r="B231" s="8"/>
      <c r="C231" s="8"/>
    </row>
    <row r="232" spans="2:3" x14ac:dyDescent="0.2">
      <c r="B232" s="8"/>
      <c r="C232" s="8"/>
    </row>
    <row r="233" spans="2:3" x14ac:dyDescent="0.2">
      <c r="B233" s="8"/>
      <c r="C233" s="8"/>
    </row>
    <row r="234" spans="2:3" x14ac:dyDescent="0.2">
      <c r="B234" s="8"/>
      <c r="C234" s="8"/>
    </row>
    <row r="235" spans="2:3" x14ac:dyDescent="0.2">
      <c r="B235" s="8"/>
      <c r="C235" s="8"/>
    </row>
    <row r="236" spans="2:3" x14ac:dyDescent="0.2">
      <c r="B236" s="8"/>
      <c r="C236" s="8"/>
    </row>
    <row r="237" spans="2:3" x14ac:dyDescent="0.2">
      <c r="B237" s="8"/>
      <c r="C237" s="8"/>
    </row>
    <row r="238" spans="2:3" x14ac:dyDescent="0.2">
      <c r="B238" s="8"/>
      <c r="C238" s="8"/>
    </row>
    <row r="239" spans="2:3" x14ac:dyDescent="0.2">
      <c r="B239" s="8"/>
      <c r="C239" s="8"/>
    </row>
    <row r="240" spans="2:3" x14ac:dyDescent="0.2">
      <c r="B240" s="8"/>
      <c r="C240" s="8"/>
    </row>
    <row r="241" spans="2:3" x14ac:dyDescent="0.2">
      <c r="B241" s="8"/>
      <c r="C241" s="8"/>
    </row>
    <row r="242" spans="2:3" x14ac:dyDescent="0.2">
      <c r="B242" s="8"/>
      <c r="C242" s="8"/>
    </row>
    <row r="243" spans="2:3" x14ac:dyDescent="0.2">
      <c r="B243" s="8"/>
      <c r="C243" s="8"/>
    </row>
    <row r="244" spans="2:3" x14ac:dyDescent="0.2">
      <c r="B244" s="8"/>
      <c r="C244" s="8"/>
    </row>
    <row r="245" spans="2:3" x14ac:dyDescent="0.2">
      <c r="B245" s="8"/>
      <c r="C245" s="8"/>
    </row>
    <row r="246" spans="2:3" x14ac:dyDescent="0.2">
      <c r="B246" s="8"/>
      <c r="C246" s="8"/>
    </row>
    <row r="247" spans="2:3" x14ac:dyDescent="0.2">
      <c r="B247" s="8"/>
      <c r="C247" s="8"/>
    </row>
    <row r="248" spans="2:3" x14ac:dyDescent="0.2">
      <c r="B248" s="8"/>
      <c r="C248" s="8"/>
    </row>
    <row r="249" spans="2:3" x14ac:dyDescent="0.2">
      <c r="B249" s="8"/>
      <c r="C249" s="8"/>
    </row>
    <row r="250" spans="2:3" x14ac:dyDescent="0.2">
      <c r="B250" s="8"/>
      <c r="C250" s="8"/>
    </row>
    <row r="251" spans="2:3" x14ac:dyDescent="0.2">
      <c r="B251" s="8"/>
      <c r="C251" s="8"/>
    </row>
    <row r="252" spans="2:3" x14ac:dyDescent="0.2">
      <c r="B252" s="8"/>
      <c r="C252" s="8"/>
    </row>
    <row r="253" spans="2:3" x14ac:dyDescent="0.2">
      <c r="B253" s="8"/>
      <c r="C253" s="8"/>
    </row>
    <row r="254" spans="2:3" x14ac:dyDescent="0.2">
      <c r="B254" s="8"/>
      <c r="C254" s="8"/>
    </row>
    <row r="255" spans="2:3" x14ac:dyDescent="0.2">
      <c r="B255" s="8"/>
      <c r="C255" s="8"/>
    </row>
    <row r="256" spans="2:3" x14ac:dyDescent="0.2">
      <c r="B256" s="8"/>
      <c r="C256" s="8"/>
    </row>
    <row r="257" spans="2:3" x14ac:dyDescent="0.2">
      <c r="B257" s="8"/>
      <c r="C257" s="8"/>
    </row>
    <row r="258" spans="2:3" x14ac:dyDescent="0.2">
      <c r="B258" s="8"/>
      <c r="C258" s="8"/>
    </row>
    <row r="259" spans="2:3" x14ac:dyDescent="0.2">
      <c r="B259" s="8"/>
      <c r="C259" s="8"/>
    </row>
    <row r="260" spans="2:3" x14ac:dyDescent="0.2">
      <c r="B260" s="8"/>
      <c r="C260" s="8"/>
    </row>
    <row r="261" spans="2:3" x14ac:dyDescent="0.2">
      <c r="B261" s="8"/>
      <c r="C261" s="8"/>
    </row>
    <row r="262" spans="2:3" x14ac:dyDescent="0.2">
      <c r="B262" s="8"/>
      <c r="C262" s="8"/>
    </row>
    <row r="263" spans="2:3" x14ac:dyDescent="0.2">
      <c r="B263" s="8"/>
      <c r="C263" s="8"/>
    </row>
    <row r="264" spans="2:3" x14ac:dyDescent="0.2">
      <c r="B264" s="8"/>
      <c r="C264" s="8"/>
    </row>
    <row r="265" spans="2:3" x14ac:dyDescent="0.2">
      <c r="B265" s="8"/>
      <c r="C265" s="8"/>
    </row>
    <row r="266" spans="2:3" x14ac:dyDescent="0.2">
      <c r="B266" s="8"/>
      <c r="C266" s="8"/>
    </row>
    <row r="267" spans="2:3" x14ac:dyDescent="0.2">
      <c r="B267" s="8"/>
      <c r="C267" s="8"/>
    </row>
    <row r="268" spans="2:3" x14ac:dyDescent="0.2">
      <c r="B268" s="8"/>
      <c r="C268" s="8"/>
    </row>
    <row r="269" spans="2:3" x14ac:dyDescent="0.2">
      <c r="B269" s="8"/>
      <c r="C269" s="8"/>
    </row>
    <row r="270" spans="2:3" x14ac:dyDescent="0.2">
      <c r="B270" s="8"/>
      <c r="C270" s="8"/>
    </row>
    <row r="271" spans="2:3" x14ac:dyDescent="0.2">
      <c r="B271" s="8"/>
      <c r="C271" s="8"/>
    </row>
    <row r="272" spans="2:3" x14ac:dyDescent="0.2">
      <c r="B272" s="8"/>
      <c r="C272" s="8"/>
    </row>
    <row r="273" spans="2:3" x14ac:dyDescent="0.2">
      <c r="B273" s="8"/>
      <c r="C273" s="8"/>
    </row>
    <row r="274" spans="2:3" x14ac:dyDescent="0.2">
      <c r="B274" s="8"/>
      <c r="C274" s="8"/>
    </row>
    <row r="275" spans="2:3" x14ac:dyDescent="0.2">
      <c r="B275" s="8"/>
      <c r="C275" s="8"/>
    </row>
    <row r="276" spans="2:3" x14ac:dyDescent="0.2">
      <c r="B276" s="8"/>
      <c r="C276" s="8"/>
    </row>
    <row r="277" spans="2:3" x14ac:dyDescent="0.2">
      <c r="B277" s="8"/>
      <c r="C277" s="8"/>
    </row>
    <row r="278" spans="2:3" x14ac:dyDescent="0.2">
      <c r="B278" s="8"/>
      <c r="C278" s="8"/>
    </row>
    <row r="279" spans="2:3" x14ac:dyDescent="0.2">
      <c r="B279" s="8"/>
      <c r="C279" s="8"/>
    </row>
    <row r="280" spans="2:3" x14ac:dyDescent="0.2">
      <c r="B280" s="8"/>
      <c r="C280" s="8"/>
    </row>
    <row r="281" spans="2:3" x14ac:dyDescent="0.2">
      <c r="B281" s="8"/>
      <c r="C281" s="8"/>
    </row>
    <row r="282" spans="2:3" x14ac:dyDescent="0.2">
      <c r="B282" s="8"/>
      <c r="C282" s="8"/>
    </row>
    <row r="283" spans="2:3" x14ac:dyDescent="0.2">
      <c r="B283" s="8"/>
      <c r="C283" s="8"/>
    </row>
    <row r="284" spans="2:3" x14ac:dyDescent="0.2">
      <c r="B284" s="8"/>
      <c r="C284" s="8"/>
    </row>
    <row r="285" spans="2:3" x14ac:dyDescent="0.2">
      <c r="B285" s="8"/>
      <c r="C285" s="8"/>
    </row>
    <row r="286" spans="2:3" x14ac:dyDescent="0.2">
      <c r="B286" s="8"/>
      <c r="C286" s="8"/>
    </row>
    <row r="287" spans="2:3" x14ac:dyDescent="0.2">
      <c r="B287" s="8"/>
      <c r="C287" s="8"/>
    </row>
    <row r="288" spans="2:3" x14ac:dyDescent="0.2">
      <c r="B288" s="8"/>
      <c r="C288" s="8"/>
    </row>
    <row r="289" spans="2:3" x14ac:dyDescent="0.2">
      <c r="B289" s="8"/>
      <c r="C289" s="8"/>
    </row>
    <row r="290" spans="2:3" x14ac:dyDescent="0.2">
      <c r="B290" s="8"/>
      <c r="C290" s="8"/>
    </row>
    <row r="291" spans="2:3" x14ac:dyDescent="0.2">
      <c r="B291" s="8"/>
      <c r="C291" s="8"/>
    </row>
    <row r="292" spans="2:3" x14ac:dyDescent="0.2">
      <c r="B292" s="8"/>
      <c r="C292" s="8"/>
    </row>
    <row r="293" spans="2:3" x14ac:dyDescent="0.2">
      <c r="B293" s="8"/>
      <c r="C293" s="8"/>
    </row>
    <row r="294" spans="2:3" x14ac:dyDescent="0.2">
      <c r="B294" s="8"/>
      <c r="C294" s="8"/>
    </row>
    <row r="295" spans="2:3" x14ac:dyDescent="0.2">
      <c r="B295" s="8"/>
      <c r="C295" s="8"/>
    </row>
    <row r="296" spans="2:3" x14ac:dyDescent="0.2">
      <c r="B296" s="8"/>
      <c r="C296" s="8"/>
    </row>
    <row r="297" spans="2:3" x14ac:dyDescent="0.2">
      <c r="B297" s="8"/>
      <c r="C297" s="8"/>
    </row>
    <row r="298" spans="2:3" x14ac:dyDescent="0.2">
      <c r="B298" s="8"/>
      <c r="C298" s="8"/>
    </row>
    <row r="299" spans="2:3" x14ac:dyDescent="0.2">
      <c r="B299" s="8"/>
      <c r="C299" s="8"/>
    </row>
    <row r="300" spans="2:3" x14ac:dyDescent="0.2">
      <c r="B300" s="8"/>
      <c r="C300" s="8"/>
    </row>
    <row r="301" spans="2:3" x14ac:dyDescent="0.2">
      <c r="B301" s="8"/>
      <c r="C301" s="8"/>
    </row>
    <row r="302" spans="2:3" x14ac:dyDescent="0.2">
      <c r="B302" s="8"/>
      <c r="C302" s="8"/>
    </row>
    <row r="303" spans="2:3" x14ac:dyDescent="0.2">
      <c r="B303" s="8"/>
      <c r="C303" s="8"/>
    </row>
    <row r="304" spans="2:3" x14ac:dyDescent="0.2">
      <c r="B304" s="8"/>
      <c r="C304" s="8"/>
    </row>
    <row r="305" spans="2:3" x14ac:dyDescent="0.2">
      <c r="B305" s="8"/>
      <c r="C305" s="8"/>
    </row>
    <row r="306" spans="2:3" x14ac:dyDescent="0.2">
      <c r="B306" s="8"/>
      <c r="C306" s="8"/>
    </row>
    <row r="307" spans="2:3" x14ac:dyDescent="0.2">
      <c r="B307" s="8"/>
      <c r="C307" s="8"/>
    </row>
    <row r="308" spans="2:3" x14ac:dyDescent="0.2">
      <c r="B308" s="8"/>
      <c r="C308" s="8"/>
    </row>
    <row r="309" spans="2:3" x14ac:dyDescent="0.2">
      <c r="B309" s="8"/>
      <c r="C309" s="8"/>
    </row>
    <row r="310" spans="2:3" x14ac:dyDescent="0.2">
      <c r="B310" s="8"/>
      <c r="C310" s="8"/>
    </row>
    <row r="311" spans="2:3" x14ac:dyDescent="0.2">
      <c r="B311" s="8"/>
      <c r="C311" s="8"/>
    </row>
    <row r="312" spans="2:3" x14ac:dyDescent="0.2">
      <c r="B312" s="8"/>
      <c r="C312" s="8"/>
    </row>
    <row r="313" spans="2:3" x14ac:dyDescent="0.2">
      <c r="B313" s="8"/>
      <c r="C313" s="8"/>
    </row>
    <row r="314" spans="2:3" x14ac:dyDescent="0.2">
      <c r="B314" s="8"/>
      <c r="C314" s="8"/>
    </row>
    <row r="315" spans="2:3" x14ac:dyDescent="0.2">
      <c r="B315" s="8"/>
      <c r="C315" s="8"/>
    </row>
    <row r="316" spans="2:3" x14ac:dyDescent="0.2">
      <c r="B316" s="8"/>
      <c r="C316" s="8"/>
    </row>
    <row r="317" spans="2:3" x14ac:dyDescent="0.2">
      <c r="B317" s="8"/>
      <c r="C317" s="8"/>
    </row>
    <row r="318" spans="2:3" x14ac:dyDescent="0.2">
      <c r="B318" s="8"/>
      <c r="C318" s="8"/>
    </row>
    <row r="319" spans="2:3" x14ac:dyDescent="0.2">
      <c r="B319" s="8"/>
      <c r="C319" s="8"/>
    </row>
    <row r="320" spans="2:3" x14ac:dyDescent="0.2">
      <c r="B320" s="8"/>
      <c r="C320" s="8"/>
    </row>
    <row r="321" spans="2:3" x14ac:dyDescent="0.2">
      <c r="B321" s="8"/>
      <c r="C321" s="8"/>
    </row>
    <row r="322" spans="2:3" x14ac:dyDescent="0.2">
      <c r="B322" s="8"/>
      <c r="C322" s="8"/>
    </row>
    <row r="323" spans="2:3" x14ac:dyDescent="0.2">
      <c r="B323" s="8"/>
      <c r="C323" s="8"/>
    </row>
    <row r="324" spans="2:3" x14ac:dyDescent="0.2">
      <c r="B324" s="8"/>
      <c r="C324" s="8"/>
    </row>
    <row r="325" spans="2:3" x14ac:dyDescent="0.2">
      <c r="B325" s="8"/>
      <c r="C325" s="8"/>
    </row>
    <row r="326" spans="2:3" x14ac:dyDescent="0.2">
      <c r="B326" s="8"/>
      <c r="C326" s="8"/>
    </row>
    <row r="327" spans="2:3" x14ac:dyDescent="0.2">
      <c r="B327" s="8"/>
      <c r="C327" s="8"/>
    </row>
    <row r="328" spans="2:3" x14ac:dyDescent="0.2">
      <c r="B328" s="8"/>
      <c r="C328" s="8"/>
    </row>
    <row r="329" spans="2:3" x14ac:dyDescent="0.2">
      <c r="B329" s="8"/>
      <c r="C329" s="8"/>
    </row>
    <row r="330" spans="2:3" x14ac:dyDescent="0.2">
      <c r="B330" s="8"/>
      <c r="C330" s="8"/>
    </row>
    <row r="331" spans="2:3" x14ac:dyDescent="0.2">
      <c r="B331" s="8"/>
      <c r="C331" s="8"/>
    </row>
    <row r="332" spans="2:3" x14ac:dyDescent="0.2">
      <c r="B332" s="8"/>
      <c r="C332" s="8"/>
    </row>
    <row r="333" spans="2:3" x14ac:dyDescent="0.2">
      <c r="B333" s="8"/>
      <c r="C333" s="8"/>
    </row>
    <row r="334" spans="2:3" x14ac:dyDescent="0.2">
      <c r="B334" s="8"/>
      <c r="C334" s="8"/>
    </row>
    <row r="335" spans="2:3" x14ac:dyDescent="0.2">
      <c r="B335" s="8"/>
      <c r="C335" s="8"/>
    </row>
    <row r="336" spans="2:3" x14ac:dyDescent="0.2">
      <c r="B336" s="8"/>
      <c r="C336" s="8"/>
    </row>
    <row r="337" spans="2:3" x14ac:dyDescent="0.2">
      <c r="B337" s="8"/>
      <c r="C337" s="8"/>
    </row>
    <row r="338" spans="2:3" x14ac:dyDescent="0.2">
      <c r="B338" s="8"/>
      <c r="C338" s="8"/>
    </row>
    <row r="339" spans="2:3" x14ac:dyDescent="0.2">
      <c r="B339" s="8"/>
      <c r="C339" s="8"/>
    </row>
    <row r="340" spans="2:3" x14ac:dyDescent="0.2">
      <c r="B340" s="8"/>
      <c r="C340" s="8"/>
    </row>
    <row r="341" spans="2:3" x14ac:dyDescent="0.2">
      <c r="B341" s="8"/>
      <c r="C341" s="8"/>
    </row>
    <row r="342" spans="2:3" x14ac:dyDescent="0.2">
      <c r="B342" s="8"/>
      <c r="C342" s="8"/>
    </row>
    <row r="343" spans="2:3" x14ac:dyDescent="0.2">
      <c r="B343" s="8"/>
      <c r="C343" s="8"/>
    </row>
    <row r="344" spans="2:3" x14ac:dyDescent="0.2">
      <c r="B344" s="8"/>
      <c r="C344" s="8"/>
    </row>
    <row r="345" spans="2:3" x14ac:dyDescent="0.2">
      <c r="B345" s="8"/>
      <c r="C345" s="8"/>
    </row>
    <row r="346" spans="2:3" x14ac:dyDescent="0.2">
      <c r="B346" s="8"/>
      <c r="C346" s="8"/>
    </row>
    <row r="347" spans="2:3" x14ac:dyDescent="0.2">
      <c r="B347" s="8"/>
      <c r="C347" s="8"/>
    </row>
    <row r="348" spans="2:3" x14ac:dyDescent="0.2">
      <c r="B348" s="8"/>
      <c r="C348" s="8"/>
    </row>
    <row r="349" spans="2:3" x14ac:dyDescent="0.2">
      <c r="B349" s="8"/>
      <c r="C349" s="8"/>
    </row>
    <row r="350" spans="2:3" x14ac:dyDescent="0.2">
      <c r="B350" s="8"/>
      <c r="C350" s="8"/>
    </row>
    <row r="351" spans="2:3" x14ac:dyDescent="0.2">
      <c r="B351" s="8"/>
      <c r="C351" s="8"/>
    </row>
    <row r="352" spans="2:3" x14ac:dyDescent="0.2">
      <c r="B352" s="8"/>
      <c r="C352" s="8"/>
    </row>
    <row r="353" spans="2:3" x14ac:dyDescent="0.2">
      <c r="B353" s="8"/>
      <c r="C353" s="8"/>
    </row>
    <row r="354" spans="2:3" x14ac:dyDescent="0.2">
      <c r="B354" s="8"/>
      <c r="C354" s="8"/>
    </row>
    <row r="355" spans="2:3" x14ac:dyDescent="0.2">
      <c r="B355" s="8"/>
      <c r="C355" s="8"/>
    </row>
    <row r="356" spans="2:3" x14ac:dyDescent="0.2">
      <c r="B356" s="8"/>
      <c r="C356" s="8"/>
    </row>
    <row r="357" spans="2:3" x14ac:dyDescent="0.2">
      <c r="B357" s="8"/>
      <c r="C357" s="8"/>
    </row>
    <row r="358" spans="2:3" x14ac:dyDescent="0.2">
      <c r="B358" s="8"/>
      <c r="C358" s="8"/>
    </row>
    <row r="359" spans="2:3" x14ac:dyDescent="0.2">
      <c r="B359" s="8"/>
      <c r="C359" s="8"/>
    </row>
    <row r="360" spans="2:3" x14ac:dyDescent="0.2">
      <c r="B360" s="8"/>
      <c r="C360" s="8"/>
    </row>
    <row r="361" spans="2:3" x14ac:dyDescent="0.2">
      <c r="B361" s="8"/>
      <c r="C361" s="8"/>
    </row>
    <row r="362" spans="2:3" x14ac:dyDescent="0.2">
      <c r="B362" s="8"/>
      <c r="C362" s="8"/>
    </row>
    <row r="363" spans="2:3" x14ac:dyDescent="0.2">
      <c r="B363" s="8"/>
      <c r="C363" s="8"/>
    </row>
    <row r="364" spans="2:3" x14ac:dyDescent="0.2">
      <c r="B364" s="8"/>
      <c r="C364" s="8"/>
    </row>
    <row r="365" spans="2:3" x14ac:dyDescent="0.2">
      <c r="B365" s="8"/>
      <c r="C365" s="8"/>
    </row>
    <row r="366" spans="2:3" x14ac:dyDescent="0.2">
      <c r="B366" s="8"/>
      <c r="C366" s="8"/>
    </row>
    <row r="367" spans="2:3" x14ac:dyDescent="0.2">
      <c r="B367" s="8"/>
      <c r="C367" s="8"/>
    </row>
    <row r="368" spans="2:3" x14ac:dyDescent="0.2">
      <c r="B368" s="8"/>
      <c r="C368" s="8"/>
    </row>
    <row r="369" spans="2:3" x14ac:dyDescent="0.2">
      <c r="B369" s="8"/>
      <c r="C369" s="8"/>
    </row>
    <row r="370" spans="2:3" x14ac:dyDescent="0.2">
      <c r="B370" s="8"/>
      <c r="C370" s="8"/>
    </row>
    <row r="371" spans="2:3" x14ac:dyDescent="0.2">
      <c r="B371" s="8"/>
      <c r="C371" s="8"/>
    </row>
    <row r="372" spans="2:3" x14ac:dyDescent="0.2">
      <c r="B372" s="8"/>
      <c r="C372" s="8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CD33-F455-0445-8382-6AFFD91FA2DC}">
  <dimension ref="B3:L921"/>
  <sheetViews>
    <sheetView workbookViewId="0">
      <selection activeCell="G5" sqref="G5:K172"/>
    </sheetView>
  </sheetViews>
  <sheetFormatPr baseColWidth="10" defaultRowHeight="16" x14ac:dyDescent="0.2"/>
  <sheetData>
    <row r="3" spans="2:11" x14ac:dyDescent="0.2">
      <c r="B3" t="s">
        <v>3</v>
      </c>
      <c r="G3" t="s">
        <v>4</v>
      </c>
      <c r="J3" t="s">
        <v>7</v>
      </c>
    </row>
    <row r="4" spans="2:11" x14ac:dyDescent="0.2">
      <c r="B4" t="s">
        <v>15</v>
      </c>
      <c r="C4" t="s">
        <v>99</v>
      </c>
      <c r="D4" t="s">
        <v>15</v>
      </c>
      <c r="E4" t="s">
        <v>20</v>
      </c>
      <c r="G4" t="s">
        <v>15</v>
      </c>
      <c r="H4" t="s">
        <v>20</v>
      </c>
      <c r="J4" t="s">
        <v>15</v>
      </c>
      <c r="K4" t="s">
        <v>20</v>
      </c>
    </row>
    <row r="5" spans="2:11" x14ac:dyDescent="0.2">
      <c r="B5" s="8">
        <v>104.426</v>
      </c>
      <c r="C5" s="8">
        <v>68.924565200000004</v>
      </c>
      <c r="D5" s="8">
        <v>43.339761899999999</v>
      </c>
      <c r="E5" s="8">
        <v>211.90894700000001</v>
      </c>
      <c r="G5" s="8">
        <v>13.9905405</v>
      </c>
      <c r="H5" s="8">
        <v>379.45488399999999</v>
      </c>
      <c r="I5" s="8"/>
      <c r="J5" s="8">
        <v>33.687451000000003</v>
      </c>
      <c r="K5" s="8">
        <v>37.753536599999997</v>
      </c>
    </row>
    <row r="6" spans="2:11" x14ac:dyDescent="0.2">
      <c r="B6" s="8">
        <v>78.954999999999998</v>
      </c>
      <c r="C6" s="8">
        <v>28.012972999999999</v>
      </c>
      <c r="D6" s="8">
        <v>11.2556098</v>
      </c>
      <c r="E6" s="8">
        <v>116.06277799999999</v>
      </c>
      <c r="G6" s="8">
        <v>10.2377143</v>
      </c>
      <c r="H6" s="8">
        <v>249.929474</v>
      </c>
      <c r="I6" s="8"/>
      <c r="J6" s="8">
        <v>134.85756799999999</v>
      </c>
      <c r="K6" s="8">
        <v>345.17339600000003</v>
      </c>
    </row>
    <row r="7" spans="2:11" x14ac:dyDescent="0.2">
      <c r="B7" s="8">
        <v>12.5236667</v>
      </c>
      <c r="C7" s="8">
        <v>11.613428600000001</v>
      </c>
      <c r="D7" s="8">
        <v>10.990769200000001</v>
      </c>
      <c r="E7" s="8">
        <v>61.520285700000002</v>
      </c>
      <c r="G7" s="8">
        <v>9.4260465100000008</v>
      </c>
      <c r="H7" s="8">
        <v>18.128</v>
      </c>
      <c r="I7" s="8"/>
      <c r="J7" s="8">
        <v>12.221463399999999</v>
      </c>
      <c r="K7" s="8">
        <v>330.495</v>
      </c>
    </row>
    <row r="8" spans="2:11" x14ac:dyDescent="0.2">
      <c r="B8" s="8">
        <v>17.507666700000001</v>
      </c>
      <c r="C8" s="8">
        <v>11.1337838</v>
      </c>
      <c r="D8" s="8">
        <v>18.606923099999999</v>
      </c>
      <c r="E8" s="8">
        <v>82.023947399999997</v>
      </c>
      <c r="G8" s="8">
        <v>64.650000000000006</v>
      </c>
      <c r="H8" s="8">
        <v>163.29162199999999</v>
      </c>
      <c r="I8" s="8"/>
      <c r="J8" s="8">
        <v>193.64783800000001</v>
      </c>
      <c r="K8" s="8">
        <v>367.71452799999997</v>
      </c>
    </row>
    <row r="9" spans="2:11" x14ac:dyDescent="0.2">
      <c r="B9" s="8">
        <v>19.5</v>
      </c>
      <c r="C9" s="8">
        <v>11.634324299999999</v>
      </c>
      <c r="D9" s="8">
        <v>21.337837799999999</v>
      </c>
      <c r="E9" s="8">
        <v>57.412500000000001</v>
      </c>
      <c r="G9" s="8">
        <v>232.18394699999999</v>
      </c>
      <c r="H9" s="8">
        <v>116.565455</v>
      </c>
      <c r="I9" s="8"/>
      <c r="J9" s="8">
        <v>8.1553571399999996</v>
      </c>
      <c r="K9" s="8">
        <v>129.697586</v>
      </c>
    </row>
    <row r="10" spans="2:11" x14ac:dyDescent="0.2">
      <c r="B10" s="8">
        <v>14.077931</v>
      </c>
      <c r="C10" s="8">
        <v>8.0088571399999999</v>
      </c>
      <c r="D10" s="8">
        <v>17.323142900000001</v>
      </c>
      <c r="E10" s="8">
        <v>40.6565625</v>
      </c>
      <c r="G10" s="8">
        <v>74.733750000000001</v>
      </c>
      <c r="H10" s="8">
        <v>105.907059</v>
      </c>
      <c r="I10" s="8"/>
      <c r="J10" s="8">
        <v>6.26652174</v>
      </c>
      <c r="K10" s="8">
        <v>72.587599999999995</v>
      </c>
    </row>
    <row r="11" spans="2:11" x14ac:dyDescent="0.2">
      <c r="B11" s="8">
        <v>27.331724099999999</v>
      </c>
      <c r="C11" s="8">
        <v>37.030810799999998</v>
      </c>
      <c r="D11" s="8">
        <v>12.446</v>
      </c>
      <c r="E11" s="8">
        <v>22.356923099999999</v>
      </c>
      <c r="G11" s="8">
        <v>51.468333299999998</v>
      </c>
      <c r="H11" s="8">
        <v>153.43199999999999</v>
      </c>
      <c r="I11" s="8"/>
      <c r="J11" s="8">
        <v>360.14441900000003</v>
      </c>
      <c r="K11" s="8">
        <v>393.623898</v>
      </c>
    </row>
    <row r="12" spans="2:11" x14ac:dyDescent="0.2">
      <c r="B12" s="8">
        <v>17.003448299999999</v>
      </c>
      <c r="C12" s="8">
        <v>11.540571399999999</v>
      </c>
      <c r="D12" s="8">
        <v>23.546764700000001</v>
      </c>
      <c r="E12" s="8">
        <v>23.6975862</v>
      </c>
      <c r="G12" s="8">
        <v>12.203870999999999</v>
      </c>
      <c r="H12" s="8">
        <v>91.471176499999999</v>
      </c>
      <c r="I12" s="8"/>
      <c r="J12" s="8">
        <v>172.72903199999999</v>
      </c>
      <c r="K12" s="8">
        <v>280.142</v>
      </c>
    </row>
    <row r="13" spans="2:11" x14ac:dyDescent="0.2">
      <c r="B13" s="8">
        <v>18.5210714</v>
      </c>
      <c r="C13" s="8">
        <v>15.592571400000001</v>
      </c>
      <c r="D13" s="8"/>
      <c r="E13" s="8"/>
      <c r="G13" s="8">
        <v>3.7650000000000001</v>
      </c>
      <c r="H13" s="8">
        <v>11.674687499999999</v>
      </c>
      <c r="I13" s="8"/>
      <c r="J13" s="8">
        <v>6.6032142900000004</v>
      </c>
      <c r="K13" s="8">
        <v>241.35151500000001</v>
      </c>
    </row>
    <row r="14" spans="2:11" x14ac:dyDescent="0.2">
      <c r="B14" s="8">
        <v>14.476785700000001</v>
      </c>
      <c r="C14" s="8">
        <v>10.0646875</v>
      </c>
      <c r="D14" s="8"/>
      <c r="E14" s="8"/>
      <c r="G14" s="8"/>
      <c r="H14" s="8"/>
      <c r="I14" s="8"/>
      <c r="J14" s="8">
        <v>114.351034</v>
      </c>
      <c r="K14" s="8">
        <v>306.84852899999998</v>
      </c>
    </row>
    <row r="15" spans="2:11" x14ac:dyDescent="0.2">
      <c r="B15" s="8">
        <v>11.954814799999999</v>
      </c>
      <c r="C15" s="8">
        <v>12.024062499999999</v>
      </c>
      <c r="D15" s="8">
        <v>10.562666699999999</v>
      </c>
      <c r="E15" s="8">
        <v>350.43087000000003</v>
      </c>
      <c r="G15" s="8">
        <v>116.97892899999999</v>
      </c>
      <c r="H15" s="8">
        <v>101.830333</v>
      </c>
      <c r="I15" s="8"/>
      <c r="J15" s="8"/>
      <c r="K15" s="8"/>
    </row>
    <row r="16" spans="2:11" x14ac:dyDescent="0.2">
      <c r="B16" s="8"/>
      <c r="C16" s="8"/>
      <c r="D16" s="8">
        <v>9.4012765999999992</v>
      </c>
      <c r="E16" s="8">
        <v>255.50145800000001</v>
      </c>
      <c r="G16" s="8">
        <v>16.131515199999999</v>
      </c>
      <c r="H16" s="8">
        <v>273.87111099999998</v>
      </c>
      <c r="I16" s="8"/>
      <c r="J16" s="8">
        <v>21.456785700000001</v>
      </c>
      <c r="K16" s="8">
        <v>33.698</v>
      </c>
    </row>
    <row r="17" spans="2:11" x14ac:dyDescent="0.2">
      <c r="B17" s="8">
        <v>30.773636400000001</v>
      </c>
      <c r="C17" s="8">
        <v>67.377608699999996</v>
      </c>
      <c r="D17" s="8">
        <v>44.906326499999999</v>
      </c>
      <c r="E17" s="8">
        <v>189.95041699999999</v>
      </c>
      <c r="G17" s="8">
        <v>91.412571400000004</v>
      </c>
      <c r="H17" s="8">
        <v>219.51028600000001</v>
      </c>
      <c r="I17" s="8"/>
      <c r="J17" s="8">
        <v>194.04933299999999</v>
      </c>
      <c r="K17" s="8">
        <v>363.027805</v>
      </c>
    </row>
    <row r="18" spans="2:11" x14ac:dyDescent="0.2">
      <c r="B18" s="8">
        <v>265.33627899999999</v>
      </c>
      <c r="C18" s="8">
        <v>427.95130399999999</v>
      </c>
      <c r="D18" s="8">
        <v>17.723809500000002</v>
      </c>
      <c r="E18" s="8">
        <v>210.31976700000001</v>
      </c>
      <c r="G18" s="8">
        <v>204.01085699999999</v>
      </c>
      <c r="H18" s="8">
        <v>363.946842</v>
      </c>
      <c r="I18" s="8"/>
      <c r="J18" s="8">
        <v>10.966666699999999</v>
      </c>
      <c r="K18" s="8">
        <v>512.75578900000005</v>
      </c>
    </row>
    <row r="19" spans="2:11" x14ac:dyDescent="0.2">
      <c r="B19" s="8">
        <v>99.863181800000007</v>
      </c>
      <c r="C19" s="8">
        <v>96.125106400000007</v>
      </c>
      <c r="D19" s="8">
        <v>11.220851100000001</v>
      </c>
      <c r="E19" s="8">
        <v>176.45840000000001</v>
      </c>
      <c r="G19" s="8">
        <v>13.6408696</v>
      </c>
      <c r="H19" s="8">
        <v>382.77645799999999</v>
      </c>
      <c r="I19" s="8"/>
      <c r="J19" s="8">
        <v>11.4341379</v>
      </c>
      <c r="K19" s="8">
        <v>49.996944399999997</v>
      </c>
    </row>
    <row r="20" spans="2:11" x14ac:dyDescent="0.2">
      <c r="B20" s="8">
        <v>83.994210499999994</v>
      </c>
      <c r="C20" s="8">
        <v>37.489268299999999</v>
      </c>
      <c r="D20" s="8">
        <v>34.436666700000004</v>
      </c>
      <c r="E20" s="8">
        <v>192.959487</v>
      </c>
      <c r="G20" s="8">
        <v>15.4466667</v>
      </c>
      <c r="H20" s="8">
        <v>365.90087</v>
      </c>
      <c r="I20" s="8"/>
      <c r="J20" s="8">
        <v>14.1103448</v>
      </c>
      <c r="K20" s="8">
        <v>323.93365899999998</v>
      </c>
    </row>
    <row r="21" spans="2:11" x14ac:dyDescent="0.2">
      <c r="B21" s="8">
        <v>136.660909</v>
      </c>
      <c r="C21" s="8">
        <v>80.0768293</v>
      </c>
      <c r="D21" s="8">
        <v>7.6612499999999999</v>
      </c>
      <c r="E21" s="8">
        <v>118.095625</v>
      </c>
      <c r="G21" s="8">
        <v>20.3645</v>
      </c>
      <c r="H21" s="8">
        <v>265.479737</v>
      </c>
      <c r="I21" s="8"/>
      <c r="J21" s="8">
        <v>23.482333300000001</v>
      </c>
      <c r="K21" s="8">
        <v>90.506571399999999</v>
      </c>
    </row>
    <row r="22" spans="2:11" x14ac:dyDescent="0.2">
      <c r="B22" s="8"/>
      <c r="C22" s="8"/>
      <c r="D22" s="8">
        <v>126.264054</v>
      </c>
      <c r="E22" s="8">
        <v>266.12384600000001</v>
      </c>
      <c r="G22" s="8">
        <v>40.723529399999997</v>
      </c>
      <c r="H22" s="8">
        <v>200.28394700000001</v>
      </c>
      <c r="I22" s="8"/>
      <c r="J22" s="8">
        <v>264.96062499999999</v>
      </c>
      <c r="K22" s="8">
        <v>371.388372</v>
      </c>
    </row>
    <row r="23" spans="2:11" x14ac:dyDescent="0.2">
      <c r="B23" s="8">
        <v>11.945</v>
      </c>
      <c r="C23" s="8">
        <v>21.802424200000001</v>
      </c>
      <c r="D23" s="8">
        <v>66.087187499999999</v>
      </c>
      <c r="E23" s="8">
        <v>17.303437500000001</v>
      </c>
      <c r="G23" s="8">
        <v>7.4556410299999998</v>
      </c>
      <c r="H23" s="8">
        <v>79.253421099999997</v>
      </c>
      <c r="I23" s="8"/>
      <c r="J23" s="8">
        <v>99.452692299999995</v>
      </c>
      <c r="K23" s="8">
        <v>238.87888899999999</v>
      </c>
    </row>
    <row r="24" spans="2:11" x14ac:dyDescent="0.2">
      <c r="B24" s="8">
        <v>10.8177419</v>
      </c>
      <c r="C24" s="8">
        <v>12.454193500000001</v>
      </c>
      <c r="D24" s="8"/>
      <c r="E24" s="8"/>
      <c r="G24" s="8">
        <v>10.9077143</v>
      </c>
      <c r="H24" s="8">
        <v>184.50028599999999</v>
      </c>
      <c r="I24" s="8"/>
      <c r="J24" s="8">
        <v>107.83799999999999</v>
      </c>
      <c r="K24" s="8">
        <v>173.88518500000001</v>
      </c>
    </row>
    <row r="25" spans="2:11" x14ac:dyDescent="0.2">
      <c r="B25" s="8">
        <v>6.8396774200000001</v>
      </c>
      <c r="C25" s="8">
        <v>8.4983871000000004</v>
      </c>
      <c r="D25" s="8"/>
      <c r="E25" s="8"/>
      <c r="G25" s="8">
        <v>54.94</v>
      </c>
      <c r="H25" s="8">
        <v>104.545833</v>
      </c>
      <c r="I25" s="8"/>
      <c r="J25" s="8">
        <v>45.672142899999997</v>
      </c>
      <c r="K25" s="8">
        <v>331.572903</v>
      </c>
    </row>
    <row r="26" spans="2:11" x14ac:dyDescent="0.2">
      <c r="B26" s="8">
        <v>13.1335294</v>
      </c>
      <c r="C26" s="8">
        <v>21.9630303</v>
      </c>
      <c r="D26" s="8">
        <v>300.63585399999999</v>
      </c>
      <c r="E26" s="8">
        <v>226.81447399999999</v>
      </c>
      <c r="G26" s="8"/>
      <c r="H26" s="8"/>
      <c r="I26" s="8"/>
      <c r="J26" s="8"/>
      <c r="K26" s="8"/>
    </row>
    <row r="27" spans="2:11" x14ac:dyDescent="0.2">
      <c r="B27" s="8">
        <v>8.7247058800000001</v>
      </c>
      <c r="C27" s="8">
        <v>47.267575800000003</v>
      </c>
      <c r="D27" s="8">
        <v>93.541851899999997</v>
      </c>
      <c r="E27" s="8">
        <v>276.72571399999998</v>
      </c>
      <c r="G27" s="8">
        <v>13.2587037</v>
      </c>
      <c r="H27" s="8">
        <v>295.14869599999997</v>
      </c>
      <c r="I27" s="8"/>
      <c r="J27" s="8">
        <v>131.04897399999999</v>
      </c>
      <c r="K27" s="8">
        <v>70.191764699999993</v>
      </c>
    </row>
    <row r="28" spans="2:11" x14ac:dyDescent="0.2">
      <c r="B28" s="8">
        <v>11.277096800000001</v>
      </c>
      <c r="C28" s="8">
        <v>14.8041935</v>
      </c>
      <c r="D28" s="8">
        <v>68.916538500000001</v>
      </c>
      <c r="E28" s="8">
        <v>119.27079999999999</v>
      </c>
      <c r="G28" s="8">
        <v>40.863285699999999</v>
      </c>
      <c r="H28" s="8">
        <v>323.48541699999998</v>
      </c>
      <c r="I28" s="8"/>
      <c r="J28" s="8">
        <v>46.325000000000003</v>
      </c>
      <c r="K28" s="8">
        <v>52.337631600000002</v>
      </c>
    </row>
    <row r="29" spans="2:11" x14ac:dyDescent="0.2">
      <c r="B29" s="8">
        <v>15.4228571</v>
      </c>
      <c r="C29" s="8">
        <v>58.670606100000001</v>
      </c>
      <c r="D29" s="8">
        <v>7.6206250000000004</v>
      </c>
      <c r="E29" s="8">
        <v>19.284666699999999</v>
      </c>
      <c r="G29" s="8">
        <v>47.255814000000001</v>
      </c>
      <c r="H29" s="8">
        <v>294.867931</v>
      </c>
      <c r="I29" s="8"/>
      <c r="J29" s="8">
        <v>77.514358999999999</v>
      </c>
      <c r="K29" s="8">
        <v>203.09823499999999</v>
      </c>
    </row>
    <row r="30" spans="2:11" x14ac:dyDescent="0.2">
      <c r="B30" s="8">
        <v>5.4740000000000002</v>
      </c>
      <c r="C30" s="8">
        <v>10.2003226</v>
      </c>
      <c r="D30" s="8">
        <v>153.02128999999999</v>
      </c>
      <c r="E30" s="8">
        <v>16.8163333</v>
      </c>
      <c r="G30" s="8">
        <v>34.0242857</v>
      </c>
      <c r="H30" s="8">
        <v>364.15974399999999</v>
      </c>
      <c r="I30" s="8"/>
      <c r="J30" s="8">
        <v>21.645945900000001</v>
      </c>
      <c r="K30" s="8">
        <v>86.430681800000002</v>
      </c>
    </row>
    <row r="31" spans="2:11" x14ac:dyDescent="0.2">
      <c r="B31" s="8"/>
      <c r="C31" s="8"/>
      <c r="D31" s="8"/>
      <c r="E31" s="8"/>
      <c r="G31" s="8">
        <v>41.061999999999998</v>
      </c>
      <c r="H31" s="8">
        <v>179.84444400000001</v>
      </c>
      <c r="I31" s="8"/>
      <c r="J31" s="8">
        <v>22.4343243</v>
      </c>
      <c r="K31" s="8">
        <v>67.981818200000006</v>
      </c>
    </row>
    <row r="32" spans="2:11" x14ac:dyDescent="0.2">
      <c r="B32" s="8">
        <v>11.1888571</v>
      </c>
      <c r="C32" s="8">
        <v>9.0376363600000005</v>
      </c>
      <c r="D32" s="8"/>
      <c r="E32" s="8"/>
      <c r="G32" s="8">
        <v>133.52375000000001</v>
      </c>
      <c r="H32" s="8">
        <v>172.032667</v>
      </c>
      <c r="I32" s="8"/>
      <c r="J32" s="8">
        <v>223.535</v>
      </c>
      <c r="K32" s="8">
        <v>269.55277799999999</v>
      </c>
    </row>
    <row r="33" spans="2:11" x14ac:dyDescent="0.2">
      <c r="B33" s="8">
        <v>9.2868354400000008</v>
      </c>
      <c r="C33" s="8">
        <v>6.7254386000000004</v>
      </c>
      <c r="D33" s="8">
        <v>276.39142900000002</v>
      </c>
      <c r="E33" s="8">
        <v>262.07964299999998</v>
      </c>
      <c r="G33" s="8">
        <v>445.95523800000001</v>
      </c>
      <c r="H33" s="8">
        <v>133.564063</v>
      </c>
      <c r="I33" s="8"/>
      <c r="J33" s="8">
        <v>268.47894700000001</v>
      </c>
      <c r="K33" s="8">
        <v>367.140175</v>
      </c>
    </row>
    <row r="34" spans="2:11" x14ac:dyDescent="0.2">
      <c r="B34" s="8"/>
      <c r="C34" s="8"/>
      <c r="D34" s="8">
        <v>213.10214300000001</v>
      </c>
      <c r="E34" s="8">
        <v>340.58359999999999</v>
      </c>
      <c r="G34" s="8">
        <v>17.001739100000002</v>
      </c>
      <c r="H34" s="8">
        <v>87.778000000000006</v>
      </c>
      <c r="I34" s="8"/>
      <c r="J34" s="8">
        <v>32.056153799999997</v>
      </c>
      <c r="K34" s="8">
        <v>312.498627</v>
      </c>
    </row>
    <row r="35" spans="2:11" x14ac:dyDescent="0.2">
      <c r="B35" s="8">
        <v>21.174117599999999</v>
      </c>
      <c r="C35" s="8">
        <v>78.832903200000004</v>
      </c>
      <c r="D35" s="8">
        <v>160.416786</v>
      </c>
      <c r="E35" s="8">
        <v>120.38079999999999</v>
      </c>
      <c r="G35" s="8">
        <v>19.406046499999999</v>
      </c>
      <c r="H35" s="8">
        <v>160.45514299999999</v>
      </c>
      <c r="I35" s="8"/>
      <c r="J35" s="8"/>
      <c r="K35" s="8"/>
    </row>
    <row r="36" spans="2:11" x14ac:dyDescent="0.2">
      <c r="B36" s="8"/>
      <c r="C36" s="8"/>
      <c r="D36" s="8">
        <v>216.52</v>
      </c>
      <c r="E36" s="8">
        <v>13.3228125</v>
      </c>
      <c r="G36" s="8"/>
      <c r="H36" s="8"/>
      <c r="I36" s="8"/>
      <c r="J36" s="8">
        <v>98.066222199999999</v>
      </c>
      <c r="K36" s="8">
        <v>338.42065200000002</v>
      </c>
    </row>
    <row r="37" spans="2:11" x14ac:dyDescent="0.2">
      <c r="B37" s="8">
        <v>105.356056</v>
      </c>
      <c r="C37" s="8">
        <v>92.219607800000006</v>
      </c>
      <c r="D37" s="8">
        <v>38.963720899999998</v>
      </c>
      <c r="E37" s="8">
        <v>27.911142900000002</v>
      </c>
      <c r="G37" s="8">
        <v>8.6443396200000002</v>
      </c>
      <c r="H37" s="8">
        <v>50.575416699999998</v>
      </c>
      <c r="I37" s="8"/>
      <c r="J37" s="8">
        <v>183.95285699999999</v>
      </c>
      <c r="K37" s="8">
        <v>395.32787200000001</v>
      </c>
    </row>
    <row r="38" spans="2:11" x14ac:dyDescent="0.2">
      <c r="B38" s="8">
        <v>22.8658182</v>
      </c>
      <c r="C38" s="8">
        <v>21.737027000000001</v>
      </c>
      <c r="D38" s="8"/>
      <c r="E38" s="8"/>
      <c r="G38" s="8">
        <v>20.286000000000001</v>
      </c>
      <c r="H38" s="8">
        <v>25.7910526</v>
      </c>
      <c r="I38" s="8"/>
      <c r="J38" s="8">
        <v>8.7686363600000004</v>
      </c>
      <c r="K38" s="8">
        <v>74.333953500000007</v>
      </c>
    </row>
    <row r="39" spans="2:11" x14ac:dyDescent="0.2">
      <c r="B39" s="8">
        <v>30.02</v>
      </c>
      <c r="C39" s="8">
        <v>41.671999999999997</v>
      </c>
      <c r="D39" s="8"/>
      <c r="E39" s="8"/>
      <c r="G39" s="8">
        <v>8.9541025600000008</v>
      </c>
      <c r="H39" s="8">
        <v>280.82425000000001</v>
      </c>
      <c r="I39" s="8"/>
      <c r="J39" s="8">
        <v>32.473555599999997</v>
      </c>
      <c r="K39" s="8">
        <v>83.060697700000006</v>
      </c>
    </row>
    <row r="40" spans="2:11" x14ac:dyDescent="0.2">
      <c r="B40" s="8"/>
      <c r="C40" s="8"/>
      <c r="D40" s="8">
        <v>202.733733</v>
      </c>
      <c r="E40" s="8">
        <v>249.817183</v>
      </c>
      <c r="G40" s="8">
        <v>95.541944400000006</v>
      </c>
      <c r="H40" s="8">
        <v>224.22484800000001</v>
      </c>
      <c r="I40" s="8"/>
      <c r="J40" s="8">
        <v>13.312619</v>
      </c>
      <c r="K40" s="8">
        <v>115.10166700000001</v>
      </c>
    </row>
    <row r="41" spans="2:11" x14ac:dyDescent="0.2">
      <c r="B41" s="8">
        <v>62.731562500000003</v>
      </c>
      <c r="C41" s="8">
        <v>133.84545499999999</v>
      </c>
      <c r="D41" s="8">
        <v>123.333333</v>
      </c>
      <c r="E41" s="8">
        <v>365.8</v>
      </c>
      <c r="G41" s="8">
        <v>20.3490909</v>
      </c>
      <c r="H41" s="8">
        <v>90.73</v>
      </c>
      <c r="I41" s="8"/>
      <c r="J41" s="8">
        <v>72.442599999999999</v>
      </c>
      <c r="K41" s="8">
        <v>247.72499999999999</v>
      </c>
    </row>
    <row r="42" spans="2:11" x14ac:dyDescent="0.2">
      <c r="B42" s="8">
        <v>14.1641379</v>
      </c>
      <c r="C42" s="8">
        <v>41.7051613</v>
      </c>
      <c r="D42" s="8">
        <v>75.395263200000002</v>
      </c>
      <c r="E42" s="8">
        <v>270.83309500000001</v>
      </c>
      <c r="G42" s="8">
        <v>20.432500000000001</v>
      </c>
      <c r="H42" s="8">
        <v>11.9838095</v>
      </c>
      <c r="I42" s="8"/>
      <c r="J42" s="8">
        <v>17.2528571</v>
      </c>
      <c r="K42" s="8">
        <v>35.9791892</v>
      </c>
    </row>
    <row r="43" spans="2:11" x14ac:dyDescent="0.2">
      <c r="B43" s="8">
        <v>9.31</v>
      </c>
      <c r="C43" s="8">
        <v>28.1</v>
      </c>
      <c r="D43" s="8">
        <v>106.480323</v>
      </c>
      <c r="E43" s="8">
        <v>297.83031299999999</v>
      </c>
      <c r="G43" s="8">
        <v>70.287894699999995</v>
      </c>
      <c r="H43" s="8">
        <v>73.479117599999995</v>
      </c>
      <c r="I43" s="8"/>
      <c r="J43" s="8">
        <v>234.15846199999999</v>
      </c>
      <c r="K43" s="8">
        <v>32.754857100000002</v>
      </c>
    </row>
    <row r="44" spans="2:11" x14ac:dyDescent="0.2">
      <c r="B44" s="8">
        <v>7.5865517200000001</v>
      </c>
      <c r="C44" s="8">
        <v>7.8980645200000001</v>
      </c>
      <c r="D44" s="8">
        <v>150.096</v>
      </c>
      <c r="E44" s="8">
        <v>149.65960000000001</v>
      </c>
      <c r="G44" s="8"/>
      <c r="H44" s="8"/>
      <c r="I44" s="8"/>
      <c r="J44" s="8">
        <v>59.6097143</v>
      </c>
      <c r="K44" s="8">
        <v>128.22999999999999</v>
      </c>
    </row>
    <row r="45" spans="2:11" x14ac:dyDescent="0.2">
      <c r="B45" s="8">
        <v>9.6183783799999993</v>
      </c>
      <c r="C45" s="8">
        <v>43.696923099999999</v>
      </c>
      <c r="D45" s="8">
        <v>82.323225800000003</v>
      </c>
      <c r="E45" s="8">
        <v>289.68</v>
      </c>
      <c r="G45" s="8">
        <v>15.6576471</v>
      </c>
      <c r="H45" s="8">
        <v>152.04</v>
      </c>
      <c r="I45" s="8"/>
      <c r="J45" s="8"/>
      <c r="K45" s="8"/>
    </row>
    <row r="46" spans="2:11" x14ac:dyDescent="0.2">
      <c r="B46" s="8">
        <v>43.222812500000003</v>
      </c>
      <c r="C46" s="8">
        <v>96.2727778</v>
      </c>
      <c r="D46" s="8">
        <v>32.904166699999998</v>
      </c>
      <c r="E46" s="8">
        <v>67.537241399999999</v>
      </c>
      <c r="G46" s="8">
        <v>10.472448999999999</v>
      </c>
      <c r="H46" s="8">
        <v>189.014375</v>
      </c>
      <c r="I46" s="8"/>
      <c r="J46" s="8">
        <v>31.825892899999999</v>
      </c>
      <c r="K46" s="8">
        <v>259.817455</v>
      </c>
    </row>
    <row r="47" spans="2:11" x14ac:dyDescent="0.2">
      <c r="B47" s="8">
        <v>14.6032432</v>
      </c>
      <c r="C47" s="8">
        <v>16.480769200000001</v>
      </c>
      <c r="D47" s="8">
        <v>11.672173900000001</v>
      </c>
      <c r="E47" s="8">
        <v>173.66</v>
      </c>
      <c r="G47" s="8">
        <v>12.8494286</v>
      </c>
      <c r="H47" s="8">
        <v>208.29083299999999</v>
      </c>
      <c r="I47" s="8"/>
      <c r="J47" s="8">
        <v>69.031724100000005</v>
      </c>
      <c r="K47" s="8">
        <v>59.6608163</v>
      </c>
    </row>
    <row r="48" spans="2:11" x14ac:dyDescent="0.2">
      <c r="B48" s="8">
        <v>93.164285699999994</v>
      </c>
      <c r="C48" s="8">
        <v>74.291282100000004</v>
      </c>
      <c r="D48" s="8"/>
      <c r="E48" s="8"/>
      <c r="G48" s="8">
        <v>21.504444400000001</v>
      </c>
      <c r="H48" s="8">
        <v>135.21439000000001</v>
      </c>
      <c r="I48" s="8"/>
      <c r="J48" s="8">
        <v>239.509107</v>
      </c>
      <c r="K48" s="8">
        <v>231.744651</v>
      </c>
    </row>
    <row r="49" spans="2:11" x14ac:dyDescent="0.2">
      <c r="B49" s="8">
        <v>27.096410299999999</v>
      </c>
      <c r="C49" s="8">
        <v>19.0132558</v>
      </c>
      <c r="D49" s="8"/>
      <c r="E49" s="8"/>
      <c r="G49" s="8">
        <v>11.91</v>
      </c>
      <c r="H49" s="8">
        <v>83.808999999999997</v>
      </c>
      <c r="I49" s="8"/>
      <c r="J49" s="8">
        <v>38.077241399999998</v>
      </c>
      <c r="K49" s="8">
        <v>42.741590899999998</v>
      </c>
    </row>
    <row r="50" spans="2:11" x14ac:dyDescent="0.2">
      <c r="B50" s="8">
        <v>14.606875</v>
      </c>
      <c r="C50" s="8">
        <v>5.7757142899999998</v>
      </c>
      <c r="D50" s="8">
        <v>22.4670968</v>
      </c>
      <c r="E50" s="8">
        <v>430.68692299999998</v>
      </c>
      <c r="G50" s="8"/>
      <c r="H50" s="8"/>
      <c r="I50" s="8"/>
      <c r="J50" s="8">
        <v>20.8153571</v>
      </c>
      <c r="K50" s="8">
        <v>86.086111099999997</v>
      </c>
    </row>
    <row r="51" spans="2:11" x14ac:dyDescent="0.2">
      <c r="B51" s="8">
        <v>47.632162200000003</v>
      </c>
      <c r="C51" s="8">
        <v>19.379302299999999</v>
      </c>
      <c r="D51" s="8">
        <v>114.355484</v>
      </c>
      <c r="E51" s="8">
        <v>226.18148099999999</v>
      </c>
      <c r="G51" s="8">
        <v>8.8268749999999994</v>
      </c>
      <c r="H51" s="8">
        <v>314.15800000000002</v>
      </c>
      <c r="I51" s="8"/>
      <c r="J51" s="8">
        <v>17.582727299999998</v>
      </c>
      <c r="K51" s="8">
        <v>42.796818199999997</v>
      </c>
    </row>
    <row r="52" spans="2:11" x14ac:dyDescent="0.2">
      <c r="B52" s="8"/>
      <c r="C52" s="8"/>
      <c r="D52" s="8">
        <v>152.59413799999999</v>
      </c>
      <c r="E52" s="8">
        <v>202.54920000000001</v>
      </c>
      <c r="G52" s="8">
        <v>47.654054100000003</v>
      </c>
      <c r="H52" s="8">
        <v>265.25</v>
      </c>
      <c r="I52" s="8"/>
      <c r="J52" s="8">
        <v>38.1356818</v>
      </c>
      <c r="K52" s="8">
        <v>106.165143</v>
      </c>
    </row>
    <row r="53" spans="2:11" x14ac:dyDescent="0.2">
      <c r="B53" s="8">
        <v>6.6705405400000002</v>
      </c>
      <c r="C53" s="8">
        <v>11.991764699999999</v>
      </c>
      <c r="D53" s="8">
        <v>27.46125</v>
      </c>
      <c r="E53" s="8">
        <v>271.47444400000001</v>
      </c>
      <c r="G53" s="8">
        <v>9.0390909100000005</v>
      </c>
      <c r="H53" s="8">
        <v>261.50181800000001</v>
      </c>
      <c r="I53" s="8"/>
      <c r="J53" s="8">
        <v>21.713571399999999</v>
      </c>
      <c r="K53" s="8">
        <v>125.863333</v>
      </c>
    </row>
    <row r="54" spans="2:11" x14ac:dyDescent="0.2">
      <c r="B54" s="8">
        <v>5.6309523800000001</v>
      </c>
      <c r="C54" s="8">
        <v>11.975277800000001</v>
      </c>
      <c r="D54" s="8">
        <v>99.740333300000003</v>
      </c>
      <c r="E54" s="8">
        <v>102.377083</v>
      </c>
      <c r="G54" s="8">
        <v>19.504705900000001</v>
      </c>
      <c r="H54" s="8">
        <v>286.97222199999999</v>
      </c>
      <c r="I54" s="8"/>
      <c r="J54" s="8">
        <v>34.093898299999999</v>
      </c>
      <c r="K54" s="8">
        <v>334.21937500000001</v>
      </c>
    </row>
    <row r="55" spans="2:11" x14ac:dyDescent="0.2">
      <c r="B55" s="8">
        <v>12.969743599999999</v>
      </c>
      <c r="C55" s="8">
        <v>19.255405400000001</v>
      </c>
      <c r="D55" s="8">
        <v>110.481964</v>
      </c>
      <c r="E55" s="8">
        <v>36.864750000000001</v>
      </c>
      <c r="G55" s="8">
        <v>11.232424200000001</v>
      </c>
      <c r="H55" s="8">
        <v>179.678056</v>
      </c>
      <c r="I55" s="8"/>
      <c r="J55" s="8"/>
      <c r="K55" s="8"/>
    </row>
    <row r="56" spans="2:11" x14ac:dyDescent="0.2">
      <c r="B56" s="8">
        <v>8.30833333</v>
      </c>
      <c r="C56" s="8">
        <v>9.7374358999999995</v>
      </c>
      <c r="D56" s="8">
        <v>87.734250000000003</v>
      </c>
      <c r="E56" s="8">
        <v>173.8</v>
      </c>
      <c r="G56" s="8">
        <v>90.993793100000005</v>
      </c>
      <c r="H56" s="8">
        <v>145.89758599999999</v>
      </c>
      <c r="I56" s="8"/>
      <c r="J56" s="8">
        <v>113.257778</v>
      </c>
      <c r="K56" s="8">
        <v>185.65027799999999</v>
      </c>
    </row>
    <row r="57" spans="2:11" x14ac:dyDescent="0.2">
      <c r="B57" s="8">
        <v>6.0494594599999996</v>
      </c>
      <c r="C57" s="8">
        <v>38.048888900000001</v>
      </c>
      <c r="D57" s="8"/>
      <c r="E57" s="8"/>
      <c r="G57" s="8">
        <v>21.179697000000001</v>
      </c>
      <c r="H57" s="8">
        <v>154.51472200000001</v>
      </c>
      <c r="I57" s="8"/>
      <c r="J57" s="8">
        <v>10.628125000000001</v>
      </c>
      <c r="K57" s="8">
        <v>135.89266699999999</v>
      </c>
    </row>
    <row r="58" spans="2:11" x14ac:dyDescent="0.2">
      <c r="B58" s="8">
        <v>6.4318181799999996</v>
      </c>
      <c r="C58" s="8">
        <v>11.2829032</v>
      </c>
      <c r="D58" s="8"/>
      <c r="E58" s="8"/>
      <c r="G58" s="8">
        <v>17.806206899999999</v>
      </c>
      <c r="H58" s="8">
        <v>104.97724100000001</v>
      </c>
      <c r="I58" s="8"/>
      <c r="J58" s="8">
        <v>2.4930952400000002</v>
      </c>
      <c r="K58" s="8">
        <v>79.014722199999994</v>
      </c>
    </row>
    <row r="59" spans="2:11" x14ac:dyDescent="0.2">
      <c r="B59" s="8">
        <v>11.6066667</v>
      </c>
      <c r="C59" s="8">
        <v>10.9540741</v>
      </c>
      <c r="D59" s="8">
        <v>259.59830799999997</v>
      </c>
      <c r="E59" s="8">
        <v>356.59775500000001</v>
      </c>
      <c r="G59" s="8">
        <v>290.30735299999998</v>
      </c>
      <c r="H59" s="8">
        <v>20.293243199999999</v>
      </c>
      <c r="I59" s="8"/>
      <c r="J59" s="8">
        <v>10.8575</v>
      </c>
      <c r="K59" s="8">
        <v>176.172459</v>
      </c>
    </row>
    <row r="60" spans="2:11" x14ac:dyDescent="0.2">
      <c r="B60" s="8">
        <v>44.319142900000003</v>
      </c>
      <c r="C60" s="8">
        <v>8.0561290299999992</v>
      </c>
      <c r="D60" s="8">
        <v>35.533894699999998</v>
      </c>
      <c r="E60" s="8">
        <v>316.13538499999999</v>
      </c>
      <c r="G60" s="8">
        <v>6.5224137899999999</v>
      </c>
      <c r="H60" s="8">
        <v>199.092941</v>
      </c>
      <c r="I60" s="8"/>
      <c r="J60" s="8">
        <v>8.7089130400000005</v>
      </c>
      <c r="K60" s="8">
        <v>402.29939999999999</v>
      </c>
    </row>
    <row r="61" spans="2:11" x14ac:dyDescent="0.2">
      <c r="B61" s="8">
        <v>19.3518182</v>
      </c>
      <c r="C61" s="8">
        <v>23.549523799999999</v>
      </c>
      <c r="D61" s="8">
        <v>86.001777799999999</v>
      </c>
      <c r="E61" s="8">
        <v>309.84513500000003</v>
      </c>
      <c r="G61" s="8"/>
      <c r="H61" s="8"/>
      <c r="I61" s="8"/>
      <c r="J61" s="8">
        <v>122.234808</v>
      </c>
      <c r="K61" s="8">
        <v>280.30642899999998</v>
      </c>
    </row>
    <row r="62" spans="2:11" x14ac:dyDescent="0.2">
      <c r="B62" s="8">
        <v>20.155757600000001</v>
      </c>
      <c r="C62" s="8">
        <v>8.3838709700000003</v>
      </c>
      <c r="D62" s="8">
        <v>37.564102599999998</v>
      </c>
      <c r="E62" s="8">
        <v>381.515714</v>
      </c>
      <c r="G62" s="8">
        <v>309.94485700000001</v>
      </c>
      <c r="H62" s="8">
        <v>228.24823499999999</v>
      </c>
      <c r="I62" s="8"/>
      <c r="J62" s="8">
        <v>75.980444399999996</v>
      </c>
      <c r="K62" s="8">
        <v>160.48949999999999</v>
      </c>
    </row>
    <row r="63" spans="2:11" x14ac:dyDescent="0.2">
      <c r="B63" s="8">
        <v>65.003829800000005</v>
      </c>
      <c r="C63" s="8">
        <v>15.3238462</v>
      </c>
      <c r="D63" s="8">
        <v>94.420344799999995</v>
      </c>
      <c r="E63" s="8">
        <v>502.21487200000001</v>
      </c>
      <c r="G63" s="8">
        <v>221.695806</v>
      </c>
      <c r="H63" s="8">
        <v>244.708438</v>
      </c>
      <c r="I63" s="8"/>
      <c r="J63" s="8">
        <v>194.81280000000001</v>
      </c>
      <c r="K63" s="8">
        <v>526.16875000000005</v>
      </c>
    </row>
    <row r="64" spans="2:11" x14ac:dyDescent="0.2">
      <c r="B64" s="8">
        <v>30.978823500000001</v>
      </c>
      <c r="C64" s="8">
        <v>17.702857099999999</v>
      </c>
      <c r="D64" s="8">
        <v>15.528571400000001</v>
      </c>
      <c r="E64" s="8">
        <v>129.159583</v>
      </c>
      <c r="G64" s="8">
        <v>32.751612899999998</v>
      </c>
      <c r="H64" s="8">
        <v>74.992999999999995</v>
      </c>
      <c r="I64" s="8"/>
      <c r="J64" s="8">
        <v>39.776538500000001</v>
      </c>
      <c r="K64" s="8">
        <v>261.81105300000002</v>
      </c>
    </row>
    <row r="65" spans="2:11" x14ac:dyDescent="0.2">
      <c r="B65" s="8">
        <v>18.615128200000001</v>
      </c>
      <c r="C65" s="8">
        <v>17.019117600000001</v>
      </c>
      <c r="D65" s="8">
        <v>40.064166700000001</v>
      </c>
      <c r="E65" s="8">
        <v>153.37805599999999</v>
      </c>
      <c r="G65" s="8">
        <v>262.50966699999998</v>
      </c>
      <c r="H65" s="8">
        <v>225.35033300000001</v>
      </c>
      <c r="I65" s="8"/>
      <c r="J65" s="8">
        <v>39.073749999999997</v>
      </c>
      <c r="K65" s="8">
        <v>311.20224100000001</v>
      </c>
    </row>
    <row r="66" spans="2:11" x14ac:dyDescent="0.2">
      <c r="B66" s="8"/>
      <c r="C66" s="8"/>
      <c r="D66" s="8"/>
      <c r="E66" s="8"/>
      <c r="G66" s="8">
        <v>9.6927586199999993</v>
      </c>
      <c r="H66" s="8">
        <v>42.6546667</v>
      </c>
      <c r="I66" s="8"/>
      <c r="J66" s="8">
        <v>4.0213636399999997</v>
      </c>
      <c r="K66" s="8">
        <v>274.28320000000002</v>
      </c>
    </row>
    <row r="67" spans="2:11" x14ac:dyDescent="0.2">
      <c r="B67" s="8">
        <v>160.00653800000001</v>
      </c>
      <c r="C67" s="8">
        <v>116.587838</v>
      </c>
      <c r="D67" s="8"/>
      <c r="E67" s="8"/>
      <c r="G67" s="8">
        <v>8.3435714300000008</v>
      </c>
      <c r="H67" s="8">
        <v>26.160357099999999</v>
      </c>
      <c r="I67" s="8"/>
      <c r="J67" s="8">
        <v>102.255686</v>
      </c>
      <c r="K67" s="8">
        <v>177.124526</v>
      </c>
    </row>
    <row r="68" spans="2:11" x14ac:dyDescent="0.2">
      <c r="B68" s="8">
        <v>9.6987500000000004</v>
      </c>
      <c r="C68" s="8">
        <v>7.2874999999999996</v>
      </c>
      <c r="D68" s="8">
        <v>4.6550000000000002</v>
      </c>
      <c r="E68" s="8">
        <v>55.625777800000002</v>
      </c>
      <c r="G68" s="8">
        <v>17.942580599999999</v>
      </c>
      <c r="H68" s="8">
        <v>17.983333300000002</v>
      </c>
      <c r="I68" s="8"/>
      <c r="J68" s="8">
        <v>32.853695700000003</v>
      </c>
      <c r="K68" s="8">
        <v>346.18461500000001</v>
      </c>
    </row>
    <row r="69" spans="2:11" x14ac:dyDescent="0.2">
      <c r="B69" s="8">
        <v>16.612121200000001</v>
      </c>
      <c r="C69" s="8">
        <v>23.139387800000002</v>
      </c>
      <c r="D69" s="8">
        <v>4.45</v>
      </c>
      <c r="E69" s="8">
        <v>9.20577778</v>
      </c>
      <c r="G69" s="8">
        <v>109.58851900000001</v>
      </c>
      <c r="H69" s="8">
        <v>106.46</v>
      </c>
      <c r="I69" s="8"/>
      <c r="J69" s="8"/>
      <c r="K69" s="8"/>
    </row>
    <row r="70" spans="2:11" x14ac:dyDescent="0.2">
      <c r="B70" s="8">
        <v>16.983333300000002</v>
      </c>
      <c r="C70" s="8">
        <v>13.192884599999999</v>
      </c>
      <c r="D70" s="8">
        <v>33.511304299999999</v>
      </c>
      <c r="E70" s="8">
        <v>117.965909</v>
      </c>
      <c r="G70" s="8">
        <v>5.3332352900000002</v>
      </c>
      <c r="H70" s="8">
        <v>100.407273</v>
      </c>
      <c r="I70" s="8"/>
      <c r="J70" s="8">
        <v>89.872258099999996</v>
      </c>
      <c r="K70" s="8">
        <v>320.41945500000003</v>
      </c>
    </row>
    <row r="71" spans="2:11" x14ac:dyDescent="0.2">
      <c r="B71" s="8">
        <v>24.059259300000001</v>
      </c>
      <c r="C71" s="8">
        <v>14.3765</v>
      </c>
      <c r="D71" s="8"/>
      <c r="E71" s="8"/>
      <c r="G71" s="8"/>
      <c r="H71" s="8"/>
      <c r="I71" s="8"/>
      <c r="J71" s="8">
        <v>294.17944399999999</v>
      </c>
      <c r="K71" s="8">
        <v>55.859333300000003</v>
      </c>
    </row>
    <row r="72" spans="2:11" x14ac:dyDescent="0.2">
      <c r="B72" s="8">
        <v>93.539333299999996</v>
      </c>
      <c r="C72" s="8">
        <v>56.046666700000003</v>
      </c>
      <c r="D72" s="8"/>
      <c r="E72" s="8"/>
      <c r="G72" s="8">
        <v>7.27615385</v>
      </c>
      <c r="H72" s="8">
        <v>198.395172</v>
      </c>
      <c r="I72" s="8"/>
      <c r="J72" s="8">
        <v>4.1917241399999998</v>
      </c>
      <c r="K72" s="8">
        <v>316.79436399999997</v>
      </c>
    </row>
    <row r="73" spans="2:11" x14ac:dyDescent="0.2">
      <c r="B73" s="8">
        <v>18.298749999999998</v>
      </c>
      <c r="C73" s="8">
        <v>20.556938800000001</v>
      </c>
      <c r="D73" s="8"/>
      <c r="E73" s="8"/>
      <c r="G73" s="8">
        <v>23.745769200000002</v>
      </c>
      <c r="H73" s="8">
        <v>219.41058799999999</v>
      </c>
      <c r="I73" s="8"/>
      <c r="J73" s="8">
        <v>20.3358621</v>
      </c>
      <c r="K73" s="8">
        <v>320.180364</v>
      </c>
    </row>
    <row r="74" spans="2:11" x14ac:dyDescent="0.2">
      <c r="B74" s="8">
        <v>21.400961500000001</v>
      </c>
      <c r="C74" s="8">
        <v>21.8814286</v>
      </c>
      <c r="D74" s="8">
        <v>16.6117241</v>
      </c>
      <c r="E74" s="8">
        <v>223.062727</v>
      </c>
      <c r="G74" s="8">
        <v>13.5154839</v>
      </c>
      <c r="H74" s="8">
        <v>311.96866699999998</v>
      </c>
      <c r="I74" s="8"/>
      <c r="J74" s="8">
        <v>28.1126471</v>
      </c>
      <c r="K74" s="8">
        <v>348.17672700000003</v>
      </c>
    </row>
    <row r="75" spans="2:11" x14ac:dyDescent="0.2">
      <c r="B75" s="8">
        <v>20.980925899999999</v>
      </c>
      <c r="C75" s="8">
        <v>51.343333299999998</v>
      </c>
      <c r="D75" s="8">
        <v>22.90325</v>
      </c>
      <c r="E75" s="8">
        <v>171.026961</v>
      </c>
      <c r="G75" s="8">
        <v>389.854848</v>
      </c>
      <c r="H75" s="8">
        <v>296.71842099999998</v>
      </c>
      <c r="I75" s="8"/>
      <c r="J75" s="8">
        <v>-1.4223809999999999</v>
      </c>
      <c r="K75" s="8">
        <v>68.852000000000004</v>
      </c>
    </row>
    <row r="76" spans="2:11" x14ac:dyDescent="0.2">
      <c r="B76" s="8">
        <v>31.16</v>
      </c>
      <c r="C76" s="8">
        <v>24.3307143</v>
      </c>
      <c r="D76" s="8">
        <v>21.678947399999998</v>
      </c>
      <c r="E76" s="8">
        <v>296.87428599999998</v>
      </c>
      <c r="G76" s="8">
        <v>29.9677419</v>
      </c>
      <c r="H76" s="8">
        <v>324.52142900000001</v>
      </c>
      <c r="I76" s="8"/>
      <c r="J76" s="8"/>
      <c r="K76" s="8"/>
    </row>
    <row r="77" spans="2:11" x14ac:dyDescent="0.2">
      <c r="B77" s="8">
        <v>22.447812500000001</v>
      </c>
      <c r="C77" s="8">
        <v>20.923124999999999</v>
      </c>
      <c r="D77" s="8">
        <v>69.257460300000005</v>
      </c>
      <c r="E77" s="8">
        <v>105.763571</v>
      </c>
      <c r="G77" s="8">
        <v>163.05119999999999</v>
      </c>
      <c r="H77" s="8">
        <v>251.676897</v>
      </c>
      <c r="I77" s="8"/>
      <c r="J77" s="8">
        <v>11.3177273</v>
      </c>
      <c r="K77" s="8">
        <v>314.06446799999998</v>
      </c>
    </row>
    <row r="78" spans="2:11" x14ac:dyDescent="0.2">
      <c r="B78" s="8">
        <v>50.035072499999998</v>
      </c>
      <c r="C78" s="8">
        <v>50.8478846</v>
      </c>
      <c r="D78" s="8">
        <v>69.501290299999994</v>
      </c>
      <c r="E78" s="8">
        <v>97.03425</v>
      </c>
      <c r="G78" s="8">
        <v>12.0062069</v>
      </c>
      <c r="H78" s="8">
        <v>311.806757</v>
      </c>
      <c r="I78" s="8"/>
      <c r="J78" s="8">
        <v>10.7312245</v>
      </c>
      <c r="K78" s="8">
        <v>172.219155</v>
      </c>
    </row>
    <row r="79" spans="2:11" x14ac:dyDescent="0.2">
      <c r="B79" s="8">
        <v>22.193709699999999</v>
      </c>
      <c r="C79" s="8">
        <v>25.5804255</v>
      </c>
      <c r="D79" s="8">
        <v>10.447142899999999</v>
      </c>
      <c r="E79" s="8">
        <v>166.74700000000001</v>
      </c>
      <c r="G79" s="8"/>
      <c r="H79" s="8"/>
      <c r="I79" s="8"/>
      <c r="J79" s="8">
        <v>132.174386</v>
      </c>
      <c r="K79" s="8">
        <v>59.412191800000002</v>
      </c>
    </row>
    <row r="80" spans="2:11" x14ac:dyDescent="0.2">
      <c r="B80" s="8"/>
      <c r="C80" s="8"/>
      <c r="D80" s="8">
        <v>325.46425900000003</v>
      </c>
      <c r="E80" s="8">
        <v>11.9832432</v>
      </c>
      <c r="G80" s="8">
        <v>431.45468799999998</v>
      </c>
      <c r="H80" s="8">
        <v>192.89513500000001</v>
      </c>
      <c r="I80" s="8"/>
      <c r="J80" s="8">
        <v>91.539583300000004</v>
      </c>
      <c r="K80" s="8">
        <v>198.38</v>
      </c>
    </row>
    <row r="81" spans="2:11" x14ac:dyDescent="0.2">
      <c r="B81" s="8">
        <v>24.3167568</v>
      </c>
      <c r="C81" s="8">
        <v>15.9133333</v>
      </c>
      <c r="D81" s="8">
        <v>267.887111</v>
      </c>
      <c r="E81" s="8">
        <v>16.383428599999998</v>
      </c>
      <c r="G81" s="8">
        <v>268.663929</v>
      </c>
      <c r="H81" s="8">
        <v>172.84060600000001</v>
      </c>
      <c r="I81" s="8"/>
      <c r="J81" s="8">
        <v>2.9506818199999998</v>
      </c>
      <c r="K81" s="8">
        <v>39.789148900000001</v>
      </c>
    </row>
    <row r="82" spans="2:11" x14ac:dyDescent="0.2">
      <c r="B82" s="8">
        <v>14.861219500000001</v>
      </c>
      <c r="C82" s="8">
        <v>12.283529400000001</v>
      </c>
      <c r="D82" s="8"/>
      <c r="E82" s="8"/>
      <c r="G82" s="8">
        <v>82.267241400000003</v>
      </c>
      <c r="H82" s="8">
        <v>19.7751515</v>
      </c>
      <c r="I82" s="8"/>
      <c r="J82" s="8">
        <v>1.5359523799999999</v>
      </c>
      <c r="K82" s="8">
        <v>56.984473700000002</v>
      </c>
    </row>
    <row r="83" spans="2:11" x14ac:dyDescent="0.2">
      <c r="B83" s="8">
        <v>82.972857099999999</v>
      </c>
      <c r="C83" s="8">
        <v>13.856428599999999</v>
      </c>
      <c r="D83" s="8"/>
      <c r="E83" s="8"/>
      <c r="G83" s="8"/>
      <c r="H83" s="8"/>
      <c r="I83" s="8"/>
      <c r="J83" s="8">
        <v>3.7561702100000001</v>
      </c>
      <c r="K83" s="8">
        <v>238.60309100000001</v>
      </c>
    </row>
    <row r="84" spans="2:11" x14ac:dyDescent="0.2">
      <c r="B84" s="8">
        <v>10.718965499999999</v>
      </c>
      <c r="C84" s="8">
        <v>2.8034374999999998</v>
      </c>
      <c r="D84" s="8">
        <v>10.655777799999999</v>
      </c>
      <c r="E84" s="8">
        <v>172.43617</v>
      </c>
      <c r="G84" s="8">
        <v>16.2864</v>
      </c>
      <c r="H84" s="8">
        <v>275.91333300000002</v>
      </c>
      <c r="I84" s="8"/>
      <c r="J84" s="8">
        <v>-1.7826829</v>
      </c>
      <c r="K84" s="8">
        <v>250.119429</v>
      </c>
    </row>
    <row r="85" spans="2:11" x14ac:dyDescent="0.2">
      <c r="B85" s="8">
        <v>25.925111099999999</v>
      </c>
      <c r="C85" s="8">
        <v>18.875681799999999</v>
      </c>
      <c r="D85" s="8">
        <v>119.4654</v>
      </c>
      <c r="E85" s="8">
        <v>93.527903199999997</v>
      </c>
      <c r="G85" s="8">
        <v>18.917307699999999</v>
      </c>
      <c r="H85" s="8">
        <v>339.309167</v>
      </c>
      <c r="I85" s="8"/>
      <c r="J85" s="8">
        <v>9.1055555600000009</v>
      </c>
      <c r="K85" s="8">
        <v>272.89488899999998</v>
      </c>
    </row>
    <row r="86" spans="2:11" x14ac:dyDescent="0.2">
      <c r="B86" s="8">
        <v>38.140476200000002</v>
      </c>
      <c r="C86" s="8">
        <v>20.7515909</v>
      </c>
      <c r="D86" s="8">
        <v>111.380909</v>
      </c>
      <c r="E86" s="8">
        <v>150.96653800000001</v>
      </c>
      <c r="G86" s="8"/>
      <c r="H86" s="8"/>
      <c r="I86" s="8"/>
      <c r="J86" s="8">
        <v>-3.5227300000000003E-2</v>
      </c>
      <c r="K86" s="8">
        <v>277.049375</v>
      </c>
    </row>
    <row r="87" spans="2:11" x14ac:dyDescent="0.2">
      <c r="B87" s="8">
        <v>18.362380999999999</v>
      </c>
      <c r="C87" s="8">
        <v>13.2495455</v>
      </c>
      <c r="D87" s="8">
        <v>52.458867900000001</v>
      </c>
      <c r="E87" s="8">
        <v>122.181538</v>
      </c>
      <c r="G87" s="8">
        <v>18.2028</v>
      </c>
      <c r="H87" s="8">
        <v>300.32939399999998</v>
      </c>
      <c r="I87" s="8"/>
      <c r="J87" s="8">
        <v>5.5340816300000002</v>
      </c>
      <c r="K87" s="8">
        <v>467.23631599999999</v>
      </c>
    </row>
    <row r="88" spans="2:11" x14ac:dyDescent="0.2">
      <c r="B88" s="8">
        <v>14.2169048</v>
      </c>
      <c r="C88" s="8">
        <v>22.1886364</v>
      </c>
      <c r="D88" s="8">
        <v>71.979148899999998</v>
      </c>
      <c r="E88" s="8">
        <v>80.305000000000007</v>
      </c>
      <c r="G88" s="8">
        <v>249.775385</v>
      </c>
      <c r="H88" s="8">
        <v>202.37212099999999</v>
      </c>
      <c r="I88" s="8"/>
      <c r="J88" s="8">
        <v>1.42777778</v>
      </c>
      <c r="K88" s="8">
        <v>65.344166700000002</v>
      </c>
    </row>
    <row r="89" spans="2:11" x14ac:dyDescent="0.2">
      <c r="B89" s="8"/>
      <c r="C89" s="8"/>
      <c r="D89" s="8">
        <v>25.213333299999999</v>
      </c>
      <c r="E89" s="8">
        <v>140.88148899999999</v>
      </c>
      <c r="G89" s="8">
        <v>21.762</v>
      </c>
      <c r="H89" s="8">
        <v>254.410313</v>
      </c>
      <c r="I89" s="8"/>
      <c r="J89" s="8"/>
      <c r="K89" s="8"/>
    </row>
    <row r="90" spans="2:11" x14ac:dyDescent="0.2">
      <c r="B90" s="8">
        <v>209.723117</v>
      </c>
      <c r="C90" s="8">
        <v>236.60475400000001</v>
      </c>
      <c r="D90" s="8">
        <v>21.843333300000001</v>
      </c>
      <c r="E90" s="8">
        <v>101.162766</v>
      </c>
      <c r="G90" s="8">
        <v>36.956249999999997</v>
      </c>
      <c r="H90" s="8">
        <v>60.5578571</v>
      </c>
      <c r="I90" s="8"/>
      <c r="J90" s="8">
        <v>1.4646666699999999</v>
      </c>
      <c r="K90" s="8">
        <v>20.7270833</v>
      </c>
    </row>
    <row r="91" spans="2:11" x14ac:dyDescent="0.2">
      <c r="B91" s="8">
        <v>53.299480500000001</v>
      </c>
      <c r="C91" s="8">
        <v>103.36327900000001</v>
      </c>
      <c r="D91" s="8">
        <v>100.32531899999999</v>
      </c>
      <c r="E91" s="8">
        <v>112.96387799999999</v>
      </c>
      <c r="G91" s="8">
        <v>27.221935500000001</v>
      </c>
      <c r="H91" s="8">
        <v>241.57809499999999</v>
      </c>
      <c r="I91" s="8"/>
      <c r="J91" s="8">
        <v>4.7416279100000001</v>
      </c>
      <c r="K91" s="8">
        <v>25.300476199999999</v>
      </c>
    </row>
    <row r="92" spans="2:11" x14ac:dyDescent="0.2">
      <c r="B92" s="8">
        <v>215.05937499999999</v>
      </c>
      <c r="C92" s="8">
        <v>295.83826900000003</v>
      </c>
      <c r="D92" s="8">
        <v>95.638199999999998</v>
      </c>
      <c r="E92" s="8">
        <v>114.88119</v>
      </c>
      <c r="G92" s="8">
        <v>18.4509677</v>
      </c>
      <c r="H92" s="8">
        <v>46.863076900000003</v>
      </c>
      <c r="I92" s="8"/>
      <c r="J92" s="8">
        <v>153.374483</v>
      </c>
      <c r="K92" s="8">
        <v>96.244864899999996</v>
      </c>
    </row>
    <row r="93" spans="2:11" x14ac:dyDescent="0.2">
      <c r="B93" s="8">
        <v>186.794375</v>
      </c>
      <c r="C93" s="8">
        <v>117.027692</v>
      </c>
      <c r="D93" s="8"/>
      <c r="E93" s="8"/>
      <c r="G93" s="8">
        <v>7.3112500000000002</v>
      </c>
      <c r="H93" s="8">
        <v>94.334642900000006</v>
      </c>
      <c r="I93" s="8"/>
      <c r="J93" s="8">
        <v>4.0733962300000002</v>
      </c>
      <c r="K93" s="8">
        <v>44.071290300000001</v>
      </c>
    </row>
    <row r="94" spans="2:11" x14ac:dyDescent="0.2">
      <c r="B94" s="8">
        <v>252.12643700000001</v>
      </c>
      <c r="C94" s="8">
        <v>331.14470599999999</v>
      </c>
      <c r="D94" s="8"/>
      <c r="E94" s="8"/>
      <c r="G94" s="8"/>
      <c r="H94" s="8"/>
      <c r="I94" s="8"/>
      <c r="J94" s="8">
        <v>25.328214299999999</v>
      </c>
      <c r="K94" s="8">
        <v>409.916</v>
      </c>
    </row>
    <row r="95" spans="2:11" x14ac:dyDescent="0.2">
      <c r="B95" s="8">
        <v>71.198227799999998</v>
      </c>
      <c r="C95" s="8">
        <v>162.941475</v>
      </c>
      <c r="D95" s="8">
        <v>84.746666700000006</v>
      </c>
      <c r="E95" s="8">
        <v>111.74270799999999</v>
      </c>
      <c r="G95" s="8"/>
      <c r="H95" s="8"/>
      <c r="I95" s="8"/>
      <c r="J95" s="8">
        <v>219.82605599999999</v>
      </c>
      <c r="K95" s="8">
        <v>32.688510600000001</v>
      </c>
    </row>
    <row r="96" spans="2:11" x14ac:dyDescent="0.2">
      <c r="B96" s="8">
        <v>144.04768300000001</v>
      </c>
      <c r="C96" s="8">
        <v>126.012576</v>
      </c>
      <c r="D96" s="8">
        <v>32.747500000000002</v>
      </c>
      <c r="E96" s="8">
        <v>48.3466667</v>
      </c>
      <c r="G96" s="8">
        <v>24.516666699999998</v>
      </c>
      <c r="H96" s="8">
        <v>347.41857099999999</v>
      </c>
      <c r="I96" s="8"/>
      <c r="J96" s="8">
        <v>37.116507900000002</v>
      </c>
      <c r="K96" s="8">
        <v>75.356666700000005</v>
      </c>
    </row>
    <row r="97" spans="2:11" x14ac:dyDescent="0.2">
      <c r="B97" s="8">
        <v>96.160434800000004</v>
      </c>
      <c r="C97" s="8">
        <v>165.174474</v>
      </c>
      <c r="D97" s="8">
        <v>76.7092308</v>
      </c>
      <c r="E97" s="8">
        <v>71.946799999999996</v>
      </c>
      <c r="G97" s="8">
        <v>26.151481499999999</v>
      </c>
      <c r="H97" s="8">
        <v>417.67264699999998</v>
      </c>
      <c r="I97" s="8"/>
      <c r="J97" s="8">
        <v>6.9962222199999999</v>
      </c>
      <c r="K97" s="8">
        <v>126.659048</v>
      </c>
    </row>
    <row r="98" spans="2:11" x14ac:dyDescent="0.2">
      <c r="B98" s="8"/>
      <c r="C98" s="8"/>
      <c r="D98" s="8">
        <v>76.290599999999998</v>
      </c>
      <c r="E98" s="8">
        <v>89.435957400000007</v>
      </c>
      <c r="G98" s="8">
        <v>8.1690322599999998</v>
      </c>
      <c r="H98" s="8">
        <v>41.559743599999997</v>
      </c>
      <c r="I98" s="8"/>
      <c r="J98" s="8">
        <v>73.285405400000002</v>
      </c>
      <c r="K98" s="8">
        <v>298.162553</v>
      </c>
    </row>
    <row r="99" spans="2:11" x14ac:dyDescent="0.2">
      <c r="B99" s="8">
        <v>43.493333300000003</v>
      </c>
      <c r="C99" s="8">
        <v>23.542222200000001</v>
      </c>
      <c r="D99" s="8">
        <v>42.976041700000003</v>
      </c>
      <c r="E99" s="8">
        <v>84.84</v>
      </c>
      <c r="G99" s="8">
        <v>85.320416699999996</v>
      </c>
      <c r="H99" s="8">
        <v>291.47629599999999</v>
      </c>
      <c r="I99" s="8"/>
      <c r="J99" s="8">
        <v>14.286764700000001</v>
      </c>
      <c r="K99" s="8">
        <v>109.79542600000001</v>
      </c>
    </row>
    <row r="100" spans="2:11" x14ac:dyDescent="0.2">
      <c r="B100" s="8">
        <v>17.5561224</v>
      </c>
      <c r="C100" s="8">
        <v>27.22</v>
      </c>
      <c r="D100" s="8">
        <v>24.326250000000002</v>
      </c>
      <c r="E100" s="8">
        <v>79.945238099999997</v>
      </c>
      <c r="G100" s="8">
        <v>5.1824000000000003</v>
      </c>
      <c r="H100" s="8">
        <v>287.49428599999999</v>
      </c>
      <c r="I100" s="8"/>
      <c r="J100" s="8">
        <v>25.797758600000002</v>
      </c>
      <c r="K100" s="8">
        <v>273.72714300000001</v>
      </c>
    </row>
    <row r="101" spans="2:11" x14ac:dyDescent="0.2">
      <c r="B101" s="8">
        <v>12.552381</v>
      </c>
      <c r="C101" s="8">
        <v>22.231604900000001</v>
      </c>
      <c r="D101" s="8"/>
      <c r="E101" s="8"/>
      <c r="G101" s="8">
        <v>14.42</v>
      </c>
      <c r="H101" s="8">
        <v>295.80535700000001</v>
      </c>
      <c r="I101" s="8"/>
      <c r="J101" s="8"/>
      <c r="K101" s="8"/>
    </row>
    <row r="102" spans="2:11" x14ac:dyDescent="0.2">
      <c r="B102" s="8">
        <v>16.407619</v>
      </c>
      <c r="C102" s="8">
        <v>225.14623499999999</v>
      </c>
      <c r="D102" s="8"/>
      <c r="E102" s="8"/>
      <c r="G102" s="8">
        <v>11.9026087</v>
      </c>
      <c r="H102" s="8">
        <v>131.77444399999999</v>
      </c>
      <c r="I102" s="8"/>
      <c r="J102" s="8">
        <v>12.1611628</v>
      </c>
      <c r="K102" s="8">
        <v>110.413214</v>
      </c>
    </row>
    <row r="103" spans="2:11" x14ac:dyDescent="0.2">
      <c r="B103" s="8">
        <v>79.684893599999995</v>
      </c>
      <c r="C103" s="8">
        <v>97.7377027</v>
      </c>
      <c r="D103" s="8">
        <v>206.59114299999999</v>
      </c>
      <c r="E103" s="8">
        <v>331.16058800000002</v>
      </c>
      <c r="G103" s="8">
        <v>5.8317857100000001</v>
      </c>
      <c r="H103" s="8">
        <v>360.41756800000002</v>
      </c>
      <c r="I103" s="8"/>
      <c r="J103" s="8">
        <v>228.17543499999999</v>
      </c>
      <c r="K103" s="8">
        <v>32.463793099999997</v>
      </c>
    </row>
    <row r="104" spans="2:11" x14ac:dyDescent="0.2">
      <c r="B104" s="8">
        <v>20.526734699999999</v>
      </c>
      <c r="C104" s="8">
        <v>240.178</v>
      </c>
      <c r="D104" s="8">
        <v>12.622352899999999</v>
      </c>
      <c r="E104" s="8">
        <v>308.27617600000002</v>
      </c>
      <c r="G104" s="8"/>
      <c r="H104" s="8"/>
      <c r="I104" s="8"/>
      <c r="J104" s="8">
        <v>18.574347800000002</v>
      </c>
      <c r="K104" s="8">
        <v>74.614482800000005</v>
      </c>
    </row>
    <row r="105" spans="2:11" x14ac:dyDescent="0.2">
      <c r="B105" s="8">
        <v>27.819491500000002</v>
      </c>
      <c r="C105" s="8">
        <v>45.093294100000001</v>
      </c>
      <c r="D105" s="8">
        <v>27.048292700000001</v>
      </c>
      <c r="E105" s="8">
        <v>387.73177800000002</v>
      </c>
      <c r="G105" s="8">
        <v>91.836956499999999</v>
      </c>
      <c r="H105" s="8">
        <v>217.02407400000001</v>
      </c>
      <c r="I105" s="8"/>
      <c r="J105" s="8">
        <v>25.874772700000001</v>
      </c>
      <c r="K105" s="8">
        <v>92.800344800000005</v>
      </c>
    </row>
    <row r="106" spans="2:11" x14ac:dyDescent="0.2">
      <c r="B106" s="8">
        <v>14.8972222</v>
      </c>
      <c r="C106" s="8">
        <v>38.612499999999997</v>
      </c>
      <c r="D106" s="8">
        <v>223.51119</v>
      </c>
      <c r="E106" s="8">
        <v>361.339111</v>
      </c>
      <c r="G106" s="8">
        <v>8.4795652199999996</v>
      </c>
      <c r="H106" s="8">
        <v>171.17692299999999</v>
      </c>
      <c r="I106" s="8"/>
      <c r="J106" s="8">
        <v>139.91156899999999</v>
      </c>
      <c r="K106" s="8">
        <v>494.70542899999998</v>
      </c>
    </row>
    <row r="107" spans="2:11" x14ac:dyDescent="0.2">
      <c r="B107" s="8">
        <v>44.991290300000003</v>
      </c>
      <c r="C107" s="8">
        <v>76.613918900000002</v>
      </c>
      <c r="D107" s="8">
        <v>4.5332142900000001</v>
      </c>
      <c r="E107" s="8">
        <v>256.53551700000003</v>
      </c>
      <c r="G107" s="8">
        <v>9.9259090899999993</v>
      </c>
      <c r="H107" s="8">
        <v>129.32555600000001</v>
      </c>
      <c r="I107" s="8"/>
      <c r="J107" s="8">
        <v>181.70551699999999</v>
      </c>
      <c r="K107" s="8">
        <v>147.459778</v>
      </c>
    </row>
    <row r="108" spans="2:11" x14ac:dyDescent="0.2">
      <c r="B108" s="8">
        <v>13.572241399999999</v>
      </c>
      <c r="C108" s="8">
        <v>24.067702700000002</v>
      </c>
      <c r="D108" s="8">
        <v>13.513134300000001</v>
      </c>
      <c r="E108" s="8">
        <v>17.467794099999999</v>
      </c>
      <c r="G108" s="8">
        <v>70.336071399999994</v>
      </c>
      <c r="H108" s="8">
        <v>39.908648599999999</v>
      </c>
      <c r="I108" s="8"/>
      <c r="J108" s="8">
        <v>277.38538499999999</v>
      </c>
      <c r="K108" s="8">
        <v>114.137179</v>
      </c>
    </row>
    <row r="109" spans="2:11" x14ac:dyDescent="0.2">
      <c r="B109" s="8">
        <v>18.008936200000001</v>
      </c>
      <c r="C109" s="8">
        <v>29.121805599999998</v>
      </c>
      <c r="D109" s="8"/>
      <c r="E109" s="8"/>
      <c r="G109" s="8"/>
      <c r="H109" s="8"/>
      <c r="I109" s="8"/>
      <c r="J109" s="8">
        <v>26.182040799999999</v>
      </c>
      <c r="K109" s="8">
        <v>131.37024400000001</v>
      </c>
    </row>
    <row r="110" spans="2:11" x14ac:dyDescent="0.2">
      <c r="B110" s="8">
        <v>20.458135599999999</v>
      </c>
      <c r="C110" s="8">
        <v>26.495875000000002</v>
      </c>
      <c r="D110" s="8"/>
      <c r="E110" s="8"/>
      <c r="G110" s="8">
        <v>20.7325926</v>
      </c>
      <c r="H110" s="8">
        <v>307.25575800000001</v>
      </c>
      <c r="I110" s="8"/>
      <c r="J110" s="8">
        <v>118.537091</v>
      </c>
      <c r="K110" s="8">
        <v>222.54599999999999</v>
      </c>
    </row>
    <row r="111" spans="2:11" x14ac:dyDescent="0.2">
      <c r="B111" s="8">
        <v>21.8738983</v>
      </c>
      <c r="C111" s="8">
        <v>136.725176</v>
      </c>
      <c r="D111" s="8">
        <v>15.256087000000001</v>
      </c>
      <c r="E111" s="8">
        <v>247.18899999999999</v>
      </c>
      <c r="G111" s="8">
        <v>11.0153125</v>
      </c>
      <c r="H111" s="8">
        <v>436.54674999999997</v>
      </c>
      <c r="I111" s="8"/>
      <c r="J111" s="8"/>
      <c r="K111" s="8"/>
    </row>
    <row r="112" spans="2:11" x14ac:dyDescent="0.2">
      <c r="B112" s="8"/>
      <c r="C112" s="8"/>
      <c r="D112" s="8">
        <v>13.9290909</v>
      </c>
      <c r="E112" s="8">
        <v>211.3716</v>
      </c>
      <c r="G112" s="8">
        <v>18.892758600000001</v>
      </c>
      <c r="H112" s="8">
        <v>366.70529399999998</v>
      </c>
      <c r="I112" s="8"/>
      <c r="J112" s="8"/>
      <c r="K112" s="8"/>
    </row>
    <row r="113" spans="2:11" x14ac:dyDescent="0.2">
      <c r="B113" s="8">
        <v>361.57727299999999</v>
      </c>
      <c r="C113" s="8">
        <v>389.08954499999999</v>
      </c>
      <c r="D113" s="8">
        <v>22.591224499999999</v>
      </c>
      <c r="E113" s="8">
        <v>364.84281299999998</v>
      </c>
      <c r="G113" s="8"/>
      <c r="H113" s="8"/>
      <c r="I113" s="8"/>
      <c r="J113" s="8">
        <v>51.693636400000003</v>
      </c>
      <c r="K113" s="8">
        <v>64.138333299999999</v>
      </c>
    </row>
    <row r="114" spans="2:11" x14ac:dyDescent="0.2">
      <c r="B114" s="8">
        <v>29.0602041</v>
      </c>
      <c r="C114" s="8">
        <v>16.245000000000001</v>
      </c>
      <c r="D114" s="8">
        <v>12.8066102</v>
      </c>
      <c r="E114" s="8">
        <v>340.50972999999999</v>
      </c>
      <c r="G114" s="8">
        <v>82.392142899999996</v>
      </c>
      <c r="H114" s="8">
        <v>247.83656300000001</v>
      </c>
      <c r="I114" s="8"/>
      <c r="J114" s="8">
        <v>53.337499999999999</v>
      </c>
      <c r="K114" s="8">
        <v>74.094666700000005</v>
      </c>
    </row>
    <row r="115" spans="2:11" x14ac:dyDescent="0.2">
      <c r="B115" s="8">
        <v>141.68</v>
      </c>
      <c r="C115" s="8">
        <v>17.842142899999999</v>
      </c>
      <c r="D115" s="8">
        <v>12.6090909</v>
      </c>
      <c r="E115" s="8">
        <v>274.430857</v>
      </c>
      <c r="G115" s="8">
        <v>16.553103400000001</v>
      </c>
      <c r="H115" s="8">
        <v>325.22942899999998</v>
      </c>
      <c r="I115" s="8"/>
      <c r="J115" s="8">
        <v>18.391249999999999</v>
      </c>
      <c r="K115" s="8">
        <v>67.609333300000003</v>
      </c>
    </row>
    <row r="116" spans="2:11" x14ac:dyDescent="0.2">
      <c r="B116" s="8">
        <v>32.122777800000001</v>
      </c>
      <c r="C116" s="8">
        <v>27.335333299999999</v>
      </c>
      <c r="D116" s="8">
        <v>87.544772699999996</v>
      </c>
      <c r="E116" s="8">
        <v>262.34875</v>
      </c>
      <c r="G116" s="8">
        <v>10.8392593</v>
      </c>
      <c r="H116" s="8">
        <v>76.23</v>
      </c>
      <c r="I116" s="8"/>
      <c r="J116" s="8">
        <v>44.87</v>
      </c>
      <c r="K116" s="8">
        <v>31.7882353</v>
      </c>
    </row>
    <row r="117" spans="2:11" x14ac:dyDescent="0.2">
      <c r="B117" s="8">
        <v>347.25937499999998</v>
      </c>
      <c r="C117" s="8">
        <v>326.69157899999999</v>
      </c>
      <c r="D117" s="8">
        <v>59.812444399999997</v>
      </c>
      <c r="E117" s="8">
        <v>194.13633300000001</v>
      </c>
      <c r="G117" s="8">
        <v>272.60535700000003</v>
      </c>
      <c r="H117" s="8">
        <v>242.450625</v>
      </c>
      <c r="I117" s="8"/>
      <c r="J117" s="8">
        <v>96.117777799999999</v>
      </c>
      <c r="K117" s="8">
        <v>119.871818</v>
      </c>
    </row>
    <row r="118" spans="2:11" x14ac:dyDescent="0.2">
      <c r="B118" s="8">
        <v>355.157692</v>
      </c>
      <c r="C118" s="8">
        <v>282.39214299999998</v>
      </c>
      <c r="D118" s="8">
        <v>185.705106</v>
      </c>
      <c r="E118" s="8">
        <v>249.83290299999999</v>
      </c>
      <c r="G118" s="8">
        <v>6.9862963000000002</v>
      </c>
      <c r="H118" s="8">
        <v>393.12593800000002</v>
      </c>
      <c r="I118" s="8"/>
      <c r="J118" s="8">
        <v>35.415555599999998</v>
      </c>
      <c r="K118" s="8">
        <v>59.503529399999998</v>
      </c>
    </row>
    <row r="119" spans="2:11" x14ac:dyDescent="0.2">
      <c r="B119" s="8">
        <v>87.140526300000005</v>
      </c>
      <c r="C119" s="8">
        <v>34.676842100000002</v>
      </c>
      <c r="D119" s="8">
        <v>41.853513499999998</v>
      </c>
      <c r="E119" s="8">
        <v>171.806667</v>
      </c>
      <c r="G119" s="8">
        <v>115.42</v>
      </c>
      <c r="H119" s="8">
        <v>319.54952400000002</v>
      </c>
      <c r="I119" s="8"/>
      <c r="J119" s="8">
        <v>31.283333299999999</v>
      </c>
      <c r="K119" s="8">
        <v>68.432222199999998</v>
      </c>
    </row>
    <row r="120" spans="2:11" x14ac:dyDescent="0.2">
      <c r="B120" s="8">
        <v>94.710666700000004</v>
      </c>
      <c r="C120" s="8">
        <v>84.912000000000006</v>
      </c>
      <c r="D120" s="8">
        <v>264.593704</v>
      </c>
      <c r="E120" s="8">
        <v>215.06218799999999</v>
      </c>
      <c r="G120" s="8">
        <v>157.49321399999999</v>
      </c>
      <c r="H120" s="8">
        <v>98.722424200000006</v>
      </c>
      <c r="I120" s="8"/>
      <c r="J120" s="8">
        <v>32.35125</v>
      </c>
      <c r="K120" s="8">
        <v>53.977647099999999</v>
      </c>
    </row>
    <row r="121" spans="2:11" x14ac:dyDescent="0.2">
      <c r="B121" s="8">
        <v>173.05384599999999</v>
      </c>
      <c r="C121" s="8">
        <v>162.84538499999999</v>
      </c>
      <c r="D121" s="8"/>
      <c r="E121" s="8"/>
      <c r="G121" s="8"/>
      <c r="H121" s="8"/>
      <c r="I121" s="8"/>
      <c r="J121" s="8"/>
      <c r="K121" s="8"/>
    </row>
    <row r="122" spans="2:11" x14ac:dyDescent="0.2">
      <c r="B122" s="8">
        <v>160.685385</v>
      </c>
      <c r="C122" s="8">
        <v>189.58785700000001</v>
      </c>
      <c r="D122" s="8"/>
      <c r="E122" s="8"/>
      <c r="G122" s="8">
        <v>12.3626667</v>
      </c>
      <c r="H122" s="8">
        <v>9.9542857100000006</v>
      </c>
      <c r="I122" s="8"/>
      <c r="J122" s="8">
        <v>160</v>
      </c>
      <c r="K122" s="8">
        <v>274.29777799999999</v>
      </c>
    </row>
    <row r="123" spans="2:11" x14ac:dyDescent="0.2">
      <c r="B123" s="8">
        <v>74.826041700000005</v>
      </c>
      <c r="C123" s="8">
        <v>103.33750000000001</v>
      </c>
      <c r="D123" s="8">
        <v>350.53859999999997</v>
      </c>
      <c r="E123" s="8">
        <v>327.05099999999999</v>
      </c>
      <c r="G123" s="8">
        <v>16.6519355</v>
      </c>
      <c r="H123" s="8">
        <v>55.0319048</v>
      </c>
      <c r="I123" s="8"/>
      <c r="J123" s="8">
        <v>49.438000000000002</v>
      </c>
      <c r="K123" s="8">
        <v>54.534999999999997</v>
      </c>
    </row>
    <row r="124" spans="2:11" x14ac:dyDescent="0.2">
      <c r="B124" s="8">
        <v>134.29750000000001</v>
      </c>
      <c r="C124" s="8">
        <v>64.685000000000002</v>
      </c>
      <c r="D124" s="8">
        <v>18.507333299999999</v>
      </c>
      <c r="E124" s="8">
        <v>415.68377800000002</v>
      </c>
      <c r="G124" s="8">
        <v>58.01</v>
      </c>
      <c r="H124" s="8">
        <v>49.677727300000001</v>
      </c>
      <c r="I124" s="8"/>
      <c r="J124" s="8">
        <v>165</v>
      </c>
      <c r="K124" s="8">
        <v>386.66068999999999</v>
      </c>
    </row>
    <row r="125" spans="2:11" x14ac:dyDescent="0.2">
      <c r="B125" s="8"/>
      <c r="C125" s="8"/>
      <c r="D125" s="8">
        <v>18.817499999999999</v>
      </c>
      <c r="E125" s="8">
        <v>358.73956500000003</v>
      </c>
      <c r="G125" s="8"/>
      <c r="H125" s="8"/>
      <c r="I125" s="8"/>
      <c r="J125" s="8">
        <v>148.246667</v>
      </c>
      <c r="K125" s="8">
        <v>128.18695700000001</v>
      </c>
    </row>
    <row r="126" spans="2:11" x14ac:dyDescent="0.2">
      <c r="B126" s="8"/>
      <c r="C126" s="8"/>
      <c r="D126" s="8">
        <v>8.8257142900000005</v>
      </c>
      <c r="E126" s="8">
        <v>278.30763200000001</v>
      </c>
      <c r="G126" s="8"/>
      <c r="H126" s="8"/>
      <c r="I126" s="8"/>
      <c r="J126" s="8">
        <v>44.372727300000001</v>
      </c>
      <c r="K126" s="8">
        <v>47.394399999999997</v>
      </c>
    </row>
    <row r="127" spans="2:11" x14ac:dyDescent="0.2">
      <c r="B127" s="8"/>
      <c r="C127" s="8"/>
      <c r="D127" s="8">
        <v>53.050400000000003</v>
      </c>
      <c r="E127" s="8">
        <v>227.855075</v>
      </c>
      <c r="G127" s="8">
        <v>151.6968</v>
      </c>
      <c r="H127" s="8">
        <v>320.5136</v>
      </c>
      <c r="I127" s="8"/>
      <c r="J127" s="8">
        <v>152.80312499999999</v>
      </c>
      <c r="K127" s="8">
        <v>356.09833300000003</v>
      </c>
    </row>
    <row r="128" spans="2:11" x14ac:dyDescent="0.2">
      <c r="B128" s="8">
        <v>263.57937500000003</v>
      </c>
      <c r="C128" s="8">
        <v>254.55928599999999</v>
      </c>
      <c r="D128" s="8">
        <v>17.356346200000001</v>
      </c>
      <c r="E128" s="8">
        <v>180.328947</v>
      </c>
      <c r="G128" s="8"/>
      <c r="H128" s="8"/>
      <c r="I128" s="8"/>
      <c r="J128" s="8">
        <v>68.03</v>
      </c>
      <c r="K128" s="8">
        <v>211.29599999999999</v>
      </c>
    </row>
    <row r="129" spans="2:11" x14ac:dyDescent="0.2">
      <c r="B129" s="8">
        <v>178.00733299999999</v>
      </c>
      <c r="C129" s="8">
        <v>189.661429</v>
      </c>
      <c r="D129" s="8">
        <v>9.8670967699999999</v>
      </c>
      <c r="E129" s="8">
        <v>417.906452</v>
      </c>
      <c r="G129" s="8">
        <v>143.15777800000001</v>
      </c>
      <c r="H129" s="8">
        <v>325.63259299999999</v>
      </c>
      <c r="I129" s="8"/>
      <c r="J129" s="8">
        <v>53.654117599999999</v>
      </c>
      <c r="K129" s="8">
        <v>51.591250000000002</v>
      </c>
    </row>
    <row r="130" spans="2:11" x14ac:dyDescent="0.2">
      <c r="B130" s="8">
        <v>456.92227300000002</v>
      </c>
      <c r="C130" s="8">
        <v>159.150476</v>
      </c>
      <c r="D130" s="8">
        <v>20.438095199999999</v>
      </c>
      <c r="E130" s="8">
        <v>140.957447</v>
      </c>
      <c r="G130" s="8"/>
      <c r="H130" s="8"/>
      <c r="I130" s="8"/>
      <c r="J130" s="8">
        <v>33.2790909</v>
      </c>
      <c r="K130" s="8">
        <v>67.086666699999995</v>
      </c>
    </row>
    <row r="131" spans="2:11" x14ac:dyDescent="0.2">
      <c r="B131" s="8">
        <v>41.977777799999998</v>
      </c>
      <c r="C131" s="8">
        <v>24.8206667</v>
      </c>
      <c r="D131" s="8">
        <v>27.1782143</v>
      </c>
      <c r="E131" s="8">
        <v>188.882364</v>
      </c>
      <c r="G131" s="8">
        <v>42.174583300000002</v>
      </c>
      <c r="H131" s="8">
        <v>91.756249999999994</v>
      </c>
      <c r="I131" s="8"/>
      <c r="J131" s="8">
        <v>29.059333299999999</v>
      </c>
      <c r="K131" s="8">
        <v>76.199333300000006</v>
      </c>
    </row>
    <row r="132" spans="2:11" x14ac:dyDescent="0.2">
      <c r="B132" s="8">
        <v>208.984667</v>
      </c>
      <c r="C132" s="8">
        <v>154.67357100000001</v>
      </c>
      <c r="D132" s="8">
        <v>29.8077586</v>
      </c>
      <c r="E132" s="8">
        <v>144.38</v>
      </c>
      <c r="G132" s="8"/>
      <c r="H132" s="8"/>
      <c r="I132" s="8"/>
      <c r="J132" s="8">
        <v>103.166667</v>
      </c>
      <c r="K132" s="8">
        <v>320.953846</v>
      </c>
    </row>
    <row r="133" spans="2:11" x14ac:dyDescent="0.2">
      <c r="B133" s="8">
        <v>212.935294</v>
      </c>
      <c r="C133" s="8">
        <v>158.46352899999999</v>
      </c>
      <c r="D133" s="8">
        <v>107.53833299999999</v>
      </c>
      <c r="E133" s="8">
        <v>27.2997917</v>
      </c>
      <c r="G133" s="8">
        <v>8.6754999999999995</v>
      </c>
      <c r="H133" s="8">
        <v>265.988269</v>
      </c>
      <c r="I133" s="8"/>
      <c r="J133" s="8">
        <v>112.565333</v>
      </c>
      <c r="K133" s="8">
        <v>166.066667</v>
      </c>
    </row>
    <row r="134" spans="2:11" x14ac:dyDescent="0.2">
      <c r="B134" s="8">
        <v>390.43687499999999</v>
      </c>
      <c r="C134" s="8">
        <v>262.21125000000001</v>
      </c>
      <c r="D134" s="8"/>
      <c r="E134" s="8"/>
      <c r="G134" s="8">
        <v>259.29803600000002</v>
      </c>
      <c r="H134" s="8">
        <v>167.085714</v>
      </c>
      <c r="I134" s="8"/>
      <c r="J134" s="8"/>
      <c r="K134" s="8"/>
    </row>
    <row r="135" spans="2:11" x14ac:dyDescent="0.2">
      <c r="B135" s="8">
        <v>33.139411799999998</v>
      </c>
      <c r="C135" s="8">
        <v>10.133749999999999</v>
      </c>
      <c r="D135" s="8"/>
      <c r="E135" s="8"/>
      <c r="G135" s="8">
        <v>84.7014894</v>
      </c>
      <c r="H135" s="8">
        <v>293.41805599999998</v>
      </c>
      <c r="I135" s="8"/>
      <c r="J135" s="8">
        <v>40.691111100000001</v>
      </c>
      <c r="K135" s="8">
        <v>59.867777799999999</v>
      </c>
    </row>
    <row r="136" spans="2:11" x14ac:dyDescent="0.2">
      <c r="B136" s="8">
        <v>56.701538499999998</v>
      </c>
      <c r="C136" s="8">
        <v>30.281666699999999</v>
      </c>
      <c r="D136" s="8">
        <v>36.07</v>
      </c>
      <c r="E136" s="8">
        <v>85.580588199999994</v>
      </c>
      <c r="G136" s="8">
        <v>18.9438095</v>
      </c>
      <c r="H136" s="8">
        <v>137.989811</v>
      </c>
      <c r="I136" s="8"/>
      <c r="J136" s="8">
        <v>73.319999999999993</v>
      </c>
      <c r="K136" s="8">
        <v>50.089090900000002</v>
      </c>
    </row>
    <row r="137" spans="2:11" x14ac:dyDescent="0.2">
      <c r="B137" s="8">
        <v>199.74600000000001</v>
      </c>
      <c r="C137" s="8">
        <v>15.782857099999999</v>
      </c>
      <c r="D137" s="8">
        <v>56.082666699999997</v>
      </c>
      <c r="E137" s="8">
        <v>165.82583299999999</v>
      </c>
      <c r="G137" s="8">
        <v>40.321666700000002</v>
      </c>
      <c r="H137" s="8">
        <v>429.77254900000003</v>
      </c>
      <c r="I137" s="8"/>
      <c r="J137" s="8">
        <v>43.573999999999998</v>
      </c>
      <c r="K137" s="8">
        <v>79.755555599999994</v>
      </c>
    </row>
    <row r="138" spans="2:11" x14ac:dyDescent="0.2">
      <c r="B138" s="8">
        <v>79.061538499999997</v>
      </c>
      <c r="C138" s="8">
        <v>86.930833300000003</v>
      </c>
      <c r="D138" s="8">
        <v>38.774000000000001</v>
      </c>
      <c r="E138" s="8">
        <v>101.092308</v>
      </c>
      <c r="G138" s="8"/>
      <c r="H138" s="8"/>
      <c r="I138" s="8"/>
      <c r="J138" s="8">
        <v>162.58000000000001</v>
      </c>
      <c r="K138" s="8">
        <v>72.935454500000006</v>
      </c>
    </row>
    <row r="139" spans="2:11" x14ac:dyDescent="0.2">
      <c r="B139" s="8">
        <v>208.32916700000001</v>
      </c>
      <c r="C139" s="8">
        <v>116.617273</v>
      </c>
      <c r="D139" s="8">
        <v>47.616250000000001</v>
      </c>
      <c r="E139" s="8">
        <v>82.980769199999997</v>
      </c>
      <c r="G139" s="8">
        <v>22.319523799999999</v>
      </c>
      <c r="H139" s="8">
        <v>115.815</v>
      </c>
      <c r="I139" s="8"/>
      <c r="J139" s="8">
        <v>32.21</v>
      </c>
      <c r="K139" s="8">
        <v>78.514666700000006</v>
      </c>
    </row>
    <row r="140" spans="2:11" x14ac:dyDescent="0.2">
      <c r="B140" s="8"/>
      <c r="C140" s="8"/>
      <c r="D140" s="8">
        <v>46.996250000000003</v>
      </c>
      <c r="E140" s="8">
        <v>103.11357099999999</v>
      </c>
      <c r="G140" s="8">
        <v>109.188605</v>
      </c>
      <c r="H140" s="8">
        <v>169.97977299999999</v>
      </c>
      <c r="I140" s="8"/>
      <c r="J140" s="8">
        <v>39.78</v>
      </c>
      <c r="K140" s="8">
        <v>77.322666699999999</v>
      </c>
    </row>
    <row r="141" spans="2:11" x14ac:dyDescent="0.2">
      <c r="B141" s="8"/>
      <c r="C141" s="8"/>
      <c r="D141" s="8"/>
      <c r="E141" s="8"/>
      <c r="G141" s="8">
        <v>45.298409100000001</v>
      </c>
      <c r="H141" s="8">
        <v>374.74926799999997</v>
      </c>
      <c r="I141" s="8"/>
      <c r="J141" s="8">
        <v>84.704999999999998</v>
      </c>
      <c r="K141" s="8">
        <v>67.066999999999993</v>
      </c>
    </row>
    <row r="142" spans="2:11" x14ac:dyDescent="0.2">
      <c r="B142" s="8">
        <v>22.603999999999999</v>
      </c>
      <c r="C142" s="8">
        <v>9.1050000000000004</v>
      </c>
      <c r="D142" s="8"/>
      <c r="E142" s="8"/>
      <c r="G142" s="8"/>
      <c r="H142" s="8"/>
      <c r="I142" s="8"/>
      <c r="J142" s="8">
        <v>55.43</v>
      </c>
      <c r="K142" s="8">
        <v>196.26142899999999</v>
      </c>
    </row>
    <row r="143" spans="2:11" x14ac:dyDescent="0.2">
      <c r="B143" s="8">
        <v>291.52</v>
      </c>
      <c r="C143" s="8">
        <v>447.73724099999998</v>
      </c>
      <c r="D143" s="8">
        <v>39.0129412</v>
      </c>
      <c r="E143" s="8">
        <v>125.29315800000001</v>
      </c>
      <c r="G143" s="8">
        <v>21.515909099999998</v>
      </c>
      <c r="H143" s="8">
        <v>250.22133299999999</v>
      </c>
      <c r="I143" s="8"/>
      <c r="J143" s="8">
        <v>99.352142900000004</v>
      </c>
      <c r="K143" s="8">
        <v>53.3992857</v>
      </c>
    </row>
    <row r="144" spans="2:11" x14ac:dyDescent="0.2">
      <c r="B144" s="8">
        <v>167.53733299999999</v>
      </c>
      <c r="C144" s="8">
        <v>298.33483899999999</v>
      </c>
      <c r="D144" s="8">
        <v>93.734090899999998</v>
      </c>
      <c r="E144" s="8">
        <v>117.917222</v>
      </c>
      <c r="G144" s="8">
        <v>61.282051299999999</v>
      </c>
      <c r="H144" s="8">
        <v>422.80828600000001</v>
      </c>
      <c r="I144" s="8"/>
      <c r="J144" s="8">
        <v>33.757142899999998</v>
      </c>
      <c r="K144" s="8">
        <v>71.121666700000006</v>
      </c>
    </row>
    <row r="145" spans="2:11" x14ac:dyDescent="0.2">
      <c r="B145" s="8">
        <v>130.91555600000001</v>
      </c>
      <c r="C145" s="8">
        <v>407.28</v>
      </c>
      <c r="D145" s="8">
        <v>64.009473700000001</v>
      </c>
      <c r="E145" s="8">
        <v>102.768947</v>
      </c>
      <c r="G145" s="8">
        <v>324.61755599999998</v>
      </c>
      <c r="H145" s="8">
        <v>343.48</v>
      </c>
      <c r="I145" s="8"/>
      <c r="J145" s="8">
        <v>42.745555600000003</v>
      </c>
      <c r="K145" s="8">
        <v>68.024545500000002</v>
      </c>
    </row>
    <row r="146" spans="2:11" x14ac:dyDescent="0.2">
      <c r="B146" s="8">
        <v>207.45416700000001</v>
      </c>
      <c r="C146" s="8">
        <v>282.13037000000003</v>
      </c>
      <c r="D146" s="8">
        <v>32.566470600000002</v>
      </c>
      <c r="E146" s="8">
        <v>68.881111099999998</v>
      </c>
      <c r="G146" s="8">
        <v>60.078918899999998</v>
      </c>
      <c r="H146" s="8">
        <v>191.08580599999999</v>
      </c>
      <c r="I146" s="8"/>
      <c r="J146" s="8"/>
      <c r="K146" s="8"/>
    </row>
    <row r="147" spans="2:11" x14ac:dyDescent="0.2">
      <c r="B147" s="8">
        <v>153.31299999999999</v>
      </c>
      <c r="C147" s="8">
        <v>227.12956500000001</v>
      </c>
      <c r="D147" s="8">
        <v>19.243500000000001</v>
      </c>
      <c r="E147" s="8">
        <v>101.439474</v>
      </c>
      <c r="G147" s="8">
        <v>22.8698333</v>
      </c>
      <c r="H147" s="8">
        <v>40.444909099999997</v>
      </c>
      <c r="I147" s="8"/>
      <c r="J147" s="8">
        <v>63.670666699999998</v>
      </c>
      <c r="K147" s="8">
        <v>88.8545455</v>
      </c>
    </row>
    <row r="148" spans="2:11" x14ac:dyDescent="0.2">
      <c r="B148" s="8">
        <v>116.92916700000001</v>
      </c>
      <c r="C148" s="8">
        <v>171.94666699999999</v>
      </c>
      <c r="D148" s="8">
        <v>32.960526299999998</v>
      </c>
      <c r="E148" s="8">
        <v>209.979444</v>
      </c>
      <c r="G148" s="8">
        <v>12.391041700000001</v>
      </c>
      <c r="H148" s="8">
        <v>203.734286</v>
      </c>
      <c r="I148" s="8"/>
      <c r="J148" s="8">
        <v>227.20857100000001</v>
      </c>
      <c r="K148" s="8">
        <v>161.31399999999999</v>
      </c>
    </row>
    <row r="149" spans="2:11" x14ac:dyDescent="0.2">
      <c r="B149" s="8">
        <v>86.453333299999997</v>
      </c>
      <c r="C149" s="8">
        <v>154.48064500000001</v>
      </c>
      <c r="D149" s="8">
        <v>29.238235299999999</v>
      </c>
      <c r="E149" s="8">
        <v>262.03444400000001</v>
      </c>
      <c r="G149" s="8"/>
      <c r="H149" s="8"/>
      <c r="I149" s="8"/>
      <c r="J149" s="8">
        <v>39.849600000000002</v>
      </c>
      <c r="K149" s="8">
        <v>40.899047600000003</v>
      </c>
    </row>
    <row r="150" spans="2:11" x14ac:dyDescent="0.2">
      <c r="B150" s="8">
        <v>51.296666700000003</v>
      </c>
      <c r="C150" s="8">
        <v>178.453846</v>
      </c>
      <c r="D150" s="8">
        <v>29.542666700000002</v>
      </c>
      <c r="E150" s="8">
        <v>105.02333299999999</v>
      </c>
      <c r="G150" s="8"/>
      <c r="H150" s="8"/>
      <c r="I150" s="8"/>
      <c r="J150" s="8">
        <v>49.7066667</v>
      </c>
      <c r="K150" s="8">
        <v>64.83</v>
      </c>
    </row>
    <row r="151" spans="2:11" x14ac:dyDescent="0.2">
      <c r="B151" s="8">
        <v>24.1336364</v>
      </c>
      <c r="C151" s="8">
        <v>13.022500000000001</v>
      </c>
      <c r="D151" s="8"/>
      <c r="E151" s="8"/>
      <c r="G151" s="8"/>
      <c r="H151" s="8"/>
      <c r="I151" s="8"/>
      <c r="J151" s="8">
        <v>29.139393900000002</v>
      </c>
      <c r="K151" s="8">
        <v>153.9325</v>
      </c>
    </row>
    <row r="152" spans="2:11" x14ac:dyDescent="0.2">
      <c r="B152" s="8">
        <v>31.245833300000001</v>
      </c>
      <c r="C152" s="8">
        <v>79.666923100000005</v>
      </c>
      <c r="D152" s="8"/>
      <c r="E152" s="8"/>
      <c r="G152" s="8"/>
      <c r="H152" s="8"/>
      <c r="I152" s="8"/>
      <c r="J152" s="8">
        <v>80.104864899999995</v>
      </c>
      <c r="K152" s="8">
        <v>211.85941199999999</v>
      </c>
    </row>
    <row r="153" spans="2:11" x14ac:dyDescent="0.2">
      <c r="B153" s="8"/>
      <c r="C153" s="8"/>
      <c r="D153" s="8">
        <v>72.559411800000007</v>
      </c>
      <c r="E153" s="8">
        <v>66.831000000000003</v>
      </c>
      <c r="G153" s="8"/>
      <c r="H153" s="8"/>
      <c r="I153" s="8"/>
      <c r="J153" s="8">
        <v>31.461904799999999</v>
      </c>
      <c r="K153" s="8">
        <v>384.9975</v>
      </c>
    </row>
    <row r="154" spans="2:11" x14ac:dyDescent="0.2">
      <c r="B154" s="8"/>
      <c r="C154" s="8"/>
      <c r="D154" s="8">
        <v>25.536000000000001</v>
      </c>
      <c r="E154" s="8">
        <v>30.743749999999999</v>
      </c>
      <c r="G154" s="8"/>
      <c r="H154" s="8"/>
      <c r="I154" s="8"/>
      <c r="J154" s="8">
        <v>32.972000000000001</v>
      </c>
      <c r="K154" s="8">
        <v>239.74083300000001</v>
      </c>
    </row>
    <row r="155" spans="2:11" x14ac:dyDescent="0.2">
      <c r="B155" s="8">
        <v>127.37</v>
      </c>
      <c r="C155" s="8">
        <v>10.5107692</v>
      </c>
      <c r="D155" s="8">
        <v>11.2666667</v>
      </c>
      <c r="E155" s="8">
        <v>156.41294099999999</v>
      </c>
      <c r="G155" s="8"/>
      <c r="H155" s="8"/>
      <c r="I155" s="8"/>
      <c r="J155" s="8">
        <v>42.816774199999998</v>
      </c>
      <c r="K155" s="8">
        <v>99.307500000000005</v>
      </c>
    </row>
    <row r="156" spans="2:11" x14ac:dyDescent="0.2">
      <c r="B156" s="8">
        <v>67.554000000000002</v>
      </c>
      <c r="C156" s="8">
        <v>122.024</v>
      </c>
      <c r="D156" s="8">
        <v>29.1054545</v>
      </c>
      <c r="E156" s="8">
        <v>77.782666699999993</v>
      </c>
      <c r="G156" s="8"/>
      <c r="H156" s="8"/>
      <c r="I156" s="8"/>
      <c r="J156" s="8"/>
      <c r="K156" s="8"/>
    </row>
    <row r="157" spans="2:11" x14ac:dyDescent="0.2">
      <c r="B157" s="8">
        <v>14.0511765</v>
      </c>
      <c r="C157" s="8">
        <v>81.819259299999999</v>
      </c>
      <c r="D157" s="8">
        <v>33.163636400000001</v>
      </c>
      <c r="E157" s="8">
        <v>78.976249999999993</v>
      </c>
      <c r="G157" s="8"/>
      <c r="H157" s="8"/>
      <c r="I157" s="8"/>
      <c r="J157" s="8"/>
      <c r="K157" s="8"/>
    </row>
    <row r="158" spans="2:11" x14ac:dyDescent="0.2">
      <c r="B158" s="8">
        <v>13.3033333</v>
      </c>
      <c r="C158" s="8">
        <v>42.647826100000003</v>
      </c>
      <c r="D158" s="8">
        <v>27.175999999999998</v>
      </c>
      <c r="E158" s="8">
        <v>32.475999999999999</v>
      </c>
      <c r="G158" s="8"/>
      <c r="H158" s="8"/>
      <c r="I158" s="8"/>
      <c r="J158" s="8"/>
      <c r="K158" s="8"/>
    </row>
    <row r="159" spans="2:11" x14ac:dyDescent="0.2">
      <c r="B159" s="8">
        <v>88.467777799999993</v>
      </c>
      <c r="C159" s="8">
        <v>90.043999999999997</v>
      </c>
      <c r="D159" s="8"/>
      <c r="E159" s="8"/>
      <c r="G159" s="8"/>
      <c r="H159" s="8"/>
      <c r="I159" s="8"/>
      <c r="J159" s="8"/>
      <c r="K159" s="8"/>
    </row>
    <row r="160" spans="2:11" x14ac:dyDescent="0.2">
      <c r="B160" s="8">
        <v>10.108571400000001</v>
      </c>
      <c r="C160" s="8">
        <v>187.315652</v>
      </c>
      <c r="D160" s="8"/>
      <c r="E160" s="8"/>
      <c r="F160" s="8"/>
      <c r="G160" s="8"/>
      <c r="H160" s="8"/>
      <c r="I160" s="8"/>
      <c r="J160" s="8"/>
      <c r="K160" s="8"/>
    </row>
    <row r="161" spans="2:12" x14ac:dyDescent="0.2">
      <c r="B161" s="8">
        <v>43.631250000000001</v>
      </c>
      <c r="C161" s="8">
        <v>44.305217399999997</v>
      </c>
      <c r="D161" s="8"/>
      <c r="E161" s="8"/>
      <c r="F161" s="8"/>
      <c r="G161" s="8"/>
      <c r="H161" s="8"/>
      <c r="I161" s="8"/>
      <c r="J161" s="8"/>
      <c r="K161" s="8"/>
    </row>
    <row r="162" spans="2:12" x14ac:dyDescent="0.2">
      <c r="B162" s="8">
        <v>248.373333</v>
      </c>
      <c r="C162" s="8">
        <v>174.23703699999999</v>
      </c>
      <c r="D162" s="8"/>
      <c r="E162" s="8"/>
      <c r="F162" s="8"/>
      <c r="G162" s="8"/>
      <c r="H162" s="8"/>
      <c r="I162" s="8"/>
      <c r="J162" s="8"/>
      <c r="K162" s="8"/>
    </row>
    <row r="163" spans="2:12" x14ac:dyDescent="0.2">
      <c r="B163" s="8">
        <v>351.393125</v>
      </c>
      <c r="C163" s="8">
        <v>543.373333</v>
      </c>
      <c r="D163" s="8"/>
      <c r="E163" s="8"/>
      <c r="F163" s="8"/>
      <c r="G163" s="8"/>
      <c r="H163" s="8"/>
      <c r="I163" s="8"/>
      <c r="J163" s="8"/>
      <c r="K163" s="8"/>
    </row>
    <row r="164" spans="2:12" x14ac:dyDescent="0.2">
      <c r="B164" s="8">
        <v>114.255833</v>
      </c>
      <c r="C164" s="8">
        <v>65.430526299999997</v>
      </c>
      <c r="D164" s="8"/>
      <c r="E164" s="8"/>
      <c r="F164" s="8"/>
      <c r="G164" s="8"/>
      <c r="H164" s="8"/>
      <c r="I164" s="8"/>
      <c r="J164" s="8"/>
      <c r="K164" s="8"/>
    </row>
    <row r="165" spans="2:12" x14ac:dyDescent="0.2">
      <c r="B165" s="8">
        <v>48.685000000000002</v>
      </c>
      <c r="C165" s="8">
        <v>55.992307699999998</v>
      </c>
      <c r="D165" s="8"/>
      <c r="E165" s="8"/>
      <c r="F165" s="8"/>
      <c r="G165" s="8"/>
      <c r="H165" s="8"/>
      <c r="I165" s="8"/>
      <c r="J165" s="8"/>
      <c r="K165" s="8"/>
    </row>
    <row r="166" spans="2:12" x14ac:dyDescent="0.2">
      <c r="B166" s="8">
        <v>187.94642899999999</v>
      </c>
      <c r="C166" s="8">
        <v>202.40105299999999</v>
      </c>
      <c r="D166" s="8"/>
      <c r="E166" s="8"/>
      <c r="F166" s="8"/>
      <c r="G166" s="8"/>
      <c r="H166" s="8"/>
      <c r="I166" s="8"/>
      <c r="J166" s="8"/>
      <c r="K166" s="8"/>
    </row>
    <row r="167" spans="2:12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</row>
    <row r="168" spans="2:12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</row>
    <row r="169" spans="2:12" x14ac:dyDescent="0.2">
      <c r="B169" s="8">
        <v>334.073939</v>
      </c>
      <c r="C169" s="8">
        <v>268.54294099999998</v>
      </c>
      <c r="D169" s="8"/>
      <c r="E169" s="8"/>
      <c r="F169" s="8"/>
      <c r="G169" s="8"/>
      <c r="H169" s="8"/>
      <c r="I169" s="8"/>
      <c r="J169" s="8"/>
      <c r="K169" s="8"/>
    </row>
    <row r="170" spans="2:12" x14ac:dyDescent="0.2">
      <c r="B170" s="8">
        <v>345.14</v>
      </c>
      <c r="C170" s="8">
        <v>342.05500000000001</v>
      </c>
      <c r="D170" s="8"/>
      <c r="E170" s="8"/>
      <c r="F170" s="8"/>
      <c r="G170" s="8"/>
      <c r="H170" s="8"/>
      <c r="I170" s="8"/>
      <c r="J170" s="8"/>
      <c r="K170" s="8"/>
    </row>
    <row r="171" spans="2:12" x14ac:dyDescent="0.2">
      <c r="B171" s="8">
        <v>170.869091</v>
      </c>
      <c r="C171" s="8">
        <v>344.541111</v>
      </c>
      <c r="D171" s="8"/>
      <c r="E171" s="8"/>
      <c r="F171" s="8"/>
      <c r="G171" s="8"/>
      <c r="H171" s="8"/>
      <c r="I171" s="8"/>
      <c r="J171" s="8"/>
      <c r="K171" s="8"/>
    </row>
    <row r="172" spans="2:12" x14ac:dyDescent="0.2">
      <c r="B172" s="8">
        <v>20.9098182</v>
      </c>
      <c r="C172" s="8">
        <v>22.930877200000001</v>
      </c>
      <c r="D172" s="8"/>
      <c r="E172" s="8"/>
      <c r="F172" s="8"/>
      <c r="G172" s="8"/>
      <c r="H172" s="8"/>
      <c r="I172" s="8"/>
      <c r="J172" s="8"/>
      <c r="K172" s="8"/>
    </row>
    <row r="173" spans="2:12" x14ac:dyDescent="0.2">
      <c r="B173" s="8">
        <v>21.085365899999999</v>
      </c>
      <c r="C173" s="8">
        <v>364.936667</v>
      </c>
      <c r="D173" s="8"/>
      <c r="E173" s="8"/>
      <c r="F173" s="8"/>
      <c r="G173" s="8"/>
      <c r="H173" s="8"/>
      <c r="I173" s="8"/>
      <c r="J173" s="8"/>
      <c r="K173" s="8"/>
      <c r="L173" s="8"/>
    </row>
    <row r="174" spans="2:12" x14ac:dyDescent="0.2">
      <c r="B174" s="8">
        <v>17.5803774</v>
      </c>
      <c r="C174" s="8">
        <v>22.7290566</v>
      </c>
      <c r="D174" s="8"/>
      <c r="E174" s="8"/>
      <c r="F174" s="8"/>
      <c r="G174" s="8"/>
      <c r="H174" s="8"/>
      <c r="I174" s="8"/>
      <c r="J174" s="8"/>
      <c r="K174" s="8"/>
      <c r="L174" s="8"/>
    </row>
    <row r="175" spans="2:12" x14ac:dyDescent="0.2">
      <c r="B175" s="8">
        <v>62.3333333</v>
      </c>
      <c r="C175" s="8">
        <v>79.6861538</v>
      </c>
      <c r="D175" s="8"/>
      <c r="E175" s="8"/>
      <c r="F175" s="8"/>
      <c r="G175" s="8"/>
      <c r="H175" s="8"/>
      <c r="I175" s="8"/>
      <c r="J175" s="8"/>
      <c r="K175" s="8"/>
      <c r="L175" s="8"/>
    </row>
    <row r="176" spans="2:12" x14ac:dyDescent="0.2">
      <c r="B176" s="8">
        <v>94.446666699999994</v>
      </c>
      <c r="C176" s="8">
        <v>123.022353</v>
      </c>
      <c r="D176" s="8"/>
      <c r="E176" s="8"/>
      <c r="F176" s="8"/>
      <c r="G176" s="8"/>
      <c r="H176" s="8"/>
      <c r="I176" s="8"/>
      <c r="J176" s="8"/>
      <c r="K176" s="8"/>
      <c r="L176" s="8"/>
    </row>
    <row r="177" spans="2:12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</row>
    <row r="178" spans="2:12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</row>
    <row r="179" spans="2:12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</row>
    <row r="180" spans="2:12" x14ac:dyDescent="0.2">
      <c r="B180" s="8">
        <v>59.005000000000003</v>
      </c>
      <c r="C180" s="8">
        <v>27.636428599999999</v>
      </c>
      <c r="D180" s="8"/>
      <c r="E180" s="8"/>
      <c r="F180" s="8"/>
      <c r="G180" s="8"/>
      <c r="H180" s="8"/>
      <c r="I180" s="8"/>
      <c r="J180" s="8"/>
      <c r="K180" s="8"/>
      <c r="L180" s="8"/>
    </row>
    <row r="181" spans="2:12" x14ac:dyDescent="0.2">
      <c r="B181" s="8">
        <v>218.17235299999999</v>
      </c>
      <c r="C181" s="8">
        <v>272.90249999999997</v>
      </c>
      <c r="D181" s="8"/>
      <c r="E181" s="8"/>
      <c r="F181" s="8"/>
      <c r="G181" s="8"/>
      <c r="H181" s="8"/>
      <c r="I181" s="8"/>
      <c r="J181" s="8"/>
      <c r="K181" s="8"/>
      <c r="L181" s="8"/>
    </row>
    <row r="182" spans="2:12" x14ac:dyDescent="0.2">
      <c r="B182" s="8">
        <v>173.2825</v>
      </c>
      <c r="C182" s="8">
        <v>268.85333300000002</v>
      </c>
      <c r="D182" s="8"/>
      <c r="E182" s="8"/>
      <c r="F182" s="8"/>
      <c r="G182" s="8"/>
      <c r="H182" s="8"/>
      <c r="I182" s="8"/>
      <c r="J182" s="8"/>
      <c r="K182" s="8"/>
      <c r="L182" s="8"/>
    </row>
    <row r="183" spans="2:12" x14ac:dyDescent="0.2">
      <c r="B183" s="8">
        <v>212.92124999999999</v>
      </c>
      <c r="C183" s="8">
        <v>161.314706</v>
      </c>
      <c r="D183" s="8"/>
      <c r="E183" s="8"/>
      <c r="F183" s="8"/>
      <c r="G183" s="8"/>
      <c r="H183" s="8"/>
      <c r="I183" s="8"/>
      <c r="J183" s="8"/>
      <c r="K183" s="8"/>
      <c r="L183" s="8"/>
    </row>
    <row r="184" spans="2:12" x14ac:dyDescent="0.2">
      <c r="B184" s="8">
        <v>29.977499999999999</v>
      </c>
      <c r="C184" s="8">
        <v>88.068823499999993</v>
      </c>
      <c r="D184" s="8"/>
      <c r="E184" s="8"/>
      <c r="F184" s="8"/>
      <c r="G184" s="8"/>
      <c r="H184" s="8"/>
      <c r="I184" s="8"/>
      <c r="J184" s="8"/>
      <c r="K184" s="8"/>
      <c r="L184" s="8"/>
    </row>
    <row r="185" spans="2:12" x14ac:dyDescent="0.2">
      <c r="B185" s="8">
        <v>32.311999999999998</v>
      </c>
      <c r="C185" s="8">
        <v>30.285333300000001</v>
      </c>
      <c r="D185" s="8"/>
      <c r="E185" s="8"/>
      <c r="F185" s="8"/>
      <c r="G185" s="8"/>
      <c r="H185" s="8"/>
      <c r="I185" s="8"/>
      <c r="J185" s="8"/>
      <c r="K185" s="8"/>
      <c r="L185" s="8"/>
    </row>
    <row r="186" spans="2:12" x14ac:dyDescent="0.2">
      <c r="B186" s="8">
        <v>40.595384600000003</v>
      </c>
      <c r="C186" s="8">
        <v>60.956428600000002</v>
      </c>
      <c r="D186" s="8"/>
      <c r="E186" s="8"/>
      <c r="F186" s="8"/>
      <c r="G186" s="8"/>
      <c r="H186" s="8"/>
      <c r="I186" s="8"/>
      <c r="J186" s="8"/>
      <c r="K186" s="8"/>
      <c r="L186" s="8"/>
    </row>
    <row r="187" spans="2:12" x14ac:dyDescent="0.2">
      <c r="B187" s="8">
        <v>42.382666700000001</v>
      </c>
      <c r="C187" s="8">
        <v>45.384666699999997</v>
      </c>
      <c r="D187" s="8"/>
      <c r="E187" s="8"/>
      <c r="F187" s="8"/>
      <c r="G187" s="8"/>
      <c r="H187" s="8"/>
      <c r="I187" s="8"/>
      <c r="J187" s="8"/>
      <c r="K187" s="8"/>
      <c r="L187" s="8"/>
    </row>
    <row r="188" spans="2:12" x14ac:dyDescent="0.2">
      <c r="B188" s="8">
        <v>36.826666699999997</v>
      </c>
      <c r="C188" s="8">
        <v>30.681249999999999</v>
      </c>
      <c r="D188" s="8"/>
      <c r="E188" s="8"/>
      <c r="F188" s="8"/>
      <c r="G188" s="8"/>
      <c r="H188" s="8"/>
      <c r="I188" s="8"/>
      <c r="J188" s="8"/>
      <c r="K188" s="8"/>
      <c r="L188" s="8"/>
    </row>
    <row r="189" spans="2:12" x14ac:dyDescent="0.2">
      <c r="B189" s="8">
        <v>116.90461500000001</v>
      </c>
      <c r="C189" s="8">
        <v>72.041666699999993</v>
      </c>
      <c r="D189" s="8"/>
      <c r="E189" s="8"/>
      <c r="F189" s="8"/>
      <c r="G189" s="8"/>
      <c r="H189" s="8"/>
      <c r="I189" s="8"/>
      <c r="J189" s="8"/>
      <c r="K189" s="8"/>
      <c r="L189" s="8"/>
    </row>
    <row r="190" spans="2:12" x14ac:dyDescent="0.2">
      <c r="B190" s="8">
        <v>166.91736800000001</v>
      </c>
      <c r="C190" s="8">
        <v>168.764444</v>
      </c>
      <c r="D190" s="8"/>
      <c r="E190" s="8"/>
      <c r="F190" s="8"/>
      <c r="G190" s="8"/>
      <c r="H190" s="8"/>
      <c r="I190" s="8"/>
      <c r="J190" s="8"/>
      <c r="K190" s="8"/>
      <c r="L190" s="8"/>
    </row>
    <row r="191" spans="2:12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</row>
    <row r="192" spans="2:12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</row>
    <row r="193" spans="2:12" x14ac:dyDescent="0.2">
      <c r="B193" s="8">
        <v>102.55800000000001</v>
      </c>
      <c r="C193" s="8">
        <v>130.87142900000001</v>
      </c>
      <c r="D193" s="8"/>
      <c r="E193" s="8"/>
      <c r="F193" s="8"/>
      <c r="G193" s="8"/>
      <c r="H193" s="8"/>
      <c r="I193" s="8"/>
      <c r="J193" s="8"/>
      <c r="K193" s="8"/>
      <c r="L193" s="8"/>
    </row>
    <row r="194" spans="2:12" x14ac:dyDescent="0.2">
      <c r="B194" s="8">
        <v>189.33371399999999</v>
      </c>
      <c r="C194" s="8">
        <v>201.01804899999999</v>
      </c>
      <c r="D194" s="8"/>
      <c r="E194" s="8"/>
      <c r="F194" s="8"/>
      <c r="G194" s="8"/>
      <c r="H194" s="8"/>
      <c r="I194" s="8"/>
      <c r="J194" s="8"/>
      <c r="K194" s="8"/>
      <c r="L194" s="8"/>
    </row>
    <row r="195" spans="2:12" x14ac:dyDescent="0.2">
      <c r="B195" s="8">
        <v>129.06516099999999</v>
      </c>
      <c r="C195" s="8">
        <v>102.041714</v>
      </c>
      <c r="D195" s="8"/>
      <c r="E195" s="8"/>
      <c r="F195" s="8"/>
      <c r="G195" s="8"/>
      <c r="H195" s="8"/>
      <c r="I195" s="8"/>
      <c r="J195" s="8"/>
      <c r="K195" s="8"/>
      <c r="L195" s="8"/>
    </row>
    <row r="196" spans="2:12" x14ac:dyDescent="0.2">
      <c r="B196" s="8">
        <v>13.2380488</v>
      </c>
      <c r="C196" s="8">
        <v>14.0462857</v>
      </c>
      <c r="D196" s="8"/>
      <c r="E196" s="8"/>
      <c r="F196" s="8"/>
      <c r="G196" s="8"/>
      <c r="H196" s="8"/>
      <c r="I196" s="8"/>
      <c r="J196" s="8"/>
      <c r="K196" s="8"/>
      <c r="L196" s="8"/>
    </row>
    <row r="197" spans="2:12" x14ac:dyDescent="0.2">
      <c r="B197" s="8">
        <v>190.125517</v>
      </c>
      <c r="C197" s="8">
        <v>163.50967700000001</v>
      </c>
      <c r="D197" s="8"/>
      <c r="E197" s="8"/>
      <c r="F197" s="8"/>
      <c r="G197" s="8"/>
      <c r="H197" s="8"/>
      <c r="I197" s="8"/>
      <c r="J197" s="8"/>
      <c r="K197" s="8"/>
      <c r="L197" s="8"/>
    </row>
    <row r="198" spans="2:12" x14ac:dyDescent="0.2">
      <c r="B198" s="8">
        <v>21.747857100000001</v>
      </c>
      <c r="C198" s="8">
        <v>24.9222222</v>
      </c>
      <c r="D198" s="8"/>
      <c r="E198" s="8"/>
      <c r="F198" s="8"/>
      <c r="G198" s="8"/>
      <c r="H198" s="8"/>
      <c r="I198" s="8"/>
      <c r="J198" s="8"/>
      <c r="K198" s="8"/>
      <c r="L198" s="8"/>
    </row>
    <row r="199" spans="2:12" x14ac:dyDescent="0.2">
      <c r="B199" s="8">
        <v>39.041428600000003</v>
      </c>
      <c r="C199" s="8">
        <v>31.7380645</v>
      </c>
      <c r="D199" s="8"/>
      <c r="E199" s="8"/>
      <c r="F199" s="8"/>
      <c r="G199" s="8"/>
      <c r="H199" s="8"/>
      <c r="I199" s="8"/>
      <c r="J199" s="8"/>
      <c r="K199" s="8"/>
      <c r="L199" s="8"/>
    </row>
    <row r="200" spans="2:12" x14ac:dyDescent="0.2">
      <c r="B200" s="8">
        <v>60.356296299999997</v>
      </c>
      <c r="C200" s="8">
        <v>62.700645199999997</v>
      </c>
      <c r="D200" s="8"/>
      <c r="E200" s="8"/>
      <c r="F200" s="8"/>
      <c r="G200" s="8"/>
      <c r="H200" s="8"/>
      <c r="I200" s="8"/>
      <c r="J200" s="8"/>
      <c r="K200" s="8"/>
      <c r="L200" s="8"/>
    </row>
    <row r="201" spans="2:12" x14ac:dyDescent="0.2">
      <c r="B201" s="8">
        <v>39.062142899999998</v>
      </c>
      <c r="C201" s="8">
        <v>32.613333300000001</v>
      </c>
      <c r="D201" s="8"/>
      <c r="E201" s="8"/>
      <c r="F201" s="8"/>
      <c r="G201" s="8"/>
      <c r="H201" s="8"/>
      <c r="I201" s="8"/>
      <c r="J201" s="8"/>
      <c r="K201" s="8"/>
      <c r="L201" s="8"/>
    </row>
    <row r="202" spans="2:12" x14ac:dyDescent="0.2">
      <c r="B202" s="8">
        <v>36.987741900000003</v>
      </c>
      <c r="C202" s="8">
        <v>18.8417143</v>
      </c>
      <c r="D202" s="8"/>
      <c r="E202" s="8"/>
      <c r="F202" s="8"/>
      <c r="G202" s="8"/>
      <c r="H202" s="8"/>
      <c r="I202" s="8"/>
      <c r="J202" s="8"/>
      <c r="K202" s="8"/>
      <c r="L202" s="8"/>
    </row>
    <row r="203" spans="2:12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</row>
    <row r="204" spans="2:12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</row>
    <row r="205" spans="2:12" x14ac:dyDescent="0.2">
      <c r="B205" s="8">
        <v>58.724166699999998</v>
      </c>
      <c r="C205" s="8">
        <v>91.972499999999997</v>
      </c>
      <c r="D205" s="8"/>
      <c r="E205" s="8"/>
      <c r="F205" s="8"/>
      <c r="G205" s="8"/>
      <c r="H205" s="8"/>
      <c r="I205" s="8"/>
      <c r="J205" s="8"/>
      <c r="K205" s="8"/>
      <c r="L205" s="8"/>
    </row>
    <row r="206" spans="2:12" x14ac:dyDescent="0.2">
      <c r="B206" s="8">
        <v>27.9183333</v>
      </c>
      <c r="C206" s="8">
        <v>29.829090900000001</v>
      </c>
      <c r="D206" s="8"/>
      <c r="E206" s="8"/>
      <c r="F206" s="8"/>
      <c r="G206" s="8"/>
      <c r="H206" s="8"/>
      <c r="I206" s="8"/>
      <c r="J206" s="8"/>
      <c r="K206" s="8"/>
      <c r="L206" s="8"/>
    </row>
    <row r="207" spans="2:12" x14ac:dyDescent="0.2">
      <c r="B207" s="8">
        <v>30.1307692</v>
      </c>
      <c r="C207" s="8">
        <v>49.96</v>
      </c>
      <c r="D207" s="8"/>
      <c r="E207" s="8"/>
      <c r="F207" s="8"/>
      <c r="G207" s="8"/>
      <c r="H207" s="8"/>
      <c r="I207" s="8"/>
      <c r="J207" s="8"/>
      <c r="K207" s="8"/>
      <c r="L207" s="8"/>
    </row>
    <row r="208" spans="2:12" x14ac:dyDescent="0.2">
      <c r="B208" s="8">
        <v>72.064210500000002</v>
      </c>
      <c r="C208" s="8">
        <v>92.4307692</v>
      </c>
      <c r="D208" s="8"/>
      <c r="E208" s="8"/>
      <c r="F208" s="8"/>
      <c r="G208" s="8"/>
      <c r="H208" s="8"/>
      <c r="I208" s="8"/>
      <c r="J208" s="8"/>
      <c r="K208" s="8"/>
      <c r="L208" s="8"/>
    </row>
    <row r="209" spans="2:12" x14ac:dyDescent="0.2">
      <c r="B209" s="8">
        <v>78.936363600000007</v>
      </c>
      <c r="C209" s="8">
        <v>31.770588199999999</v>
      </c>
      <c r="D209" s="8"/>
      <c r="E209" s="8"/>
      <c r="F209" s="8"/>
      <c r="G209" s="8"/>
      <c r="H209" s="8"/>
      <c r="I209" s="8"/>
      <c r="J209" s="8"/>
      <c r="K209" s="8"/>
      <c r="L209" s="8"/>
    </row>
    <row r="210" spans="2:12" x14ac:dyDescent="0.2">
      <c r="B210" s="8">
        <v>102.201538</v>
      </c>
      <c r="C210" s="8">
        <v>162.47</v>
      </c>
      <c r="D210" s="8"/>
      <c r="E210" s="8"/>
      <c r="F210" s="8"/>
      <c r="G210" s="8"/>
      <c r="H210" s="8"/>
      <c r="I210" s="8"/>
      <c r="J210" s="8"/>
      <c r="K210" s="8"/>
      <c r="L210" s="8"/>
    </row>
    <row r="211" spans="2:12" x14ac:dyDescent="0.2">
      <c r="B211" s="8">
        <v>17.697500000000002</v>
      </c>
      <c r="C211" s="8">
        <v>18.799130399999999</v>
      </c>
      <c r="D211" s="8"/>
      <c r="E211" s="8"/>
      <c r="F211" s="8"/>
      <c r="G211" s="8"/>
      <c r="H211" s="8"/>
      <c r="I211" s="8"/>
      <c r="J211" s="8"/>
      <c r="K211" s="8"/>
      <c r="L211" s="8"/>
    </row>
    <row r="212" spans="2:12" x14ac:dyDescent="0.2">
      <c r="B212" s="8">
        <v>66.7126667</v>
      </c>
      <c r="C212" s="8">
        <v>25.896296299999999</v>
      </c>
      <c r="D212" s="8"/>
      <c r="E212" s="8"/>
      <c r="F212" s="8"/>
      <c r="G212" s="8"/>
      <c r="H212" s="8"/>
      <c r="I212" s="8"/>
      <c r="J212" s="8"/>
      <c r="K212" s="8"/>
      <c r="L212" s="8"/>
    </row>
    <row r="213" spans="2:12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</row>
    <row r="214" spans="2:12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spans="2:12" x14ac:dyDescent="0.2">
      <c r="B215" s="8">
        <v>96.351111099999997</v>
      </c>
      <c r="C215" s="8">
        <v>18.770714300000002</v>
      </c>
      <c r="D215" s="8"/>
      <c r="E215" s="8"/>
      <c r="F215" s="8"/>
      <c r="G215" s="8"/>
      <c r="H215" s="8"/>
      <c r="I215" s="8"/>
      <c r="J215" s="8"/>
      <c r="K215" s="8"/>
      <c r="L215" s="8"/>
    </row>
    <row r="216" spans="2:12" x14ac:dyDescent="0.2">
      <c r="B216" s="8">
        <v>93.789444399999994</v>
      </c>
      <c r="C216" s="8">
        <v>52.082352899999997</v>
      </c>
      <c r="D216" s="8"/>
      <c r="E216" s="8"/>
      <c r="F216" s="8"/>
      <c r="G216" s="8"/>
      <c r="H216" s="8"/>
      <c r="I216" s="8"/>
      <c r="J216" s="8"/>
      <c r="K216" s="8"/>
      <c r="L216" s="8"/>
    </row>
    <row r="217" spans="2:12" x14ac:dyDescent="0.2">
      <c r="B217" s="8">
        <v>149.848333</v>
      </c>
      <c r="C217" s="8">
        <v>37.308750000000003</v>
      </c>
      <c r="D217" s="8"/>
      <c r="E217" s="8"/>
      <c r="F217" s="8"/>
      <c r="G217" s="8"/>
      <c r="H217" s="8"/>
      <c r="I217" s="8"/>
      <c r="J217" s="8"/>
      <c r="K217" s="8"/>
      <c r="L217" s="8"/>
    </row>
    <row r="218" spans="2:12" x14ac:dyDescent="0.2">
      <c r="B218" s="8">
        <v>200.7345</v>
      </c>
      <c r="C218" s="8">
        <v>26.172105299999998</v>
      </c>
      <c r="D218" s="8"/>
      <c r="E218" s="8"/>
      <c r="F218" s="8"/>
      <c r="G218" s="8"/>
      <c r="H218" s="8"/>
      <c r="I218" s="8"/>
      <c r="J218" s="8"/>
      <c r="K218" s="8"/>
      <c r="L218" s="8"/>
    </row>
    <row r="219" spans="2:12" x14ac:dyDescent="0.2">
      <c r="B219" s="8">
        <v>43.098888899999999</v>
      </c>
      <c r="C219" s="8">
        <v>18.481874999999999</v>
      </c>
      <c r="D219" s="8"/>
      <c r="E219" s="8"/>
      <c r="F219" s="8"/>
      <c r="G219" s="8"/>
      <c r="H219" s="8"/>
      <c r="I219" s="8"/>
      <c r="J219" s="8"/>
      <c r="K219" s="8"/>
      <c r="L219" s="8"/>
    </row>
    <row r="220" spans="2:12" x14ac:dyDescent="0.2">
      <c r="B220" s="8">
        <v>64.67</v>
      </c>
      <c r="C220" s="8">
        <v>25.84</v>
      </c>
      <c r="D220" s="8"/>
      <c r="E220" s="8"/>
      <c r="F220" s="8"/>
      <c r="G220" s="8"/>
      <c r="H220" s="8"/>
      <c r="I220" s="8"/>
      <c r="J220" s="8"/>
      <c r="K220" s="8"/>
      <c r="L220" s="8"/>
    </row>
    <row r="221" spans="2:12" x14ac:dyDescent="0.2">
      <c r="B221" s="8">
        <v>52.6</v>
      </c>
      <c r="C221" s="8">
        <v>23.957647099999999</v>
      </c>
      <c r="D221" s="8"/>
      <c r="E221" s="8"/>
      <c r="F221" s="8"/>
      <c r="G221" s="8"/>
      <c r="H221" s="8"/>
      <c r="I221" s="8"/>
      <c r="J221" s="8"/>
      <c r="K221" s="8"/>
      <c r="L221" s="8"/>
    </row>
    <row r="222" spans="2:12" x14ac:dyDescent="0.2">
      <c r="B222" s="8">
        <v>27.117777799999999</v>
      </c>
      <c r="C222" s="8">
        <v>19.0382353</v>
      </c>
      <c r="D222" s="8"/>
      <c r="E222" s="8"/>
      <c r="F222" s="8"/>
      <c r="G222" s="8"/>
      <c r="H222" s="8"/>
      <c r="I222" s="8"/>
      <c r="J222" s="8"/>
      <c r="K222" s="8"/>
      <c r="L222" s="8"/>
    </row>
    <row r="223" spans="2:12" x14ac:dyDescent="0.2">
      <c r="B223" s="8">
        <v>11.4123529</v>
      </c>
      <c r="C223" s="8">
        <v>18.436875000000001</v>
      </c>
      <c r="D223" s="8"/>
      <c r="E223" s="8"/>
      <c r="F223" s="8"/>
      <c r="G223" s="8"/>
      <c r="H223" s="8"/>
      <c r="I223" s="8"/>
      <c r="J223" s="8"/>
      <c r="K223" s="8"/>
      <c r="L223" s="8"/>
    </row>
    <row r="224" spans="2:12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spans="2:12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 spans="2:12" x14ac:dyDescent="0.2">
      <c r="B226" s="8">
        <v>23.895</v>
      </c>
      <c r="C226" s="8">
        <v>25.556470600000001</v>
      </c>
      <c r="D226" s="8"/>
      <c r="E226" s="8"/>
      <c r="F226" s="8"/>
      <c r="G226" s="8"/>
      <c r="H226" s="8"/>
      <c r="I226" s="8"/>
      <c r="J226" s="8"/>
      <c r="K226" s="8"/>
      <c r="L226" s="8"/>
    </row>
    <row r="227" spans="2:12" x14ac:dyDescent="0.2">
      <c r="B227" s="8">
        <v>180.184211</v>
      </c>
      <c r="C227" s="8">
        <v>45.386666699999999</v>
      </c>
      <c r="D227" s="8"/>
      <c r="E227" s="8"/>
      <c r="F227" s="8"/>
      <c r="G227" s="8"/>
      <c r="H227" s="8"/>
      <c r="I227" s="8"/>
      <c r="J227" s="8"/>
      <c r="K227" s="8"/>
      <c r="L227" s="8"/>
    </row>
    <row r="228" spans="2:12" x14ac:dyDescent="0.2">
      <c r="B228" s="8">
        <v>127.4405</v>
      </c>
      <c r="C228" s="8">
        <v>74.504705900000005</v>
      </c>
      <c r="D228" s="8"/>
      <c r="E228" s="8"/>
      <c r="F228" s="8"/>
      <c r="G228" s="8"/>
      <c r="H228" s="8"/>
      <c r="I228" s="8"/>
      <c r="J228" s="8"/>
      <c r="K228" s="8"/>
      <c r="L228" s="8"/>
    </row>
    <row r="229" spans="2:12" x14ac:dyDescent="0.2">
      <c r="B229" s="8">
        <v>106.941</v>
      </c>
      <c r="C229" s="8">
        <v>30.15</v>
      </c>
      <c r="D229" s="8"/>
      <c r="E229" s="8"/>
      <c r="F229" s="8"/>
      <c r="G229" s="8"/>
      <c r="H229" s="8"/>
      <c r="I229" s="8"/>
      <c r="J229" s="8"/>
      <c r="K229" s="8"/>
      <c r="L229" s="8"/>
    </row>
    <row r="230" spans="2:12" x14ac:dyDescent="0.2">
      <c r="B230" s="8">
        <v>25.1173684</v>
      </c>
      <c r="C230" s="8">
        <v>14.7658065</v>
      </c>
      <c r="D230" s="8"/>
      <c r="E230" s="8"/>
      <c r="F230" s="8"/>
      <c r="G230" s="8"/>
      <c r="H230" s="8"/>
      <c r="I230" s="8"/>
      <c r="J230" s="8"/>
      <c r="K230" s="8"/>
      <c r="L230" s="8"/>
    </row>
    <row r="231" spans="2:12" x14ac:dyDescent="0.2">
      <c r="B231" s="8">
        <v>42.567272699999997</v>
      </c>
      <c r="C231" s="8">
        <v>22.347692299999999</v>
      </c>
      <c r="D231" s="8"/>
      <c r="E231" s="8"/>
      <c r="F231" s="8"/>
      <c r="G231" s="8"/>
      <c r="H231" s="8"/>
      <c r="I231" s="8"/>
      <c r="J231" s="8"/>
      <c r="K231" s="8"/>
      <c r="L231" s="8"/>
    </row>
    <row r="232" spans="2:12" x14ac:dyDescent="0.2">
      <c r="B232" s="8">
        <v>68.053636400000002</v>
      </c>
      <c r="C232" s="8">
        <v>35.426153800000002</v>
      </c>
      <c r="D232" s="8"/>
      <c r="E232" s="8"/>
      <c r="F232" s="8"/>
      <c r="G232" s="8"/>
      <c r="H232" s="8"/>
      <c r="I232" s="8"/>
      <c r="J232" s="8"/>
      <c r="K232" s="8"/>
      <c r="L232" s="8"/>
    </row>
    <row r="233" spans="2:12" x14ac:dyDescent="0.2">
      <c r="B233" s="8">
        <v>113.782273</v>
      </c>
      <c r="C233" s="8">
        <v>40.745640999999999</v>
      </c>
      <c r="D233" s="8"/>
      <c r="E233" s="8"/>
      <c r="F233" s="8"/>
      <c r="G233" s="8"/>
      <c r="H233" s="8"/>
      <c r="I233" s="8"/>
      <c r="J233" s="8"/>
      <c r="K233" s="8"/>
      <c r="L233" s="8"/>
    </row>
    <row r="234" spans="2:12" x14ac:dyDescent="0.2">
      <c r="B234" s="8">
        <v>80.343636399999994</v>
      </c>
      <c r="C234" s="8">
        <v>34.219487200000003</v>
      </c>
      <c r="D234" s="8"/>
      <c r="E234" s="8"/>
      <c r="F234" s="8"/>
      <c r="G234" s="8"/>
      <c r="H234" s="8"/>
      <c r="I234" s="8"/>
      <c r="J234" s="8"/>
      <c r="K234" s="8"/>
      <c r="L234" s="8"/>
    </row>
    <row r="235" spans="2:12" x14ac:dyDescent="0.2">
      <c r="B235" s="8">
        <v>54.218235300000003</v>
      </c>
      <c r="C235" s="8">
        <v>51.692258099999997</v>
      </c>
      <c r="D235" s="8"/>
      <c r="E235" s="8"/>
      <c r="F235" s="8"/>
      <c r="G235" s="8"/>
      <c r="H235" s="8"/>
      <c r="I235" s="8"/>
      <c r="J235" s="8"/>
      <c r="K235" s="8"/>
      <c r="L235" s="8"/>
    </row>
    <row r="236" spans="2:12" x14ac:dyDescent="0.2">
      <c r="B236" s="8">
        <v>19.5565</v>
      </c>
      <c r="C236" s="8">
        <v>18.573529400000002</v>
      </c>
      <c r="D236" s="8"/>
      <c r="E236" s="8"/>
      <c r="F236" s="8"/>
      <c r="G236" s="8"/>
      <c r="H236" s="8"/>
      <c r="I236" s="8"/>
      <c r="J236" s="8"/>
      <c r="K236" s="8"/>
      <c r="L236" s="8"/>
    </row>
    <row r="237" spans="2:12" x14ac:dyDescent="0.2">
      <c r="B237" s="8">
        <v>50.903478300000003</v>
      </c>
      <c r="C237" s="8">
        <v>40.800444400000003</v>
      </c>
      <c r="D237" s="8"/>
      <c r="E237" s="8"/>
      <c r="F237" s="8"/>
      <c r="G237" s="8"/>
      <c r="H237" s="8"/>
      <c r="I237" s="8"/>
      <c r="J237" s="8"/>
      <c r="K237" s="8"/>
      <c r="L237" s="8"/>
    </row>
    <row r="238" spans="2:12" x14ac:dyDescent="0.2">
      <c r="B238" s="8">
        <v>43.397500000000001</v>
      </c>
      <c r="C238" s="8">
        <v>39.3466667</v>
      </c>
      <c r="D238" s="8"/>
      <c r="E238" s="8"/>
      <c r="F238" s="8"/>
      <c r="G238" s="8"/>
      <c r="H238" s="8"/>
      <c r="I238" s="8"/>
      <c r="J238" s="8"/>
      <c r="K238" s="8"/>
      <c r="L238" s="8"/>
    </row>
    <row r="239" spans="2:12" x14ac:dyDescent="0.2">
      <c r="B239" s="8">
        <v>19.438500000000001</v>
      </c>
      <c r="C239" s="8">
        <v>22.008823499999998</v>
      </c>
      <c r="D239" s="8"/>
      <c r="E239" s="8"/>
      <c r="F239" s="8"/>
      <c r="G239" s="8"/>
      <c r="H239" s="8"/>
      <c r="I239" s="8"/>
      <c r="J239" s="8"/>
      <c r="K239" s="8"/>
      <c r="L239" s="8"/>
    </row>
    <row r="240" spans="2:12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 spans="2:12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</row>
    <row r="242" spans="2:12" x14ac:dyDescent="0.2">
      <c r="B242" s="8">
        <v>113.962692</v>
      </c>
      <c r="C242" s="8">
        <v>75.132800000000003</v>
      </c>
      <c r="D242" s="8"/>
      <c r="E242" s="8"/>
      <c r="F242" s="8"/>
      <c r="G242" s="8"/>
      <c r="H242" s="8"/>
      <c r="I242" s="8"/>
      <c r="J242" s="8"/>
      <c r="K242" s="8"/>
      <c r="L242" s="8"/>
    </row>
    <row r="243" spans="2:12" x14ac:dyDescent="0.2">
      <c r="B243" s="8">
        <v>37.181923099999999</v>
      </c>
      <c r="C243" s="8">
        <v>59.703333299999997</v>
      </c>
      <c r="D243" s="8"/>
      <c r="E243" s="8"/>
      <c r="F243" s="8"/>
      <c r="G243" s="8"/>
      <c r="H243" s="8"/>
      <c r="I243" s="8"/>
      <c r="J243" s="8"/>
      <c r="K243" s="8"/>
      <c r="L243" s="8"/>
    </row>
    <row r="244" spans="2:12" x14ac:dyDescent="0.2">
      <c r="B244" s="8">
        <v>22.2888889</v>
      </c>
      <c r="C244" s="8">
        <v>23.753913000000001</v>
      </c>
      <c r="D244" s="8"/>
      <c r="E244" s="8"/>
      <c r="F244" s="8"/>
      <c r="G244" s="8"/>
      <c r="H244" s="8"/>
      <c r="I244" s="8"/>
      <c r="J244" s="8"/>
      <c r="K244" s="8"/>
      <c r="L244" s="8"/>
    </row>
    <row r="245" spans="2:12" x14ac:dyDescent="0.2">
      <c r="B245" s="8">
        <v>93.782173900000004</v>
      </c>
      <c r="C245" s="8">
        <v>45.534285699999998</v>
      </c>
      <c r="D245" s="8"/>
      <c r="E245" s="8"/>
      <c r="F245" s="8"/>
      <c r="G245" s="8"/>
      <c r="H245" s="8"/>
      <c r="I245" s="8"/>
      <c r="J245" s="8"/>
      <c r="K245" s="8"/>
      <c r="L245" s="8"/>
    </row>
    <row r="246" spans="2:12" x14ac:dyDescent="0.2">
      <c r="B246" s="8">
        <v>28.8764</v>
      </c>
      <c r="C246" s="8">
        <v>27.5819048</v>
      </c>
      <c r="D246" s="8"/>
      <c r="E246" s="8"/>
      <c r="F246" s="8"/>
      <c r="G246" s="8"/>
      <c r="H246" s="8"/>
      <c r="I246" s="8"/>
      <c r="J246" s="8"/>
      <c r="K246" s="8"/>
      <c r="L246" s="8"/>
    </row>
    <row r="247" spans="2:12" x14ac:dyDescent="0.2">
      <c r="B247" s="8">
        <v>37.0322727</v>
      </c>
      <c r="C247" s="8">
        <v>70.548500000000004</v>
      </c>
      <c r="D247" s="8"/>
      <c r="E247" s="8"/>
      <c r="F247" s="8"/>
      <c r="G247" s="8"/>
      <c r="H247" s="8"/>
      <c r="I247" s="8"/>
      <c r="J247" s="8"/>
      <c r="K247" s="8"/>
      <c r="L247" s="8"/>
    </row>
    <row r="248" spans="2:12" x14ac:dyDescent="0.2">
      <c r="B248" s="8">
        <v>40.896999999999998</v>
      </c>
      <c r="C248" s="8">
        <v>22.411111099999999</v>
      </c>
      <c r="D248" s="8"/>
      <c r="E248" s="8"/>
      <c r="F248" s="8"/>
      <c r="G248" s="8"/>
      <c r="H248" s="8"/>
      <c r="I248" s="8"/>
      <c r="J248" s="8"/>
      <c r="K248" s="8"/>
      <c r="L248" s="8"/>
    </row>
    <row r="249" spans="2:12" x14ac:dyDescent="0.2">
      <c r="B249" s="8">
        <v>33.937222200000001</v>
      </c>
      <c r="C249" s="8">
        <v>26.212777800000001</v>
      </c>
      <c r="D249" s="8"/>
      <c r="E249" s="8"/>
      <c r="F249" s="8"/>
      <c r="G249" s="8"/>
      <c r="H249" s="8"/>
      <c r="I249" s="8"/>
      <c r="J249" s="8"/>
      <c r="K249" s="8"/>
      <c r="L249" s="8"/>
    </row>
    <row r="250" spans="2:12" x14ac:dyDescent="0.2">
      <c r="B250" s="8">
        <v>24.886111100000001</v>
      </c>
      <c r="C250" s="8">
        <v>26.72</v>
      </c>
      <c r="D250" s="8"/>
      <c r="E250" s="8"/>
      <c r="F250" s="8"/>
      <c r="G250" s="8"/>
      <c r="H250" s="8"/>
      <c r="I250" s="8"/>
      <c r="J250" s="8"/>
      <c r="K250" s="8"/>
      <c r="L250" s="8"/>
    </row>
    <row r="251" spans="2:12" x14ac:dyDescent="0.2">
      <c r="B251" s="8">
        <v>36.7158333</v>
      </c>
      <c r="C251" s="8">
        <v>24.848571400000001</v>
      </c>
      <c r="D251" s="8"/>
      <c r="E251" s="8"/>
      <c r="F251" s="8"/>
      <c r="G251" s="8"/>
      <c r="H251" s="8"/>
      <c r="I251" s="8"/>
      <c r="J251" s="8"/>
      <c r="K251" s="8"/>
      <c r="L251" s="8"/>
    </row>
    <row r="252" spans="2:12" x14ac:dyDescent="0.2">
      <c r="B252" s="8">
        <v>67.341304300000004</v>
      </c>
      <c r="C252" s="8">
        <v>25.195</v>
      </c>
      <c r="D252" s="8"/>
      <c r="E252" s="8"/>
      <c r="F252" s="8"/>
      <c r="G252" s="8"/>
      <c r="H252" s="8"/>
      <c r="I252" s="8"/>
      <c r="J252" s="8"/>
      <c r="K252" s="8"/>
      <c r="L252" s="8"/>
    </row>
    <row r="253" spans="2:12" x14ac:dyDescent="0.2">
      <c r="B253" s="8">
        <v>12.94</v>
      </c>
      <c r="C253" s="8">
        <v>13.8745455</v>
      </c>
      <c r="D253" s="8"/>
      <c r="E253" s="8"/>
      <c r="F253" s="8"/>
      <c r="G253" s="8"/>
      <c r="H253" s="8"/>
      <c r="I253" s="8"/>
      <c r="J253" s="8"/>
      <c r="K253" s="8"/>
      <c r="L253" s="8"/>
    </row>
    <row r="254" spans="2:12" x14ac:dyDescent="0.2">
      <c r="B254" s="8">
        <v>51.915882400000001</v>
      </c>
      <c r="C254" s="8">
        <v>32.2488235</v>
      </c>
      <c r="D254" s="8"/>
      <c r="E254" s="8"/>
      <c r="F254" s="8"/>
      <c r="G254" s="8"/>
      <c r="H254" s="8"/>
      <c r="I254" s="8"/>
      <c r="J254" s="8"/>
      <c r="K254" s="8"/>
      <c r="L254" s="8"/>
    </row>
    <row r="255" spans="2:12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</row>
    <row r="256" spans="2:12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</row>
    <row r="257" spans="2:12" x14ac:dyDescent="0.2">
      <c r="B257" s="8">
        <v>121.618667</v>
      </c>
      <c r="C257" s="8">
        <v>140.490545</v>
      </c>
      <c r="D257" s="8"/>
      <c r="E257" s="8"/>
      <c r="F257" s="8"/>
      <c r="G257" s="8"/>
      <c r="H257" s="8"/>
      <c r="I257" s="8"/>
      <c r="J257" s="8"/>
      <c r="K257" s="8"/>
      <c r="L257" s="8"/>
    </row>
    <row r="258" spans="2:12" x14ac:dyDescent="0.2">
      <c r="B258" s="8">
        <v>92.790714300000005</v>
      </c>
      <c r="C258" s="8">
        <v>62.745106399999997</v>
      </c>
      <c r="D258" s="8"/>
      <c r="E258" s="8"/>
      <c r="F258" s="8"/>
      <c r="G258" s="8"/>
      <c r="H258" s="8"/>
      <c r="I258" s="8"/>
      <c r="J258" s="8"/>
      <c r="K258" s="8"/>
      <c r="L258" s="8"/>
    </row>
    <row r="259" spans="2:12" x14ac:dyDescent="0.2">
      <c r="B259" s="8">
        <v>73.069629599999999</v>
      </c>
      <c r="C259" s="8">
        <v>79.541176500000006</v>
      </c>
      <c r="D259" s="8"/>
      <c r="E259" s="8"/>
      <c r="F259" s="8"/>
      <c r="G259" s="8"/>
      <c r="H259" s="8"/>
      <c r="I259" s="8"/>
      <c r="J259" s="8"/>
      <c r="K259" s="8"/>
      <c r="L259" s="8"/>
    </row>
    <row r="260" spans="2:12" x14ac:dyDescent="0.2">
      <c r="B260" s="8">
        <v>63.311999999999998</v>
      </c>
      <c r="C260" s="8">
        <v>79.708235299999998</v>
      </c>
      <c r="D260" s="8"/>
      <c r="E260" s="8"/>
      <c r="F260" s="8"/>
      <c r="G260" s="8"/>
      <c r="H260" s="8"/>
      <c r="I260" s="8"/>
      <c r="J260" s="8"/>
      <c r="K260" s="8"/>
      <c r="L260" s="8"/>
    </row>
    <row r="261" spans="2:12" x14ac:dyDescent="0.2">
      <c r="B261" s="8">
        <v>87.509666699999997</v>
      </c>
      <c r="C261" s="8">
        <v>71.270588200000006</v>
      </c>
      <c r="D261" s="8"/>
      <c r="E261" s="8"/>
      <c r="F261" s="8"/>
      <c r="G261" s="8"/>
      <c r="H261" s="8"/>
      <c r="I261" s="8"/>
      <c r="J261" s="8"/>
      <c r="K261" s="8"/>
      <c r="L261" s="8"/>
    </row>
    <row r="262" spans="2:12" x14ac:dyDescent="0.2">
      <c r="B262" s="8">
        <v>126.970625</v>
      </c>
      <c r="C262" s="8">
        <v>99.136603800000003</v>
      </c>
      <c r="D262" s="8"/>
      <c r="E262" s="8"/>
      <c r="F262" s="8"/>
      <c r="G262" s="8"/>
      <c r="H262" s="8"/>
      <c r="I262" s="8"/>
      <c r="J262" s="8"/>
      <c r="K262" s="8"/>
      <c r="L262" s="8"/>
    </row>
    <row r="263" spans="2:12" x14ac:dyDescent="0.2">
      <c r="B263" s="8">
        <v>12.976666700000001</v>
      </c>
      <c r="C263" s="8">
        <v>89.788235299999997</v>
      </c>
      <c r="D263" s="8"/>
      <c r="E263" s="8"/>
      <c r="F263" s="8"/>
      <c r="G263" s="8"/>
      <c r="H263" s="8"/>
      <c r="I263" s="8"/>
      <c r="J263" s="8"/>
      <c r="K263" s="8"/>
      <c r="L263" s="8"/>
    </row>
    <row r="264" spans="2:12" x14ac:dyDescent="0.2">
      <c r="B264" s="8">
        <v>89.635714300000004</v>
      </c>
      <c r="C264" s="8">
        <v>118.112889</v>
      </c>
      <c r="D264" s="8"/>
      <c r="E264" s="8"/>
      <c r="F264" s="8"/>
      <c r="G264" s="8"/>
      <c r="H264" s="8"/>
      <c r="I264" s="8"/>
      <c r="J264" s="8"/>
      <c r="K264" s="8"/>
      <c r="L264" s="8"/>
    </row>
    <row r="265" spans="2:12" x14ac:dyDescent="0.2">
      <c r="B265" s="8">
        <v>82.044615399999998</v>
      </c>
      <c r="C265" s="8">
        <v>117</v>
      </c>
      <c r="D265" s="8"/>
      <c r="E265" s="8"/>
      <c r="F265" s="8"/>
      <c r="G265" s="8"/>
      <c r="H265" s="8"/>
      <c r="I265" s="8"/>
      <c r="J265" s="8"/>
      <c r="K265" s="8"/>
      <c r="L265" s="8"/>
    </row>
    <row r="266" spans="2:12" x14ac:dyDescent="0.2">
      <c r="B266" s="8">
        <v>101.51566699999999</v>
      </c>
      <c r="C266" s="8">
        <v>62.805490200000001</v>
      </c>
      <c r="D266" s="8"/>
      <c r="E266" s="8"/>
      <c r="F266" s="8"/>
      <c r="G266" s="8"/>
      <c r="H266" s="8"/>
      <c r="I266" s="8"/>
      <c r="J266" s="8"/>
      <c r="K266" s="8"/>
      <c r="L266" s="8"/>
    </row>
    <row r="267" spans="2:12" x14ac:dyDescent="0.2">
      <c r="B267" s="8">
        <v>67.028461500000006</v>
      </c>
      <c r="C267" s="8">
        <v>65.881176499999995</v>
      </c>
      <c r="D267" s="8"/>
      <c r="E267" s="8"/>
      <c r="F267" s="8"/>
      <c r="G267" s="8"/>
      <c r="H267" s="8"/>
      <c r="I267" s="8"/>
      <c r="J267" s="8"/>
      <c r="K267" s="8"/>
      <c r="L267" s="8"/>
    </row>
    <row r="268" spans="2:12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</row>
    <row r="269" spans="2:12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</row>
    <row r="270" spans="2:12" x14ac:dyDescent="0.2">
      <c r="B270" s="8">
        <v>126.955417</v>
      </c>
      <c r="C270" s="8">
        <v>14.1840741</v>
      </c>
      <c r="D270" s="8"/>
      <c r="E270" s="8"/>
      <c r="F270" s="8"/>
      <c r="G270" s="8"/>
      <c r="H270" s="8"/>
      <c r="I270" s="8"/>
      <c r="J270" s="8"/>
      <c r="K270" s="8"/>
      <c r="L270" s="8"/>
    </row>
    <row r="271" spans="2:12" x14ac:dyDescent="0.2">
      <c r="B271" s="8">
        <v>34.712000000000003</v>
      </c>
      <c r="C271" s="8">
        <v>10.2097222</v>
      </c>
      <c r="D271" s="8"/>
      <c r="E271" s="8"/>
      <c r="F271" s="8"/>
      <c r="G271" s="8"/>
      <c r="H271" s="8"/>
      <c r="I271" s="8"/>
      <c r="J271" s="8"/>
      <c r="K271" s="8"/>
      <c r="L271" s="8"/>
    </row>
    <row r="272" spans="2:12" x14ac:dyDescent="0.2">
      <c r="B272" s="8">
        <v>24.897352900000001</v>
      </c>
      <c r="C272" s="8">
        <v>12.381578899999999</v>
      </c>
      <c r="D272" s="8"/>
      <c r="E272" s="8"/>
      <c r="F272" s="8"/>
      <c r="G272" s="8"/>
      <c r="H272" s="8"/>
      <c r="I272" s="8"/>
      <c r="J272" s="8"/>
      <c r="K272" s="8"/>
      <c r="L272" s="8"/>
    </row>
    <row r="273" spans="2:12" x14ac:dyDescent="0.2">
      <c r="B273" s="8">
        <v>13.85</v>
      </c>
      <c r="C273" s="8">
        <v>11.8460714</v>
      </c>
      <c r="D273" s="8"/>
      <c r="E273" s="8"/>
      <c r="F273" s="8"/>
      <c r="G273" s="8"/>
      <c r="H273" s="8"/>
      <c r="I273" s="8"/>
      <c r="J273" s="8"/>
      <c r="K273" s="8"/>
      <c r="L273" s="8"/>
    </row>
    <row r="274" spans="2:12" x14ac:dyDescent="0.2">
      <c r="B274" s="8">
        <v>32.986206899999999</v>
      </c>
      <c r="C274" s="8">
        <v>15.711935499999999</v>
      </c>
      <c r="D274" s="8"/>
      <c r="E274" s="8"/>
      <c r="F274" s="8"/>
      <c r="G274" s="8"/>
      <c r="H274" s="8"/>
      <c r="I274" s="8"/>
      <c r="J274" s="8"/>
      <c r="K274" s="8"/>
      <c r="L274" s="8"/>
    </row>
    <row r="275" spans="2:12" x14ac:dyDescent="0.2">
      <c r="B275" s="8">
        <v>36.590357099999999</v>
      </c>
      <c r="C275" s="8">
        <v>15.56875</v>
      </c>
      <c r="D275" s="8"/>
      <c r="E275" s="8"/>
      <c r="F275" s="8"/>
      <c r="G275" s="8"/>
      <c r="H275" s="8"/>
      <c r="I275" s="8"/>
      <c r="J275" s="8"/>
      <c r="K275" s="8"/>
      <c r="L275" s="8"/>
    </row>
    <row r="276" spans="2:12" x14ac:dyDescent="0.2">
      <c r="B276" s="8">
        <v>14.343478299999999</v>
      </c>
      <c r="C276" s="8">
        <v>8.1148000000000007</v>
      </c>
      <c r="D276" s="8"/>
      <c r="E276" s="8"/>
      <c r="F276" s="8"/>
      <c r="G276" s="8"/>
      <c r="H276" s="8"/>
      <c r="I276" s="8"/>
      <c r="J276" s="8"/>
      <c r="K276" s="8"/>
      <c r="L276" s="8"/>
    </row>
    <row r="277" spans="2:12" x14ac:dyDescent="0.2">
      <c r="B277" s="8">
        <v>14.028148099999999</v>
      </c>
      <c r="C277" s="8">
        <v>11.9382143</v>
      </c>
      <c r="D277" s="8"/>
      <c r="E277" s="8"/>
      <c r="F277" s="8"/>
      <c r="G277" s="8"/>
      <c r="H277" s="8"/>
      <c r="I277" s="8"/>
      <c r="J277" s="8"/>
      <c r="K277" s="8"/>
      <c r="L277" s="8"/>
    </row>
    <row r="278" spans="2:12" x14ac:dyDescent="0.2">
      <c r="B278" s="8">
        <v>13.234444399999999</v>
      </c>
      <c r="C278" s="8">
        <v>9.4224999999999994</v>
      </c>
      <c r="D278" s="8"/>
      <c r="E278" s="8"/>
      <c r="F278" s="8"/>
      <c r="G278" s="8"/>
      <c r="H278" s="8"/>
      <c r="I278" s="8"/>
      <c r="J278" s="8"/>
      <c r="K278" s="8"/>
      <c r="L278" s="8"/>
    </row>
    <row r="279" spans="2:12" x14ac:dyDescent="0.2">
      <c r="B279" s="8">
        <v>21.754444400000001</v>
      </c>
      <c r="C279" s="8">
        <v>7.4193333299999997</v>
      </c>
      <c r="D279" s="8"/>
      <c r="E279" s="8"/>
      <c r="F279" s="8"/>
      <c r="G279" s="8"/>
      <c r="H279" s="8"/>
      <c r="I279" s="8"/>
      <c r="J279" s="8"/>
      <c r="K279" s="8"/>
      <c r="L279" s="8"/>
    </row>
    <row r="280" spans="2:12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</row>
    <row r="281" spans="2:12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</row>
    <row r="282" spans="2:12" x14ac:dyDescent="0.2">
      <c r="B282" s="8">
        <v>18.6882609</v>
      </c>
      <c r="C282" s="8">
        <v>169.45363599999999</v>
      </c>
      <c r="D282" s="8"/>
      <c r="E282" s="8"/>
      <c r="F282" s="8"/>
      <c r="G282" s="8"/>
      <c r="H282" s="8"/>
      <c r="I282" s="8"/>
      <c r="J282" s="8"/>
      <c r="K282" s="8"/>
      <c r="L282" s="8"/>
    </row>
    <row r="283" spans="2:12" x14ac:dyDescent="0.2">
      <c r="B283" s="8">
        <v>182.27217400000001</v>
      </c>
      <c r="C283" s="8">
        <v>96.191428599999995</v>
      </c>
      <c r="D283" s="8"/>
      <c r="E283" s="8"/>
      <c r="F283" s="8"/>
      <c r="G283" s="8"/>
      <c r="H283" s="8"/>
      <c r="I283" s="8"/>
      <c r="J283" s="8"/>
      <c r="K283" s="8"/>
      <c r="L283" s="8"/>
    </row>
    <row r="284" spans="2:12" x14ac:dyDescent="0.2">
      <c r="B284" s="8">
        <v>69.717500000000001</v>
      </c>
      <c r="C284" s="8">
        <v>78.602380999999994</v>
      </c>
      <c r="D284" s="8"/>
      <c r="E284" s="8"/>
      <c r="F284" s="8"/>
      <c r="G284" s="8"/>
      <c r="H284" s="8"/>
      <c r="I284" s="8"/>
      <c r="J284" s="8"/>
      <c r="K284" s="8"/>
      <c r="L284" s="8"/>
    </row>
    <row r="285" spans="2:12" x14ac:dyDescent="0.2">
      <c r="B285" s="8">
        <v>10.5465385</v>
      </c>
      <c r="C285" s="8">
        <v>53.357826099999997</v>
      </c>
      <c r="D285" s="8"/>
      <c r="E285" s="8"/>
      <c r="F285" s="8"/>
      <c r="G285" s="8"/>
      <c r="H285" s="8"/>
      <c r="I285" s="8"/>
      <c r="J285" s="8"/>
      <c r="K285" s="8"/>
      <c r="L285" s="8"/>
    </row>
    <row r="286" spans="2:12" x14ac:dyDescent="0.2">
      <c r="B286" s="8">
        <v>17.564102599999998</v>
      </c>
      <c r="C286" s="8">
        <v>8.7823529400000009</v>
      </c>
      <c r="D286" s="8"/>
      <c r="E286" s="8"/>
      <c r="F286" s="8"/>
      <c r="G286" s="8"/>
      <c r="H286" s="8"/>
      <c r="I286" s="8"/>
      <c r="J286" s="8"/>
      <c r="K286" s="8"/>
      <c r="L286" s="8"/>
    </row>
    <row r="287" spans="2:12" x14ac:dyDescent="0.2">
      <c r="B287" s="8">
        <v>15.2745946</v>
      </c>
      <c r="C287" s="8">
        <v>19.7290323</v>
      </c>
      <c r="D287" s="8"/>
      <c r="E287" s="8"/>
      <c r="F287" s="8"/>
      <c r="G287" s="8"/>
      <c r="H287" s="8"/>
      <c r="I287" s="8"/>
      <c r="J287" s="8"/>
      <c r="K287" s="8"/>
      <c r="L287" s="8"/>
    </row>
    <row r="288" spans="2:12" x14ac:dyDescent="0.2">
      <c r="B288" s="8">
        <v>19.37125</v>
      </c>
      <c r="C288" s="8">
        <v>21.085000000000001</v>
      </c>
      <c r="D288" s="8"/>
      <c r="E288" s="8"/>
      <c r="F288" s="8"/>
      <c r="G288" s="8"/>
      <c r="H288" s="8"/>
      <c r="I288" s="8"/>
      <c r="J288" s="8"/>
      <c r="K288" s="8"/>
      <c r="L288" s="8"/>
    </row>
    <row r="289" spans="2:12" x14ac:dyDescent="0.2">
      <c r="B289" s="8">
        <v>22.6325714</v>
      </c>
      <c r="C289" s="8">
        <v>15.2365625</v>
      </c>
      <c r="D289" s="8"/>
      <c r="E289" s="8"/>
      <c r="F289" s="8"/>
      <c r="G289" s="8"/>
      <c r="H289" s="8"/>
      <c r="I289" s="8"/>
      <c r="J289" s="8"/>
      <c r="K289" s="8"/>
      <c r="L289" s="8"/>
    </row>
    <row r="290" spans="2:12" x14ac:dyDescent="0.2">
      <c r="B290" s="8">
        <v>13.9062857</v>
      </c>
      <c r="C290" s="8">
        <v>12.2168966</v>
      </c>
      <c r="D290" s="8"/>
      <c r="E290" s="8"/>
      <c r="F290" s="8"/>
      <c r="G290" s="8"/>
      <c r="H290" s="8"/>
      <c r="I290" s="8"/>
      <c r="J290" s="8"/>
      <c r="K290" s="8"/>
      <c r="L290" s="8"/>
    </row>
    <row r="291" spans="2:12" x14ac:dyDescent="0.2">
      <c r="B291" s="8">
        <v>65.884230799999997</v>
      </c>
      <c r="C291" s="8">
        <v>48.253043499999997</v>
      </c>
      <c r="D291" s="8"/>
      <c r="E291" s="8"/>
      <c r="F291" s="8"/>
      <c r="G291" s="8"/>
      <c r="H291" s="8"/>
      <c r="I291" s="8"/>
      <c r="J291" s="8"/>
      <c r="K291" s="8"/>
      <c r="L291" s="8"/>
    </row>
    <row r="292" spans="2:12" x14ac:dyDescent="0.2">
      <c r="B292" s="8">
        <v>17.3344737</v>
      </c>
      <c r="C292" s="8">
        <v>12.703636400000001</v>
      </c>
      <c r="D292" s="8"/>
      <c r="E292" s="8"/>
      <c r="F292" s="8"/>
      <c r="G292" s="8"/>
      <c r="H292" s="8"/>
      <c r="I292" s="8"/>
      <c r="J292" s="8"/>
      <c r="K292" s="8"/>
      <c r="L292" s="8"/>
    </row>
    <row r="293" spans="2:12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</row>
    <row r="294" spans="2:12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</row>
    <row r="295" spans="2:12" x14ac:dyDescent="0.2">
      <c r="B295" s="8">
        <v>13.1559259</v>
      </c>
      <c r="C295" s="8">
        <v>13.6935</v>
      </c>
      <c r="D295" s="8"/>
      <c r="E295" s="8"/>
      <c r="F295" s="8"/>
      <c r="G295" s="8"/>
      <c r="H295" s="8"/>
      <c r="I295" s="8"/>
      <c r="J295" s="8"/>
      <c r="K295" s="8"/>
      <c r="L295" s="8"/>
    </row>
    <row r="296" spans="2:12" x14ac:dyDescent="0.2">
      <c r="B296" s="8">
        <v>84.015199999999993</v>
      </c>
      <c r="C296" s="8">
        <v>60.486666700000001</v>
      </c>
      <c r="D296" s="8"/>
      <c r="E296" s="8"/>
      <c r="F296" s="8"/>
      <c r="G296" s="8"/>
      <c r="H296" s="8"/>
      <c r="I296" s="8"/>
      <c r="J296" s="8"/>
      <c r="K296" s="8"/>
      <c r="L296" s="8"/>
    </row>
    <row r="297" spans="2:12" x14ac:dyDescent="0.2">
      <c r="B297" s="8">
        <v>77.094999999999999</v>
      </c>
      <c r="C297" s="8">
        <v>80.896799999999999</v>
      </c>
      <c r="D297" s="8"/>
      <c r="E297" s="8"/>
      <c r="F297" s="8"/>
      <c r="G297" s="8"/>
      <c r="H297" s="8"/>
      <c r="I297" s="8"/>
      <c r="J297" s="8"/>
      <c r="K297" s="8"/>
      <c r="L297" s="8"/>
    </row>
    <row r="298" spans="2:12" x14ac:dyDescent="0.2">
      <c r="B298" s="8">
        <v>30.386800000000001</v>
      </c>
      <c r="C298" s="8">
        <v>13.36</v>
      </c>
      <c r="D298" s="8"/>
      <c r="E298" s="8"/>
      <c r="F298" s="8"/>
      <c r="G298" s="8"/>
      <c r="H298" s="8"/>
      <c r="I298" s="8"/>
      <c r="J298" s="8"/>
      <c r="K298" s="8"/>
      <c r="L298" s="8"/>
    </row>
    <row r="299" spans="2:12" x14ac:dyDescent="0.2">
      <c r="B299" s="8">
        <v>16.010645199999999</v>
      </c>
      <c r="C299" s="8">
        <v>15.289545499999999</v>
      </c>
      <c r="D299" s="8"/>
      <c r="E299" s="8"/>
      <c r="F299" s="8"/>
      <c r="G299" s="8"/>
      <c r="H299" s="8"/>
      <c r="I299" s="8"/>
      <c r="J299" s="8"/>
      <c r="K299" s="8"/>
      <c r="L299" s="8"/>
    </row>
    <row r="300" spans="2:12" x14ac:dyDescent="0.2">
      <c r="B300" s="8">
        <v>27.244687500000001</v>
      </c>
      <c r="C300" s="8">
        <v>16.951923099999998</v>
      </c>
      <c r="D300" s="8"/>
      <c r="E300" s="8"/>
      <c r="F300" s="8"/>
      <c r="G300" s="8"/>
      <c r="H300" s="8"/>
      <c r="I300" s="8"/>
      <c r="J300" s="8"/>
      <c r="K300" s="8"/>
      <c r="L300" s="8"/>
    </row>
    <row r="301" spans="2:12" x14ac:dyDescent="0.2">
      <c r="B301" s="8">
        <v>15.446</v>
      </c>
      <c r="C301" s="8">
        <v>18.384166700000002</v>
      </c>
      <c r="D301" s="8"/>
      <c r="E301" s="8"/>
      <c r="F301" s="8"/>
      <c r="G301" s="8"/>
      <c r="H301" s="8"/>
      <c r="I301" s="8"/>
      <c r="J301" s="8"/>
      <c r="K301" s="8"/>
      <c r="L301" s="8"/>
    </row>
    <row r="302" spans="2:12" x14ac:dyDescent="0.2">
      <c r="B302" s="8">
        <v>28.432749999999999</v>
      </c>
      <c r="C302" s="8">
        <v>15.1744118</v>
      </c>
      <c r="D302" s="8"/>
      <c r="E302" s="8"/>
      <c r="F302" s="8"/>
      <c r="G302" s="8"/>
      <c r="H302" s="8"/>
      <c r="I302" s="8"/>
      <c r="J302" s="8"/>
      <c r="K302" s="8"/>
      <c r="L302" s="8"/>
    </row>
    <row r="303" spans="2:12" x14ac:dyDescent="0.2">
      <c r="B303" s="8">
        <v>29.244545500000001</v>
      </c>
      <c r="C303" s="8">
        <v>110.101765</v>
      </c>
      <c r="D303" s="8"/>
      <c r="E303" s="8"/>
      <c r="F303" s="8"/>
      <c r="G303" s="8"/>
      <c r="H303" s="8"/>
      <c r="I303" s="8"/>
      <c r="J303" s="8"/>
      <c r="K303" s="8"/>
      <c r="L303" s="8"/>
    </row>
    <row r="304" spans="2:12" x14ac:dyDescent="0.2">
      <c r="B304" s="8">
        <v>11.465937500000001</v>
      </c>
      <c r="C304" s="8">
        <v>20.257391299999998</v>
      </c>
      <c r="D304" s="8"/>
      <c r="E304" s="8"/>
      <c r="F304" s="8"/>
      <c r="G304" s="8"/>
      <c r="H304" s="8"/>
      <c r="I304" s="8"/>
      <c r="J304" s="8"/>
      <c r="K304" s="8"/>
      <c r="L304" s="8"/>
    </row>
    <row r="305" spans="2:12" x14ac:dyDescent="0.2">
      <c r="B305" s="8">
        <v>105.36799999999999</v>
      </c>
      <c r="C305" s="8">
        <v>87.406111100000004</v>
      </c>
      <c r="D305" s="8"/>
      <c r="E305" s="8"/>
      <c r="F305" s="8"/>
      <c r="G305" s="8"/>
      <c r="H305" s="8"/>
      <c r="I305" s="8"/>
      <c r="J305" s="8"/>
      <c r="K305" s="8"/>
      <c r="L305" s="8"/>
    </row>
    <row r="306" spans="2:12" x14ac:dyDescent="0.2">
      <c r="B306" s="8">
        <v>87.347666700000005</v>
      </c>
      <c r="C306" s="8">
        <v>16.653912999999999</v>
      </c>
      <c r="D306" s="8"/>
      <c r="E306" s="8"/>
      <c r="F306" s="8"/>
      <c r="G306" s="8"/>
      <c r="H306" s="8"/>
      <c r="I306" s="8"/>
      <c r="J306" s="8"/>
      <c r="K306" s="8"/>
      <c r="L306" s="8"/>
    </row>
    <row r="307" spans="2:12" x14ac:dyDescent="0.2">
      <c r="B307" s="8">
        <v>68.621304300000006</v>
      </c>
      <c r="C307" s="8">
        <v>52.7955556</v>
      </c>
      <c r="D307" s="8"/>
      <c r="E307" s="8"/>
      <c r="F307" s="8"/>
      <c r="G307" s="8"/>
      <c r="H307" s="8"/>
      <c r="I307" s="8"/>
      <c r="J307" s="8"/>
      <c r="K307" s="8"/>
      <c r="L307" s="8"/>
    </row>
    <row r="308" spans="2:12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</row>
    <row r="309" spans="2:12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</row>
    <row r="310" spans="2:12" x14ac:dyDescent="0.2">
      <c r="B310" s="8">
        <v>20.401034500000002</v>
      </c>
      <c r="C310" s="8">
        <v>16.222272700000001</v>
      </c>
      <c r="D310" s="8"/>
      <c r="E310" s="8"/>
      <c r="F310" s="8"/>
      <c r="G310" s="8"/>
      <c r="H310" s="8"/>
      <c r="I310" s="8"/>
      <c r="J310" s="8"/>
      <c r="K310" s="8"/>
      <c r="L310" s="8"/>
    </row>
    <row r="311" spans="2:12" x14ac:dyDescent="0.2">
      <c r="B311" s="8">
        <v>75.771785699999995</v>
      </c>
      <c r="C311" s="8">
        <v>61.814999999999998</v>
      </c>
      <c r="D311" s="8"/>
      <c r="E311" s="8"/>
      <c r="F311" s="8"/>
      <c r="G311" s="8"/>
      <c r="H311" s="8"/>
      <c r="I311" s="8"/>
      <c r="J311" s="8"/>
      <c r="K311" s="8"/>
      <c r="L311" s="8"/>
    </row>
    <row r="312" spans="2:12" x14ac:dyDescent="0.2">
      <c r="B312" s="8">
        <v>50.9469444</v>
      </c>
      <c r="C312" s="8">
        <v>34.652592599999998</v>
      </c>
      <c r="D312" s="8"/>
      <c r="E312" s="8"/>
      <c r="F312" s="8"/>
      <c r="G312" s="8"/>
      <c r="H312" s="8"/>
      <c r="I312" s="8"/>
      <c r="J312" s="8"/>
      <c r="K312" s="8"/>
      <c r="L312" s="8"/>
    </row>
    <row r="313" spans="2:12" x14ac:dyDescent="0.2">
      <c r="B313" s="8">
        <v>20.6533333</v>
      </c>
      <c r="C313" s="8">
        <v>24.4247619</v>
      </c>
      <c r="D313" s="8"/>
      <c r="E313" s="8"/>
      <c r="F313" s="8"/>
      <c r="G313" s="8"/>
      <c r="H313" s="8"/>
      <c r="I313" s="8"/>
      <c r="J313" s="8"/>
      <c r="K313" s="8"/>
      <c r="L313" s="8"/>
    </row>
    <row r="314" spans="2:12" x14ac:dyDescent="0.2">
      <c r="B314" s="8">
        <v>36.582142900000001</v>
      </c>
      <c r="C314" s="8">
        <v>63.635652200000003</v>
      </c>
      <c r="D314" s="8"/>
      <c r="E314" s="8"/>
      <c r="F314" s="8"/>
      <c r="G314" s="8"/>
      <c r="H314" s="8"/>
      <c r="I314" s="8"/>
      <c r="J314" s="8"/>
      <c r="K314" s="8"/>
      <c r="L314" s="8"/>
    </row>
    <row r="315" spans="2:12" x14ac:dyDescent="0.2">
      <c r="B315" s="8">
        <v>48.643243200000001</v>
      </c>
      <c r="C315" s="8">
        <v>59.014333299999997</v>
      </c>
      <c r="D315" s="8"/>
      <c r="E315" s="8"/>
      <c r="F315" s="8"/>
      <c r="G315" s="8"/>
      <c r="H315" s="8"/>
      <c r="I315" s="8"/>
      <c r="J315" s="8"/>
      <c r="K315" s="8"/>
      <c r="L315" s="8"/>
    </row>
    <row r="316" spans="2:12" x14ac:dyDescent="0.2">
      <c r="B316" s="8">
        <v>44.661666699999998</v>
      </c>
      <c r="C316" s="8">
        <v>58.873571400000003</v>
      </c>
      <c r="D316" s="8"/>
      <c r="E316" s="8"/>
      <c r="F316" s="8"/>
      <c r="G316" s="8"/>
      <c r="H316" s="8"/>
      <c r="I316" s="8"/>
      <c r="J316" s="8"/>
      <c r="K316" s="8"/>
      <c r="L316" s="8"/>
    </row>
    <row r="317" spans="2:12" x14ac:dyDescent="0.2">
      <c r="B317" s="8">
        <v>17.1795556</v>
      </c>
      <c r="C317" s="8">
        <v>19.318857099999999</v>
      </c>
      <c r="D317" s="8"/>
      <c r="E317" s="8"/>
      <c r="F317" s="8"/>
      <c r="G317" s="8"/>
      <c r="H317" s="8"/>
      <c r="I317" s="8"/>
      <c r="J317" s="8"/>
      <c r="K317" s="8"/>
      <c r="L317" s="8"/>
    </row>
    <row r="318" spans="2:12" x14ac:dyDescent="0.2">
      <c r="B318" s="8">
        <v>22.417999999999999</v>
      </c>
      <c r="C318" s="8">
        <v>16.982571400000001</v>
      </c>
      <c r="D318" s="8"/>
      <c r="E318" s="8"/>
      <c r="F318" s="8"/>
      <c r="G318" s="8"/>
      <c r="H318" s="8"/>
      <c r="I318" s="8"/>
      <c r="J318" s="8"/>
      <c r="K318" s="8"/>
      <c r="L318" s="8"/>
    </row>
    <row r="319" spans="2:12" x14ac:dyDescent="0.2">
      <c r="B319" s="8">
        <v>173.744103</v>
      </c>
      <c r="C319" s="8">
        <v>75.162758600000004</v>
      </c>
      <c r="D319" s="8"/>
      <c r="E319" s="8"/>
      <c r="F319" s="8"/>
      <c r="G319" s="8"/>
      <c r="H319" s="8"/>
      <c r="I319" s="8"/>
      <c r="J319" s="8"/>
      <c r="K319" s="8"/>
      <c r="L319" s="8"/>
    </row>
    <row r="320" spans="2:12" x14ac:dyDescent="0.2">
      <c r="B320" s="8">
        <v>31.136111100000001</v>
      </c>
      <c r="C320" s="8">
        <v>33.3403846</v>
      </c>
      <c r="D320" s="8"/>
      <c r="E320" s="8"/>
      <c r="F320" s="8"/>
      <c r="G320" s="8"/>
      <c r="H320" s="8"/>
      <c r="I320" s="8"/>
      <c r="J320" s="8"/>
      <c r="K320" s="8"/>
      <c r="L320" s="8"/>
    </row>
    <row r="321" spans="2:12" x14ac:dyDescent="0.2">
      <c r="B321" s="8">
        <v>26.6828261</v>
      </c>
      <c r="C321" s="8">
        <v>27.798484800000001</v>
      </c>
      <c r="D321" s="8"/>
      <c r="E321" s="8"/>
      <c r="F321" s="8"/>
      <c r="G321" s="8"/>
      <c r="H321" s="8"/>
      <c r="I321" s="8"/>
      <c r="J321" s="8"/>
      <c r="K321" s="8"/>
      <c r="L321" s="8"/>
    </row>
    <row r="322" spans="2:12" x14ac:dyDescent="0.2">
      <c r="B322" s="8">
        <v>19.48075</v>
      </c>
      <c r="C322" s="8">
        <v>17.182903199999998</v>
      </c>
      <c r="D322" s="8"/>
      <c r="E322" s="8"/>
      <c r="F322" s="8"/>
      <c r="G322" s="8"/>
      <c r="H322" s="8"/>
      <c r="I322" s="8"/>
      <c r="J322" s="8"/>
      <c r="K322" s="8"/>
      <c r="L322" s="8"/>
    </row>
    <row r="323" spans="2:12" x14ac:dyDescent="0.2">
      <c r="B323" s="8">
        <v>24.824666700000002</v>
      </c>
      <c r="C323" s="8">
        <v>21.933333300000001</v>
      </c>
      <c r="D323" s="8"/>
      <c r="E323" s="8"/>
      <c r="F323" s="8"/>
      <c r="G323" s="8"/>
      <c r="H323" s="8"/>
      <c r="I323" s="8"/>
      <c r="J323" s="8"/>
      <c r="K323" s="8"/>
      <c r="L323" s="8"/>
    </row>
    <row r="324" spans="2:12" x14ac:dyDescent="0.2">
      <c r="B324" s="8">
        <v>68.855161300000006</v>
      </c>
      <c r="C324" s="8">
        <v>29.699565199999999</v>
      </c>
      <c r="D324" s="8"/>
      <c r="E324" s="8"/>
      <c r="F324" s="8"/>
      <c r="G324" s="8"/>
      <c r="H324" s="8"/>
      <c r="I324" s="8"/>
      <c r="J324" s="8"/>
      <c r="K324" s="8"/>
      <c r="L324" s="8"/>
    </row>
    <row r="325" spans="2:12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</row>
    <row r="326" spans="2:12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</row>
    <row r="327" spans="2:12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</row>
    <row r="328" spans="2:12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</row>
    <row r="329" spans="2:12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</row>
    <row r="330" spans="2:12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</row>
    <row r="331" spans="2:12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</row>
    <row r="332" spans="2:12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</row>
    <row r="333" spans="2:12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</row>
    <row r="334" spans="2:12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</row>
    <row r="335" spans="2:12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</row>
    <row r="336" spans="2:12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</row>
    <row r="337" spans="2:12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</row>
    <row r="338" spans="2:12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</row>
    <row r="339" spans="2:12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</row>
    <row r="340" spans="2:12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</row>
    <row r="341" spans="2:12" x14ac:dyDescent="0.2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</row>
    <row r="342" spans="2:12" x14ac:dyDescent="0.2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</row>
    <row r="343" spans="2:12" x14ac:dyDescent="0.2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</row>
    <row r="344" spans="2:12" x14ac:dyDescent="0.2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</row>
    <row r="345" spans="2:12" x14ac:dyDescent="0.2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</row>
    <row r="346" spans="2:12" x14ac:dyDescent="0.2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</row>
    <row r="347" spans="2:12" x14ac:dyDescent="0.2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</row>
    <row r="348" spans="2:12" x14ac:dyDescent="0.2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</row>
    <row r="349" spans="2:12" x14ac:dyDescent="0.2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</row>
    <row r="350" spans="2:12" x14ac:dyDescent="0.2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</row>
    <row r="351" spans="2:12" x14ac:dyDescent="0.2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</row>
    <row r="352" spans="2:12" x14ac:dyDescent="0.2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</row>
    <row r="353" spans="2:12" x14ac:dyDescent="0.2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</row>
    <row r="354" spans="2:12" x14ac:dyDescent="0.2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</row>
    <row r="355" spans="2:12" x14ac:dyDescent="0.2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</row>
    <row r="356" spans="2:12" x14ac:dyDescent="0.2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</row>
    <row r="357" spans="2:12" x14ac:dyDescent="0.2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</row>
    <row r="358" spans="2:12" x14ac:dyDescent="0.2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</row>
    <row r="359" spans="2:12" x14ac:dyDescent="0.2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</row>
    <row r="360" spans="2:12" x14ac:dyDescent="0.2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</row>
    <row r="361" spans="2:12" x14ac:dyDescent="0.2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</row>
    <row r="362" spans="2:12" x14ac:dyDescent="0.2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</row>
    <row r="363" spans="2:12" x14ac:dyDescent="0.2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</row>
    <row r="364" spans="2:12" x14ac:dyDescent="0.2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</row>
    <row r="365" spans="2:12" x14ac:dyDescent="0.2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</row>
    <row r="366" spans="2:12" x14ac:dyDescent="0.2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</row>
    <row r="367" spans="2:12" x14ac:dyDescent="0.2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</row>
    <row r="368" spans="2:12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</row>
    <row r="369" spans="2:12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</row>
    <row r="370" spans="2:12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</row>
    <row r="371" spans="2:12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</row>
    <row r="372" spans="2:12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</row>
    <row r="373" spans="2:12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</row>
    <row r="374" spans="2:12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</row>
    <row r="375" spans="2:12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</row>
    <row r="376" spans="2:12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</row>
    <row r="377" spans="2:12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</row>
    <row r="378" spans="2:12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</row>
    <row r="379" spans="2:12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</row>
    <row r="380" spans="2:12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</row>
    <row r="381" spans="2:12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</row>
    <row r="382" spans="2:12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</row>
    <row r="383" spans="2:12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</row>
    <row r="384" spans="2:12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</row>
    <row r="385" spans="2:12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</row>
    <row r="386" spans="2:12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</row>
    <row r="387" spans="2:12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</row>
    <row r="388" spans="2:12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</row>
    <row r="389" spans="2:12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</row>
    <row r="390" spans="2:12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</row>
    <row r="391" spans="2:12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</row>
    <row r="392" spans="2:12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</row>
    <row r="393" spans="2:12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</row>
    <row r="394" spans="2:12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</row>
    <row r="395" spans="2:12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</row>
    <row r="396" spans="2:12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</row>
    <row r="397" spans="2:12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</row>
    <row r="398" spans="2:12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</row>
    <row r="399" spans="2:12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</row>
    <row r="400" spans="2:12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</row>
    <row r="401" spans="2:12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</row>
    <row r="402" spans="2:12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</row>
    <row r="403" spans="2:12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</row>
    <row r="404" spans="2:12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</row>
    <row r="405" spans="2:12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</row>
    <row r="406" spans="2:12" x14ac:dyDescent="0.2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</row>
    <row r="407" spans="2:12" x14ac:dyDescent="0.2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</row>
    <row r="408" spans="2:12" x14ac:dyDescent="0.2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</row>
    <row r="409" spans="2:12" x14ac:dyDescent="0.2"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</row>
    <row r="410" spans="2:12" x14ac:dyDescent="0.2"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</row>
    <row r="411" spans="2:12" x14ac:dyDescent="0.2"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</row>
    <row r="412" spans="2:12" x14ac:dyDescent="0.2"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</row>
    <row r="413" spans="2:12" x14ac:dyDescent="0.2"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</row>
    <row r="414" spans="2:12" x14ac:dyDescent="0.2"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</row>
    <row r="415" spans="2:12" x14ac:dyDescent="0.2"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</row>
    <row r="416" spans="2:12" x14ac:dyDescent="0.2"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</row>
    <row r="417" spans="2:12" x14ac:dyDescent="0.2"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</row>
    <row r="418" spans="2:12" x14ac:dyDescent="0.2"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</row>
    <row r="419" spans="2:12" x14ac:dyDescent="0.2"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</row>
    <row r="420" spans="2:12" x14ac:dyDescent="0.2"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</row>
    <row r="421" spans="2:12" x14ac:dyDescent="0.2"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</row>
    <row r="422" spans="2:12" x14ac:dyDescent="0.2"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</row>
    <row r="423" spans="2:12" x14ac:dyDescent="0.2"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</row>
    <row r="424" spans="2:12" x14ac:dyDescent="0.2"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</row>
    <row r="425" spans="2:12" x14ac:dyDescent="0.2"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</row>
    <row r="426" spans="2:12" x14ac:dyDescent="0.2"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</row>
    <row r="427" spans="2:12" x14ac:dyDescent="0.2"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</row>
    <row r="428" spans="2:12" x14ac:dyDescent="0.2"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</row>
    <row r="429" spans="2:12" x14ac:dyDescent="0.2"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</row>
    <row r="430" spans="2:12" x14ac:dyDescent="0.2"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</row>
    <row r="431" spans="2:12" x14ac:dyDescent="0.2"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</row>
    <row r="432" spans="2:12" x14ac:dyDescent="0.2"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</row>
    <row r="433" spans="2:12" x14ac:dyDescent="0.2"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</row>
    <row r="434" spans="2:12" x14ac:dyDescent="0.2"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</row>
    <row r="435" spans="2:12" x14ac:dyDescent="0.2"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</row>
    <row r="436" spans="2:12" x14ac:dyDescent="0.2"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</row>
    <row r="437" spans="2:12" x14ac:dyDescent="0.2"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</row>
    <row r="438" spans="2:12" x14ac:dyDescent="0.2"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</row>
    <row r="439" spans="2:12" x14ac:dyDescent="0.2"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</row>
    <row r="440" spans="2:12" x14ac:dyDescent="0.2"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</row>
    <row r="441" spans="2:12" x14ac:dyDescent="0.2"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</row>
    <row r="442" spans="2:12" x14ac:dyDescent="0.2"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</row>
    <row r="443" spans="2:12" x14ac:dyDescent="0.2"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</row>
    <row r="444" spans="2:12" x14ac:dyDescent="0.2"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</row>
    <row r="445" spans="2:12" x14ac:dyDescent="0.2"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</row>
    <row r="446" spans="2:12" x14ac:dyDescent="0.2"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</row>
    <row r="447" spans="2:12" x14ac:dyDescent="0.2"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</row>
    <row r="448" spans="2:12" x14ac:dyDescent="0.2"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</row>
    <row r="449" spans="2:12" x14ac:dyDescent="0.2"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</row>
    <row r="450" spans="2:12" x14ac:dyDescent="0.2"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</row>
    <row r="451" spans="2:12" x14ac:dyDescent="0.2"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</row>
    <row r="452" spans="2:12" x14ac:dyDescent="0.2"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</row>
    <row r="453" spans="2:12" x14ac:dyDescent="0.2"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</row>
    <row r="454" spans="2:12" x14ac:dyDescent="0.2"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</row>
    <row r="455" spans="2:12" x14ac:dyDescent="0.2"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</row>
    <row r="456" spans="2:12" x14ac:dyDescent="0.2"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</row>
    <row r="457" spans="2:12" x14ac:dyDescent="0.2"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</row>
    <row r="458" spans="2:12" x14ac:dyDescent="0.2"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</row>
    <row r="459" spans="2:12" x14ac:dyDescent="0.2"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</row>
    <row r="460" spans="2:12" x14ac:dyDescent="0.2"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</row>
    <row r="461" spans="2:12" x14ac:dyDescent="0.2"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</row>
    <row r="462" spans="2:12" x14ac:dyDescent="0.2"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</row>
    <row r="463" spans="2:12" x14ac:dyDescent="0.2"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</row>
    <row r="464" spans="2:12" x14ac:dyDescent="0.2"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</row>
    <row r="465" spans="2:12" x14ac:dyDescent="0.2"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</row>
    <row r="466" spans="2:12" x14ac:dyDescent="0.2"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</row>
    <row r="467" spans="2:12" x14ac:dyDescent="0.2"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</row>
    <row r="468" spans="2:12" x14ac:dyDescent="0.2"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</row>
    <row r="469" spans="2:12" x14ac:dyDescent="0.2"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</row>
    <row r="470" spans="2:12" x14ac:dyDescent="0.2"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</row>
    <row r="471" spans="2:12" x14ac:dyDescent="0.2"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</row>
    <row r="472" spans="2:12" x14ac:dyDescent="0.2"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</row>
    <row r="473" spans="2:12" x14ac:dyDescent="0.2"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</row>
    <row r="474" spans="2:12" x14ac:dyDescent="0.2"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</row>
    <row r="475" spans="2:12" x14ac:dyDescent="0.2"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</row>
    <row r="476" spans="2:12" x14ac:dyDescent="0.2"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</row>
    <row r="477" spans="2:12" x14ac:dyDescent="0.2"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</row>
    <row r="478" spans="2:12" x14ac:dyDescent="0.2"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</row>
    <row r="479" spans="2:12" x14ac:dyDescent="0.2"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</row>
    <row r="480" spans="2:12" x14ac:dyDescent="0.2"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</row>
    <row r="481" spans="2:12" x14ac:dyDescent="0.2"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</row>
    <row r="482" spans="2:12" x14ac:dyDescent="0.2"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</row>
    <row r="483" spans="2:12" x14ac:dyDescent="0.2"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</row>
    <row r="484" spans="2:12" x14ac:dyDescent="0.2"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</row>
    <row r="485" spans="2:12" x14ac:dyDescent="0.2"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</row>
    <row r="486" spans="2:12" x14ac:dyDescent="0.2"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</row>
    <row r="487" spans="2:12" x14ac:dyDescent="0.2"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</row>
    <row r="488" spans="2:12" x14ac:dyDescent="0.2"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</row>
    <row r="489" spans="2:12" x14ac:dyDescent="0.2"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</row>
    <row r="490" spans="2:12" x14ac:dyDescent="0.2"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</row>
    <row r="491" spans="2:12" x14ac:dyDescent="0.2"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</row>
    <row r="492" spans="2:12" x14ac:dyDescent="0.2"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</row>
    <row r="493" spans="2:12" x14ac:dyDescent="0.2"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</row>
    <row r="494" spans="2:12" x14ac:dyDescent="0.2"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</row>
    <row r="495" spans="2:12" x14ac:dyDescent="0.2"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</row>
    <row r="496" spans="2:12" x14ac:dyDescent="0.2"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</row>
    <row r="497" spans="2:12" x14ac:dyDescent="0.2"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</row>
    <row r="498" spans="2:12" x14ac:dyDescent="0.2"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</row>
    <row r="499" spans="2:12" x14ac:dyDescent="0.2"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</row>
    <row r="500" spans="2:12" x14ac:dyDescent="0.2"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</row>
    <row r="501" spans="2:12" x14ac:dyDescent="0.2"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</row>
    <row r="502" spans="2:12" x14ac:dyDescent="0.2"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</row>
    <row r="503" spans="2:12" x14ac:dyDescent="0.2"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</row>
    <row r="504" spans="2:12" x14ac:dyDescent="0.2"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</row>
    <row r="505" spans="2:12" x14ac:dyDescent="0.2"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</row>
    <row r="506" spans="2:12" x14ac:dyDescent="0.2"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</row>
    <row r="507" spans="2:12" x14ac:dyDescent="0.2"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</row>
    <row r="508" spans="2:12" x14ac:dyDescent="0.2"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</row>
    <row r="509" spans="2:12" x14ac:dyDescent="0.2"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</row>
    <row r="510" spans="2:12" x14ac:dyDescent="0.2"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</row>
    <row r="511" spans="2:12" x14ac:dyDescent="0.2"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</row>
    <row r="512" spans="2:12" x14ac:dyDescent="0.2"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</row>
    <row r="513" spans="2:12" x14ac:dyDescent="0.2"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</row>
    <row r="514" spans="2:12" x14ac:dyDescent="0.2"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</row>
    <row r="515" spans="2:12" x14ac:dyDescent="0.2"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</row>
    <row r="516" spans="2:12" x14ac:dyDescent="0.2"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</row>
    <row r="517" spans="2:12" x14ac:dyDescent="0.2"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</row>
    <row r="518" spans="2:12" x14ac:dyDescent="0.2"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</row>
    <row r="519" spans="2:12" x14ac:dyDescent="0.2"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</row>
    <row r="520" spans="2:12" x14ac:dyDescent="0.2"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</row>
    <row r="521" spans="2:12" x14ac:dyDescent="0.2"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</row>
    <row r="522" spans="2:12" x14ac:dyDescent="0.2"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</row>
    <row r="523" spans="2:12" x14ac:dyDescent="0.2"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</row>
    <row r="524" spans="2:12" x14ac:dyDescent="0.2"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</row>
    <row r="525" spans="2:12" x14ac:dyDescent="0.2"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</row>
    <row r="526" spans="2:12" x14ac:dyDescent="0.2"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</row>
    <row r="527" spans="2:12" x14ac:dyDescent="0.2"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</row>
    <row r="528" spans="2:12" x14ac:dyDescent="0.2"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</row>
    <row r="529" spans="2:12" x14ac:dyDescent="0.2"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</row>
    <row r="530" spans="2:12" x14ac:dyDescent="0.2"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</row>
    <row r="531" spans="2:12" x14ac:dyDescent="0.2"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</row>
    <row r="532" spans="2:12" x14ac:dyDescent="0.2"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</row>
    <row r="533" spans="2:12" x14ac:dyDescent="0.2"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</row>
    <row r="534" spans="2:12" x14ac:dyDescent="0.2"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</row>
    <row r="535" spans="2:12" x14ac:dyDescent="0.2"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</row>
    <row r="536" spans="2:12" x14ac:dyDescent="0.2"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</row>
    <row r="537" spans="2:12" x14ac:dyDescent="0.2"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</row>
    <row r="538" spans="2:12" x14ac:dyDescent="0.2"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</row>
    <row r="539" spans="2:12" x14ac:dyDescent="0.2"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</row>
    <row r="540" spans="2:12" x14ac:dyDescent="0.2"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</row>
    <row r="541" spans="2:12" x14ac:dyDescent="0.2"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</row>
    <row r="542" spans="2:12" x14ac:dyDescent="0.2"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</row>
    <row r="543" spans="2:12" x14ac:dyDescent="0.2"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</row>
    <row r="544" spans="2:12" x14ac:dyDescent="0.2"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</row>
    <row r="545" spans="2:12" x14ac:dyDescent="0.2"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</row>
    <row r="546" spans="2:12" x14ac:dyDescent="0.2"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</row>
    <row r="547" spans="2:12" x14ac:dyDescent="0.2"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</row>
    <row r="548" spans="2:12" x14ac:dyDescent="0.2"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</row>
    <row r="549" spans="2:12" x14ac:dyDescent="0.2"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</row>
    <row r="550" spans="2:12" x14ac:dyDescent="0.2"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</row>
    <row r="551" spans="2:12" x14ac:dyDescent="0.2"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</row>
    <row r="552" spans="2:12" x14ac:dyDescent="0.2"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</row>
    <row r="553" spans="2:12" x14ac:dyDescent="0.2"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</row>
    <row r="554" spans="2:12" x14ac:dyDescent="0.2"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</row>
    <row r="555" spans="2:12" x14ac:dyDescent="0.2"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</row>
    <row r="556" spans="2:12" x14ac:dyDescent="0.2"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</row>
    <row r="557" spans="2:12" x14ac:dyDescent="0.2"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</row>
    <row r="558" spans="2:12" x14ac:dyDescent="0.2"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</row>
    <row r="559" spans="2:12" x14ac:dyDescent="0.2"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</row>
    <row r="560" spans="2:12" x14ac:dyDescent="0.2"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</row>
    <row r="561" spans="2:12" x14ac:dyDescent="0.2"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</row>
    <row r="562" spans="2:12" x14ac:dyDescent="0.2"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</row>
    <row r="563" spans="2:12" x14ac:dyDescent="0.2"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</row>
    <row r="564" spans="2:12" x14ac:dyDescent="0.2"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</row>
    <row r="565" spans="2:12" x14ac:dyDescent="0.2"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</row>
    <row r="566" spans="2:12" x14ac:dyDescent="0.2"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</row>
    <row r="567" spans="2:12" x14ac:dyDescent="0.2"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</row>
    <row r="568" spans="2:12" x14ac:dyDescent="0.2"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</row>
    <row r="569" spans="2:12" x14ac:dyDescent="0.2"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</row>
    <row r="570" spans="2:12" x14ac:dyDescent="0.2"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</row>
    <row r="571" spans="2:12" x14ac:dyDescent="0.2"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</row>
    <row r="572" spans="2:12" x14ac:dyDescent="0.2"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</row>
    <row r="573" spans="2:12" x14ac:dyDescent="0.2"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</row>
    <row r="574" spans="2:12" x14ac:dyDescent="0.2"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</row>
    <row r="575" spans="2:12" x14ac:dyDescent="0.2"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</row>
    <row r="576" spans="2:12" x14ac:dyDescent="0.2"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</row>
    <row r="577" spans="2:12" x14ac:dyDescent="0.2"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</row>
    <row r="578" spans="2:12" x14ac:dyDescent="0.2"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</row>
    <row r="579" spans="2:12" x14ac:dyDescent="0.2"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</row>
    <row r="580" spans="2:12" x14ac:dyDescent="0.2"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</row>
    <row r="581" spans="2:12" x14ac:dyDescent="0.2"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</row>
    <row r="582" spans="2:12" x14ac:dyDescent="0.2"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</row>
    <row r="583" spans="2:12" x14ac:dyDescent="0.2"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</row>
    <row r="584" spans="2:12" x14ac:dyDescent="0.2"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</row>
    <row r="585" spans="2:12" x14ac:dyDescent="0.2"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</row>
    <row r="586" spans="2:12" x14ac:dyDescent="0.2"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</row>
    <row r="587" spans="2:12" x14ac:dyDescent="0.2"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</row>
    <row r="588" spans="2:12" x14ac:dyDescent="0.2"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</row>
    <row r="589" spans="2:12" x14ac:dyDescent="0.2"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</row>
    <row r="590" spans="2:12" x14ac:dyDescent="0.2"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</row>
    <row r="591" spans="2:12" x14ac:dyDescent="0.2"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</row>
    <row r="592" spans="2:12" x14ac:dyDescent="0.2"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</row>
    <row r="593" spans="2:12" x14ac:dyDescent="0.2"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</row>
    <row r="594" spans="2:12" x14ac:dyDescent="0.2"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</row>
    <row r="595" spans="2:12" x14ac:dyDescent="0.2"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</row>
    <row r="596" spans="2:12" x14ac:dyDescent="0.2"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</row>
    <row r="597" spans="2:12" x14ac:dyDescent="0.2"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</row>
    <row r="598" spans="2:12" x14ac:dyDescent="0.2"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</row>
    <row r="599" spans="2:12" x14ac:dyDescent="0.2"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</row>
    <row r="600" spans="2:12" x14ac:dyDescent="0.2"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</row>
    <row r="601" spans="2:12" x14ac:dyDescent="0.2"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</row>
    <row r="602" spans="2:12" x14ac:dyDescent="0.2"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</row>
    <row r="603" spans="2:12" x14ac:dyDescent="0.2"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</row>
    <row r="604" spans="2:12" x14ac:dyDescent="0.2"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</row>
    <row r="605" spans="2:12" x14ac:dyDescent="0.2"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</row>
    <row r="606" spans="2:12" x14ac:dyDescent="0.2"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</row>
    <row r="607" spans="2:12" x14ac:dyDescent="0.2"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</row>
    <row r="608" spans="2:12" x14ac:dyDescent="0.2"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</row>
    <row r="609" spans="2:12" x14ac:dyDescent="0.2"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</row>
    <row r="610" spans="2:12" x14ac:dyDescent="0.2"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</row>
    <row r="611" spans="2:12" x14ac:dyDescent="0.2"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</row>
    <row r="612" spans="2:12" x14ac:dyDescent="0.2"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</row>
    <row r="613" spans="2:12" x14ac:dyDescent="0.2"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</row>
    <row r="614" spans="2:12" x14ac:dyDescent="0.2"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</row>
    <row r="615" spans="2:12" x14ac:dyDescent="0.2"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</row>
    <row r="616" spans="2:12" x14ac:dyDescent="0.2"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</row>
    <row r="617" spans="2:12" x14ac:dyDescent="0.2"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</row>
    <row r="618" spans="2:12" x14ac:dyDescent="0.2"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</row>
    <row r="619" spans="2:12" x14ac:dyDescent="0.2"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</row>
    <row r="620" spans="2:12" x14ac:dyDescent="0.2"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</row>
    <row r="621" spans="2:12" x14ac:dyDescent="0.2"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</row>
    <row r="622" spans="2:12" x14ac:dyDescent="0.2"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</row>
    <row r="623" spans="2:12" x14ac:dyDescent="0.2"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</row>
    <row r="624" spans="2:12" x14ac:dyDescent="0.2"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</row>
    <row r="625" spans="2:12" x14ac:dyDescent="0.2"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</row>
    <row r="626" spans="2:12" x14ac:dyDescent="0.2"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</row>
    <row r="627" spans="2:12" x14ac:dyDescent="0.2"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</row>
    <row r="628" spans="2:12" x14ac:dyDescent="0.2"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</row>
    <row r="629" spans="2:12" x14ac:dyDescent="0.2"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</row>
    <row r="630" spans="2:12" x14ac:dyDescent="0.2"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</row>
    <row r="631" spans="2:12" x14ac:dyDescent="0.2"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</row>
    <row r="632" spans="2:12" x14ac:dyDescent="0.2"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</row>
    <row r="633" spans="2:12" x14ac:dyDescent="0.2"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</row>
    <row r="634" spans="2:12" x14ac:dyDescent="0.2"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</row>
    <row r="635" spans="2:12" x14ac:dyDescent="0.2"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</row>
    <row r="636" spans="2:12" x14ac:dyDescent="0.2"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</row>
    <row r="637" spans="2:12" x14ac:dyDescent="0.2"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</row>
    <row r="638" spans="2:12" x14ac:dyDescent="0.2"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</row>
    <row r="639" spans="2:12" x14ac:dyDescent="0.2"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</row>
    <row r="640" spans="2:12" x14ac:dyDescent="0.2"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</row>
    <row r="641" spans="2:12" x14ac:dyDescent="0.2"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</row>
    <row r="642" spans="2:12" x14ac:dyDescent="0.2"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</row>
    <row r="643" spans="2:12" x14ac:dyDescent="0.2"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</row>
    <row r="644" spans="2:12" x14ac:dyDescent="0.2"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</row>
    <row r="645" spans="2:12" x14ac:dyDescent="0.2"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</row>
    <row r="646" spans="2:12" x14ac:dyDescent="0.2"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</row>
    <row r="647" spans="2:12" x14ac:dyDescent="0.2"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</row>
    <row r="648" spans="2:12" x14ac:dyDescent="0.2"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</row>
    <row r="649" spans="2:12" x14ac:dyDescent="0.2"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</row>
    <row r="650" spans="2:12" x14ac:dyDescent="0.2"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</row>
    <row r="651" spans="2:12" x14ac:dyDescent="0.2"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</row>
    <row r="652" spans="2:12" x14ac:dyDescent="0.2"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</row>
    <row r="653" spans="2:12" x14ac:dyDescent="0.2"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</row>
    <row r="654" spans="2:12" x14ac:dyDescent="0.2"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</row>
    <row r="655" spans="2:12" x14ac:dyDescent="0.2"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</row>
    <row r="656" spans="2:12" x14ac:dyDescent="0.2"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</row>
    <row r="657" spans="2:12" x14ac:dyDescent="0.2"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</row>
    <row r="658" spans="2:12" x14ac:dyDescent="0.2"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</row>
    <row r="659" spans="2:12" x14ac:dyDescent="0.2"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</row>
    <row r="660" spans="2:12" x14ac:dyDescent="0.2"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</row>
    <row r="661" spans="2:12" x14ac:dyDescent="0.2"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</row>
    <row r="662" spans="2:12" x14ac:dyDescent="0.2"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</row>
    <row r="663" spans="2:12" x14ac:dyDescent="0.2"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</row>
    <row r="664" spans="2:12" x14ac:dyDescent="0.2"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</row>
    <row r="665" spans="2:12" x14ac:dyDescent="0.2"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</row>
    <row r="666" spans="2:12" x14ac:dyDescent="0.2"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</row>
    <row r="667" spans="2:12" x14ac:dyDescent="0.2"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</row>
    <row r="668" spans="2:12" x14ac:dyDescent="0.2"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</row>
    <row r="669" spans="2:12" x14ac:dyDescent="0.2"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</row>
    <row r="670" spans="2:12" x14ac:dyDescent="0.2"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</row>
    <row r="671" spans="2:12" x14ac:dyDescent="0.2"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</row>
    <row r="672" spans="2:12" x14ac:dyDescent="0.2"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</row>
    <row r="673" spans="2:12" x14ac:dyDescent="0.2"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</row>
    <row r="674" spans="2:12" x14ac:dyDescent="0.2"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</row>
    <row r="675" spans="2:12" x14ac:dyDescent="0.2"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</row>
    <row r="676" spans="2:12" x14ac:dyDescent="0.2"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</row>
    <row r="677" spans="2:12" x14ac:dyDescent="0.2"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</row>
    <row r="678" spans="2:12" x14ac:dyDescent="0.2"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</row>
    <row r="679" spans="2:12" x14ac:dyDescent="0.2"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</row>
    <row r="680" spans="2:12" x14ac:dyDescent="0.2"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</row>
    <row r="681" spans="2:12" x14ac:dyDescent="0.2"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</row>
    <row r="682" spans="2:12" x14ac:dyDescent="0.2"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</row>
    <row r="683" spans="2:12" x14ac:dyDescent="0.2"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</row>
    <row r="684" spans="2:12" x14ac:dyDescent="0.2"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</row>
    <row r="685" spans="2:12" x14ac:dyDescent="0.2"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</row>
    <row r="686" spans="2:12" x14ac:dyDescent="0.2"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</row>
    <row r="687" spans="2:12" x14ac:dyDescent="0.2"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</row>
    <row r="688" spans="2:12" x14ac:dyDescent="0.2"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</row>
    <row r="689" spans="2:12" x14ac:dyDescent="0.2"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</row>
    <row r="690" spans="2:12" x14ac:dyDescent="0.2"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</row>
    <row r="691" spans="2:12" x14ac:dyDescent="0.2"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</row>
    <row r="692" spans="2:12" x14ac:dyDescent="0.2"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</row>
    <row r="693" spans="2:12" x14ac:dyDescent="0.2"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</row>
    <row r="694" spans="2:12" x14ac:dyDescent="0.2"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</row>
    <row r="695" spans="2:12" x14ac:dyDescent="0.2"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</row>
    <row r="696" spans="2:12" x14ac:dyDescent="0.2"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</row>
    <row r="697" spans="2:12" x14ac:dyDescent="0.2"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</row>
    <row r="698" spans="2:12" x14ac:dyDescent="0.2"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</row>
    <row r="699" spans="2:12" x14ac:dyDescent="0.2"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</row>
    <row r="700" spans="2:12" x14ac:dyDescent="0.2"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</row>
    <row r="701" spans="2:12" x14ac:dyDescent="0.2"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</row>
    <row r="702" spans="2:12" x14ac:dyDescent="0.2"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</row>
    <row r="703" spans="2:12" x14ac:dyDescent="0.2"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</row>
    <row r="704" spans="2:12" x14ac:dyDescent="0.2"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</row>
    <row r="705" spans="2:12" x14ac:dyDescent="0.2"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</row>
    <row r="706" spans="2:12" x14ac:dyDescent="0.2"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</row>
    <row r="707" spans="2:12" x14ac:dyDescent="0.2"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</row>
    <row r="708" spans="2:12" x14ac:dyDescent="0.2"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</row>
    <row r="709" spans="2:12" x14ac:dyDescent="0.2"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</row>
    <row r="710" spans="2:12" x14ac:dyDescent="0.2"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</row>
    <row r="711" spans="2:12" x14ac:dyDescent="0.2"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</row>
    <row r="712" spans="2:12" x14ac:dyDescent="0.2"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</row>
    <row r="713" spans="2:12" x14ac:dyDescent="0.2"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</row>
    <row r="714" spans="2:12" x14ac:dyDescent="0.2"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</row>
    <row r="715" spans="2:12" x14ac:dyDescent="0.2"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</row>
    <row r="716" spans="2:12" x14ac:dyDescent="0.2"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</row>
    <row r="717" spans="2:12" x14ac:dyDescent="0.2"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</row>
    <row r="718" spans="2:12" x14ac:dyDescent="0.2"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</row>
    <row r="719" spans="2:12" x14ac:dyDescent="0.2"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</row>
    <row r="720" spans="2:12" x14ac:dyDescent="0.2"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</row>
    <row r="721" spans="2:12" x14ac:dyDescent="0.2"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</row>
    <row r="722" spans="2:12" x14ac:dyDescent="0.2"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</row>
    <row r="723" spans="2:12" x14ac:dyDescent="0.2"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</row>
    <row r="724" spans="2:12" x14ac:dyDescent="0.2"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</row>
    <row r="725" spans="2:12" x14ac:dyDescent="0.2"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</row>
    <row r="726" spans="2:12" x14ac:dyDescent="0.2"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</row>
    <row r="727" spans="2:12" x14ac:dyDescent="0.2"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</row>
    <row r="728" spans="2:12" x14ac:dyDescent="0.2"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</row>
    <row r="729" spans="2:12" x14ac:dyDescent="0.2"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</row>
    <row r="730" spans="2:12" x14ac:dyDescent="0.2"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</row>
    <row r="731" spans="2:12" x14ac:dyDescent="0.2"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</row>
    <row r="732" spans="2:12" x14ac:dyDescent="0.2"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</row>
    <row r="733" spans="2:12" x14ac:dyDescent="0.2"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</row>
    <row r="734" spans="2:12" x14ac:dyDescent="0.2"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</row>
    <row r="735" spans="2:12" x14ac:dyDescent="0.2"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</row>
    <row r="736" spans="2:12" x14ac:dyDescent="0.2"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</row>
    <row r="737" spans="2:12" x14ac:dyDescent="0.2"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</row>
    <row r="738" spans="2:12" x14ac:dyDescent="0.2"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</row>
    <row r="739" spans="2:12" x14ac:dyDescent="0.2"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</row>
    <row r="740" spans="2:12" x14ac:dyDescent="0.2"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</row>
    <row r="741" spans="2:12" x14ac:dyDescent="0.2"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</row>
    <row r="742" spans="2:12" x14ac:dyDescent="0.2"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</row>
    <row r="743" spans="2:12" x14ac:dyDescent="0.2"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</row>
    <row r="744" spans="2:12" x14ac:dyDescent="0.2"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</row>
    <row r="745" spans="2:12" x14ac:dyDescent="0.2"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</row>
    <row r="746" spans="2:12" x14ac:dyDescent="0.2"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</row>
    <row r="747" spans="2:12" x14ac:dyDescent="0.2"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</row>
    <row r="748" spans="2:12" x14ac:dyDescent="0.2"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</row>
    <row r="749" spans="2:12" x14ac:dyDescent="0.2"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</row>
    <row r="750" spans="2:12" x14ac:dyDescent="0.2"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</row>
    <row r="751" spans="2:12" x14ac:dyDescent="0.2"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</row>
    <row r="752" spans="2:12" x14ac:dyDescent="0.2"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</row>
    <row r="753" spans="2:12" x14ac:dyDescent="0.2"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</row>
    <row r="754" spans="2:12" x14ac:dyDescent="0.2"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</row>
    <row r="755" spans="2:12" x14ac:dyDescent="0.2"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</row>
    <row r="756" spans="2:12" x14ac:dyDescent="0.2"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</row>
    <row r="757" spans="2:12" x14ac:dyDescent="0.2"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</row>
    <row r="758" spans="2:12" x14ac:dyDescent="0.2"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</row>
    <row r="759" spans="2:12" x14ac:dyDescent="0.2"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</row>
    <row r="760" spans="2:12" x14ac:dyDescent="0.2"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</row>
    <row r="761" spans="2:12" x14ac:dyDescent="0.2"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</row>
    <row r="762" spans="2:12" x14ac:dyDescent="0.2"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</row>
    <row r="763" spans="2:12" x14ac:dyDescent="0.2"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</row>
    <row r="764" spans="2:12" x14ac:dyDescent="0.2"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</row>
    <row r="765" spans="2:12" x14ac:dyDescent="0.2"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</row>
    <row r="766" spans="2:12" x14ac:dyDescent="0.2"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</row>
    <row r="767" spans="2:12" x14ac:dyDescent="0.2"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</row>
    <row r="768" spans="2:12" x14ac:dyDescent="0.2"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</row>
    <row r="769" spans="2:12" x14ac:dyDescent="0.2"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</row>
    <row r="770" spans="2:12" x14ac:dyDescent="0.2"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</row>
    <row r="771" spans="2:12" x14ac:dyDescent="0.2"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</row>
    <row r="772" spans="2:12" x14ac:dyDescent="0.2"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</row>
    <row r="773" spans="2:12" x14ac:dyDescent="0.2"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</row>
    <row r="774" spans="2:12" x14ac:dyDescent="0.2"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</row>
    <row r="775" spans="2:12" x14ac:dyDescent="0.2"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</row>
    <row r="776" spans="2:12" x14ac:dyDescent="0.2"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</row>
    <row r="777" spans="2:12" x14ac:dyDescent="0.2"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</row>
    <row r="778" spans="2:12" x14ac:dyDescent="0.2"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</row>
    <row r="779" spans="2:12" x14ac:dyDescent="0.2"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</row>
    <row r="780" spans="2:12" x14ac:dyDescent="0.2"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</row>
    <row r="781" spans="2:12" x14ac:dyDescent="0.2"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</row>
    <row r="782" spans="2:12" x14ac:dyDescent="0.2"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</row>
    <row r="783" spans="2:12" x14ac:dyDescent="0.2"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</row>
    <row r="784" spans="2:12" x14ac:dyDescent="0.2"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</row>
    <row r="785" spans="2:12" x14ac:dyDescent="0.2"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</row>
    <row r="786" spans="2:12" x14ac:dyDescent="0.2"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</row>
    <row r="787" spans="2:12" x14ac:dyDescent="0.2"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</row>
    <row r="788" spans="2:12" x14ac:dyDescent="0.2"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</row>
    <row r="789" spans="2:12" x14ac:dyDescent="0.2"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</row>
    <row r="790" spans="2:12" x14ac:dyDescent="0.2"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</row>
    <row r="791" spans="2:12" x14ac:dyDescent="0.2"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</row>
    <row r="792" spans="2:12" x14ac:dyDescent="0.2"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</row>
    <row r="793" spans="2:12" x14ac:dyDescent="0.2"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</row>
    <row r="794" spans="2:12" x14ac:dyDescent="0.2"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</row>
    <row r="795" spans="2:12" x14ac:dyDescent="0.2"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</row>
    <row r="796" spans="2:12" x14ac:dyDescent="0.2"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</row>
    <row r="797" spans="2:12" x14ac:dyDescent="0.2"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</row>
    <row r="798" spans="2:12" x14ac:dyDescent="0.2"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</row>
    <row r="799" spans="2:12" x14ac:dyDescent="0.2"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</row>
    <row r="800" spans="2:12" x14ac:dyDescent="0.2"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</row>
    <row r="801" spans="2:12" x14ac:dyDescent="0.2"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</row>
    <row r="802" spans="2:12" x14ac:dyDescent="0.2"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</row>
    <row r="803" spans="2:12" x14ac:dyDescent="0.2"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</row>
    <row r="804" spans="2:12" x14ac:dyDescent="0.2"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</row>
    <row r="805" spans="2:12" x14ac:dyDescent="0.2"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</row>
    <row r="806" spans="2:12" x14ac:dyDescent="0.2"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</row>
    <row r="807" spans="2:12" x14ac:dyDescent="0.2"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</row>
    <row r="808" spans="2:12" x14ac:dyDescent="0.2"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</row>
    <row r="809" spans="2:12" x14ac:dyDescent="0.2"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</row>
    <row r="810" spans="2:12" x14ac:dyDescent="0.2"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</row>
    <row r="811" spans="2:12" x14ac:dyDescent="0.2"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</row>
    <row r="812" spans="2:12" x14ac:dyDescent="0.2"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</row>
    <row r="813" spans="2:12" x14ac:dyDescent="0.2"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</row>
    <row r="814" spans="2:12" x14ac:dyDescent="0.2"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</row>
    <row r="815" spans="2:12" x14ac:dyDescent="0.2"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</row>
    <row r="816" spans="2:12" x14ac:dyDescent="0.2"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</row>
    <row r="817" spans="2:12" x14ac:dyDescent="0.2"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</row>
    <row r="818" spans="2:12" x14ac:dyDescent="0.2"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</row>
    <row r="819" spans="2:12" x14ac:dyDescent="0.2"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</row>
    <row r="820" spans="2:12" x14ac:dyDescent="0.2"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</row>
    <row r="821" spans="2:12" x14ac:dyDescent="0.2"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</row>
    <row r="822" spans="2:12" x14ac:dyDescent="0.2"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</row>
    <row r="823" spans="2:12" x14ac:dyDescent="0.2"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</row>
    <row r="824" spans="2:12" x14ac:dyDescent="0.2"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</row>
    <row r="825" spans="2:12" x14ac:dyDescent="0.2"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</row>
    <row r="826" spans="2:12" x14ac:dyDescent="0.2"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</row>
    <row r="827" spans="2:12" x14ac:dyDescent="0.2"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</row>
    <row r="828" spans="2:12" x14ac:dyDescent="0.2"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</row>
    <row r="829" spans="2:12" x14ac:dyDescent="0.2"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</row>
    <row r="830" spans="2:12" x14ac:dyDescent="0.2"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</row>
    <row r="831" spans="2:12" x14ac:dyDescent="0.2"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</row>
    <row r="832" spans="2:12" x14ac:dyDescent="0.2"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</row>
    <row r="833" spans="2:12" x14ac:dyDescent="0.2"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</row>
    <row r="834" spans="2:12" x14ac:dyDescent="0.2"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</row>
    <row r="835" spans="2:12" x14ac:dyDescent="0.2"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</row>
    <row r="836" spans="2:12" x14ac:dyDescent="0.2"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</row>
    <row r="837" spans="2:12" x14ac:dyDescent="0.2"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</row>
    <row r="838" spans="2:12" x14ac:dyDescent="0.2"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</row>
    <row r="839" spans="2:12" x14ac:dyDescent="0.2"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</row>
    <row r="840" spans="2:12" x14ac:dyDescent="0.2"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</row>
    <row r="841" spans="2:12" x14ac:dyDescent="0.2"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</row>
    <row r="842" spans="2:12" x14ac:dyDescent="0.2"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</row>
    <row r="843" spans="2:12" x14ac:dyDescent="0.2"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</row>
    <row r="844" spans="2:12" x14ac:dyDescent="0.2"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</row>
    <row r="845" spans="2:12" x14ac:dyDescent="0.2"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</row>
    <row r="846" spans="2:12" x14ac:dyDescent="0.2"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</row>
    <row r="847" spans="2:12" x14ac:dyDescent="0.2"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</row>
    <row r="848" spans="2:12" x14ac:dyDescent="0.2"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</row>
    <row r="849" spans="2:12" x14ac:dyDescent="0.2"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</row>
    <row r="850" spans="2:12" x14ac:dyDescent="0.2"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</row>
    <row r="851" spans="2:12" x14ac:dyDescent="0.2"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</row>
    <row r="852" spans="2:12" x14ac:dyDescent="0.2"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</row>
    <row r="853" spans="2:12" x14ac:dyDescent="0.2"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</row>
    <row r="854" spans="2:12" x14ac:dyDescent="0.2"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</row>
    <row r="855" spans="2:12" x14ac:dyDescent="0.2"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</row>
    <row r="856" spans="2:12" x14ac:dyDescent="0.2"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</row>
    <row r="857" spans="2:12" x14ac:dyDescent="0.2"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</row>
    <row r="858" spans="2:12" x14ac:dyDescent="0.2"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</row>
    <row r="859" spans="2:12" x14ac:dyDescent="0.2"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</row>
    <row r="860" spans="2:12" x14ac:dyDescent="0.2"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</row>
    <row r="861" spans="2:12" x14ac:dyDescent="0.2"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</row>
    <row r="862" spans="2:12" x14ac:dyDescent="0.2"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</row>
    <row r="863" spans="2:12" x14ac:dyDescent="0.2"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</row>
    <row r="864" spans="2:12" x14ac:dyDescent="0.2"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</row>
    <row r="865" spans="2:12" x14ac:dyDescent="0.2"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</row>
    <row r="866" spans="2:12" x14ac:dyDescent="0.2"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</row>
    <row r="867" spans="2:12" x14ac:dyDescent="0.2"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</row>
    <row r="868" spans="2:12" x14ac:dyDescent="0.2"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</row>
    <row r="869" spans="2:12" x14ac:dyDescent="0.2"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</row>
    <row r="870" spans="2:12" x14ac:dyDescent="0.2"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</row>
    <row r="871" spans="2:12" x14ac:dyDescent="0.2"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</row>
    <row r="872" spans="2:12" x14ac:dyDescent="0.2"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</row>
    <row r="873" spans="2:12" x14ac:dyDescent="0.2"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</row>
    <row r="874" spans="2:12" x14ac:dyDescent="0.2"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</row>
    <row r="875" spans="2:12" x14ac:dyDescent="0.2"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</row>
    <row r="876" spans="2:12" x14ac:dyDescent="0.2"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</row>
    <row r="877" spans="2:12" x14ac:dyDescent="0.2"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</row>
    <row r="878" spans="2:12" x14ac:dyDescent="0.2"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</row>
    <row r="879" spans="2:12" x14ac:dyDescent="0.2"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</row>
    <row r="880" spans="2:12" x14ac:dyDescent="0.2"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</row>
    <row r="881" spans="2:12" x14ac:dyDescent="0.2"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</row>
    <row r="882" spans="2:12" x14ac:dyDescent="0.2"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</row>
    <row r="883" spans="2:12" x14ac:dyDescent="0.2"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</row>
    <row r="884" spans="2:12" x14ac:dyDescent="0.2"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</row>
    <row r="885" spans="2:12" x14ac:dyDescent="0.2"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</row>
    <row r="886" spans="2:12" x14ac:dyDescent="0.2"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</row>
    <row r="887" spans="2:12" x14ac:dyDescent="0.2"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</row>
    <row r="888" spans="2:12" x14ac:dyDescent="0.2"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</row>
    <row r="889" spans="2:12" x14ac:dyDescent="0.2"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</row>
    <row r="890" spans="2:12" x14ac:dyDescent="0.2"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</row>
    <row r="891" spans="2:12" x14ac:dyDescent="0.2"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</row>
    <row r="892" spans="2:12" x14ac:dyDescent="0.2"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</row>
    <row r="893" spans="2:12" x14ac:dyDescent="0.2"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</row>
    <row r="894" spans="2:12" x14ac:dyDescent="0.2"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</row>
    <row r="895" spans="2:12" x14ac:dyDescent="0.2"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</row>
    <row r="896" spans="2:12" x14ac:dyDescent="0.2"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</row>
    <row r="897" spans="2:12" x14ac:dyDescent="0.2"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</row>
    <row r="898" spans="2:12" x14ac:dyDescent="0.2"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</row>
    <row r="899" spans="2:12" x14ac:dyDescent="0.2"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</row>
    <row r="900" spans="2:12" x14ac:dyDescent="0.2"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</row>
    <row r="901" spans="2:12" x14ac:dyDescent="0.2"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</row>
    <row r="902" spans="2:12" x14ac:dyDescent="0.2"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</row>
    <row r="903" spans="2:12" x14ac:dyDescent="0.2"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</row>
    <row r="904" spans="2:12" x14ac:dyDescent="0.2"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</row>
    <row r="905" spans="2:12" x14ac:dyDescent="0.2"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</row>
    <row r="906" spans="2:12" x14ac:dyDescent="0.2"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</row>
    <row r="907" spans="2:12" x14ac:dyDescent="0.2"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</row>
    <row r="908" spans="2:12" x14ac:dyDescent="0.2"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</row>
    <row r="909" spans="2:12" x14ac:dyDescent="0.2"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</row>
    <row r="910" spans="2:12" x14ac:dyDescent="0.2"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</row>
    <row r="911" spans="2:12" x14ac:dyDescent="0.2"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</row>
    <row r="912" spans="2:12" x14ac:dyDescent="0.2"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</row>
    <row r="913" spans="2:12" x14ac:dyDescent="0.2"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</row>
    <row r="914" spans="2:12" x14ac:dyDescent="0.2"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</row>
    <row r="915" spans="2:12" x14ac:dyDescent="0.2"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</row>
    <row r="916" spans="2:12" x14ac:dyDescent="0.2"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</row>
    <row r="917" spans="2:12" x14ac:dyDescent="0.2"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</row>
    <row r="918" spans="2:12" x14ac:dyDescent="0.2"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</row>
    <row r="919" spans="2:12" x14ac:dyDescent="0.2"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</row>
    <row r="920" spans="2:12" x14ac:dyDescent="0.2"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</row>
    <row r="921" spans="2:12" x14ac:dyDescent="0.2"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4B3E2-3CFD-AF4D-AD01-BB3FAC31C5BA}">
  <dimension ref="A2:M236"/>
  <sheetViews>
    <sheetView workbookViewId="0">
      <selection activeCell="E6" sqref="E6"/>
    </sheetView>
  </sheetViews>
  <sheetFormatPr baseColWidth="10" defaultRowHeight="16" x14ac:dyDescent="0.2"/>
  <sheetData>
    <row r="2" spans="1:13" x14ac:dyDescent="0.2">
      <c r="B2" s="13" t="s">
        <v>140</v>
      </c>
      <c r="C2" s="13"/>
      <c r="D2" s="13"/>
      <c r="E2" s="14" t="s">
        <v>141</v>
      </c>
      <c r="F2" s="14"/>
      <c r="G2" s="14"/>
      <c r="H2" s="15" t="s">
        <v>142</v>
      </c>
      <c r="I2" s="15"/>
      <c r="J2" s="15"/>
      <c r="K2" s="16" t="s">
        <v>143</v>
      </c>
      <c r="L2" s="16"/>
      <c r="M2" s="16"/>
    </row>
    <row r="3" spans="1:13" x14ac:dyDescent="0.2">
      <c r="A3" t="s">
        <v>144</v>
      </c>
      <c r="B3" s="13" t="s">
        <v>145</v>
      </c>
      <c r="C3" s="13" t="s">
        <v>146</v>
      </c>
      <c r="D3" s="13" t="s">
        <v>147</v>
      </c>
      <c r="E3" s="14" t="s">
        <v>145</v>
      </c>
      <c r="F3" s="14" t="s">
        <v>146</v>
      </c>
      <c r="G3" s="14" t="s">
        <v>147</v>
      </c>
      <c r="H3" s="15" t="s">
        <v>145</v>
      </c>
      <c r="I3" s="15" t="s">
        <v>146</v>
      </c>
      <c r="J3" s="15" t="s">
        <v>147</v>
      </c>
      <c r="K3" s="16" t="s">
        <v>145</v>
      </c>
      <c r="L3" s="16" t="s">
        <v>146</v>
      </c>
      <c r="M3" s="16" t="s">
        <v>147</v>
      </c>
    </row>
    <row r="4" spans="1:13" x14ac:dyDescent="0.2">
      <c r="A4">
        <v>0.54931640625</v>
      </c>
      <c r="B4" s="13">
        <v>2.405794836951E-3</v>
      </c>
      <c r="C4" s="13">
        <v>0.19190757486353399</v>
      </c>
      <c r="D4" s="13">
        <v>-0.18670545531591001</v>
      </c>
      <c r="E4" s="14">
        <v>-0.14177135373126901</v>
      </c>
      <c r="F4" s="14">
        <v>5.3879856333423203E-2</v>
      </c>
      <c r="G4" s="14">
        <v>-0.33026404671134801</v>
      </c>
      <c r="H4" s="15">
        <v>-2.2244164678043301</v>
      </c>
      <c r="I4" s="15">
        <v>-1.9599282326353999</v>
      </c>
      <c r="J4" s="15">
        <v>-2.4811089781538298</v>
      </c>
      <c r="K4" s="16">
        <v>-0.55413613851014998</v>
      </c>
      <c r="L4" s="16">
        <v>-0.26344499143131</v>
      </c>
      <c r="M4" s="16">
        <v>-0.82581592781148705</v>
      </c>
    </row>
    <row r="5" spans="1:13" x14ac:dyDescent="0.2">
      <c r="A5">
        <v>0.9765625</v>
      </c>
      <c r="B5" s="13">
        <v>2.7696140924715999E-3</v>
      </c>
      <c r="C5" s="13">
        <v>0.146972463123625</v>
      </c>
      <c r="D5" s="13">
        <v>-0.14439379051787599</v>
      </c>
      <c r="E5" s="14">
        <v>-0.31784440625709898</v>
      </c>
      <c r="F5" s="14">
        <v>-0.156315641824675</v>
      </c>
      <c r="G5" s="14">
        <v>-0.48356677794332797</v>
      </c>
      <c r="H5" s="15">
        <v>-2.0918853074863502</v>
      </c>
      <c r="I5" s="15">
        <v>-1.8637116504553</v>
      </c>
      <c r="J5" s="15">
        <v>-2.3140958111411098</v>
      </c>
      <c r="K5" s="16">
        <v>-0.41454547244315498</v>
      </c>
      <c r="L5" s="16">
        <v>-0.15719671590287401</v>
      </c>
      <c r="M5" s="16">
        <v>-0.66625560589588195</v>
      </c>
    </row>
    <row r="6" spans="1:13" x14ac:dyDescent="0.2">
      <c r="A6">
        <v>1.40380859375</v>
      </c>
      <c r="B6" s="13">
        <v>2.28233249478314E-3</v>
      </c>
      <c r="C6" s="13">
        <v>0.133091522663599</v>
      </c>
      <c r="D6" s="13">
        <v>-0.13053763040774499</v>
      </c>
      <c r="E6" s="14">
        <v>-0.28578159654643398</v>
      </c>
      <c r="F6" s="14">
        <v>-0.14375546091129901</v>
      </c>
      <c r="G6" s="14">
        <v>-0.43052483525798602</v>
      </c>
      <c r="H6" s="15">
        <v>-1.95364412699031</v>
      </c>
      <c r="I6" s="15">
        <v>-1.7472334274716601</v>
      </c>
      <c r="J6" s="15">
        <v>-2.14879613276949</v>
      </c>
      <c r="K6" s="16">
        <v>-0.32322721558731599</v>
      </c>
      <c r="L6" s="16">
        <v>-9.00576384063735E-2</v>
      </c>
      <c r="M6" s="16">
        <v>-0.562473701552616</v>
      </c>
    </row>
    <row r="7" spans="1:13" x14ac:dyDescent="0.2">
      <c r="A7">
        <v>1.8310546875</v>
      </c>
      <c r="B7" s="13">
        <v>3.4678828103549501E-3</v>
      </c>
      <c r="C7" s="13">
        <v>0.12688967357926001</v>
      </c>
      <c r="D7" s="13">
        <v>-0.11950708780137501</v>
      </c>
      <c r="E7" s="14">
        <v>-0.28865143808212301</v>
      </c>
      <c r="F7" s="14">
        <v>-0.15501927965738299</v>
      </c>
      <c r="G7" s="14">
        <v>-0.428349296924114</v>
      </c>
      <c r="H7" s="15">
        <v>-1.9413337953747001</v>
      </c>
      <c r="I7" s="15">
        <v>-1.7588893636054099</v>
      </c>
      <c r="J7" s="15">
        <v>-2.1368634054960198</v>
      </c>
      <c r="K7" s="16">
        <v>-0.29976069378169801</v>
      </c>
      <c r="L7" s="16">
        <v>-8.9977517479398306E-2</v>
      </c>
      <c r="M7" s="16">
        <v>-0.52299396820887101</v>
      </c>
    </row>
    <row r="8" spans="1:13" x14ac:dyDescent="0.2">
      <c r="A8">
        <v>2.25830078125</v>
      </c>
      <c r="B8" s="13">
        <v>1.6252614871894199E-3</v>
      </c>
      <c r="C8" s="13">
        <v>0.122026364349284</v>
      </c>
      <c r="D8" s="13">
        <v>-0.113756290974195</v>
      </c>
      <c r="E8" s="14">
        <v>-0.34112743726814798</v>
      </c>
      <c r="F8" s="14">
        <v>-0.213130169573293</v>
      </c>
      <c r="G8" s="14">
        <v>-0.47364292241501499</v>
      </c>
      <c r="H8" s="15">
        <v>-1.82550196054557</v>
      </c>
      <c r="I8" s="15">
        <v>-1.6496551340058101</v>
      </c>
      <c r="J8" s="15">
        <v>-2.0117693686571201</v>
      </c>
      <c r="K8" s="16">
        <v>-0.25079786201249199</v>
      </c>
      <c r="L8" s="16">
        <v>-5.1719745786831597E-2</v>
      </c>
      <c r="M8" s="16">
        <v>-0.46901832823154599</v>
      </c>
    </row>
    <row r="9" spans="1:13" x14ac:dyDescent="0.2">
      <c r="A9">
        <v>2.685546875</v>
      </c>
      <c r="B9" s="13">
        <v>1.1035797803617901E-3</v>
      </c>
      <c r="C9" s="13">
        <v>0.116895315608794</v>
      </c>
      <c r="D9" s="13">
        <v>-0.10913358050810899</v>
      </c>
      <c r="E9" s="14">
        <v>-0.45434732854661503</v>
      </c>
      <c r="F9" s="14">
        <v>-0.33857139475164599</v>
      </c>
      <c r="G9" s="14">
        <v>-0.57401338486947195</v>
      </c>
      <c r="H9" s="15">
        <v>-1.4565688734715001</v>
      </c>
      <c r="I9" s="15">
        <v>-1.30281516764357</v>
      </c>
      <c r="J9" s="15">
        <v>-1.62422547327821</v>
      </c>
      <c r="K9" s="16">
        <v>-0.12752683688381899</v>
      </c>
      <c r="L9" s="16">
        <v>5.2160079301425299E-2</v>
      </c>
      <c r="M9" s="16">
        <v>-0.32221201999188598</v>
      </c>
    </row>
    <row r="10" spans="1:13" x14ac:dyDescent="0.2">
      <c r="A10">
        <v>3.11279296875</v>
      </c>
      <c r="B10" s="13">
        <v>-2.8699117501863999E-4</v>
      </c>
      <c r="C10" s="13">
        <v>0.11043031364783901</v>
      </c>
      <c r="D10" s="13">
        <v>-0.10745029966909</v>
      </c>
      <c r="E10" s="14">
        <v>-0.45374740806810299</v>
      </c>
      <c r="F10" s="14">
        <v>-0.33751848494109798</v>
      </c>
      <c r="G10" s="14">
        <v>-0.56517198674408498</v>
      </c>
      <c r="H10" s="15">
        <v>-0.95641184370936905</v>
      </c>
      <c r="I10" s="15">
        <v>-0.806962297105142</v>
      </c>
      <c r="J10" s="15">
        <v>-1.10105586544167</v>
      </c>
      <c r="K10" s="16">
        <v>3.8427857612281603E-2</v>
      </c>
      <c r="L10" s="16">
        <v>0.18596364049559</v>
      </c>
      <c r="M10" s="16">
        <v>-0.14078816492875701</v>
      </c>
    </row>
    <row r="11" spans="1:13" x14ac:dyDescent="0.2">
      <c r="A11">
        <v>3.5400390625</v>
      </c>
      <c r="B11" s="13">
        <v>1.31114045498349E-3</v>
      </c>
      <c r="C11" s="13">
        <v>0.11632617798311699</v>
      </c>
      <c r="D11" s="13">
        <v>-0.118554818436489</v>
      </c>
      <c r="E11" s="14">
        <v>-0.49360196185204902</v>
      </c>
      <c r="F11" s="14">
        <v>-0.37412375852049601</v>
      </c>
      <c r="G11" s="14">
        <v>-0.61847927544842196</v>
      </c>
      <c r="H11" s="15">
        <v>-0.535977427521654</v>
      </c>
      <c r="I11" s="15">
        <v>-0.38478860503781298</v>
      </c>
      <c r="J11" s="15">
        <v>-0.68205231891564799</v>
      </c>
      <c r="K11" s="16">
        <v>4.4135454447600898E-2</v>
      </c>
      <c r="L11" s="16">
        <v>0.17551462631678599</v>
      </c>
      <c r="M11" s="16">
        <v>-0.10145093210824099</v>
      </c>
    </row>
    <row r="12" spans="1:13" x14ac:dyDescent="0.2">
      <c r="A12">
        <v>3.96728515625</v>
      </c>
      <c r="B12" s="13">
        <v>2.75550645029584E-4</v>
      </c>
      <c r="C12" s="13">
        <v>0.112267888926095</v>
      </c>
      <c r="D12" s="13">
        <v>-0.117855523294605</v>
      </c>
      <c r="E12" s="14">
        <v>-0.39427640252413798</v>
      </c>
      <c r="F12" s="14">
        <v>-0.26915781140357897</v>
      </c>
      <c r="G12" s="14">
        <v>-0.53425187495675397</v>
      </c>
      <c r="H12" s="15">
        <v>1.90772650284439E-2</v>
      </c>
      <c r="I12" s="15">
        <v>0.18578710703571899</v>
      </c>
      <c r="J12" s="15">
        <v>-0.159238155225916</v>
      </c>
      <c r="K12" s="16">
        <v>4.5485223516336298E-2</v>
      </c>
      <c r="L12" s="16">
        <v>0.16999225601531301</v>
      </c>
      <c r="M12" s="16">
        <v>-8.2549640756679796E-2</v>
      </c>
    </row>
    <row r="13" spans="1:13" x14ac:dyDescent="0.2">
      <c r="A13">
        <v>4.39453125</v>
      </c>
      <c r="B13" s="13">
        <v>-6.7780781746259598E-4</v>
      </c>
      <c r="C13" s="13">
        <v>0.12032649903107399</v>
      </c>
      <c r="D13" s="13">
        <v>-0.12281303711264099</v>
      </c>
      <c r="E13" s="14">
        <v>-0.39401967113655301</v>
      </c>
      <c r="F13" s="14">
        <v>-0.26548385352222298</v>
      </c>
      <c r="G13" s="14">
        <v>-0.54067914475115197</v>
      </c>
      <c r="H13" s="15">
        <v>0.44643232511712999</v>
      </c>
      <c r="I13" s="15">
        <v>0.61357925898537802</v>
      </c>
      <c r="J13" s="15">
        <v>0.25314938702775602</v>
      </c>
      <c r="K13" s="16">
        <v>6.0268578844401302E-2</v>
      </c>
      <c r="L13" s="16">
        <v>0.184357856553551</v>
      </c>
      <c r="M13" s="16">
        <v>-6.1722185302030101E-2</v>
      </c>
    </row>
    <row r="14" spans="1:13" x14ac:dyDescent="0.2">
      <c r="A14">
        <v>4.82177734375</v>
      </c>
      <c r="B14" s="13">
        <v>9.3294003912556796E-4</v>
      </c>
      <c r="C14" s="13">
        <v>0.121874279287486</v>
      </c>
      <c r="D14" s="13">
        <v>-0.12800748149494601</v>
      </c>
      <c r="E14" s="14">
        <v>-0.39061677248723597</v>
      </c>
      <c r="F14" s="14">
        <v>-0.25752230582329699</v>
      </c>
      <c r="G14" s="14">
        <v>-0.53934862649507198</v>
      </c>
      <c r="H14" s="15">
        <v>0.67596562872300603</v>
      </c>
      <c r="I14" s="15">
        <v>0.85808868979388897</v>
      </c>
      <c r="J14" s="15">
        <v>0.472356466225333</v>
      </c>
      <c r="K14" s="16">
        <v>1.2705332461938E-2</v>
      </c>
      <c r="L14" s="16">
        <v>0.14675967992806099</v>
      </c>
      <c r="M14" s="16">
        <v>-9.9201905476361596E-2</v>
      </c>
    </row>
    <row r="15" spans="1:13" x14ac:dyDescent="0.2">
      <c r="A15">
        <v>5.2490234375</v>
      </c>
      <c r="B15" s="13">
        <v>-7.7557026718787095E-4</v>
      </c>
      <c r="C15" s="13">
        <v>0.119727228544195</v>
      </c>
      <c r="D15" s="13">
        <v>-0.126271006655298</v>
      </c>
      <c r="E15" s="14">
        <v>-0.112329721875413</v>
      </c>
      <c r="F15" s="14">
        <v>2.47382027375368E-2</v>
      </c>
      <c r="G15" s="14">
        <v>-0.24745818834504599</v>
      </c>
      <c r="H15" s="15">
        <v>0.97473198251225202</v>
      </c>
      <c r="I15" s="15">
        <v>1.15952641453578</v>
      </c>
      <c r="J15" s="15">
        <v>0.75326413903407496</v>
      </c>
      <c r="K15" s="16">
        <v>9.3423299520622505E-2</v>
      </c>
      <c r="L15" s="16">
        <v>0.21864039227359</v>
      </c>
      <c r="M15" s="16">
        <v>-2.3996812178471799E-2</v>
      </c>
    </row>
    <row r="16" spans="1:13" x14ac:dyDescent="0.2">
      <c r="A16">
        <v>5.67626953125</v>
      </c>
      <c r="B16" s="13">
        <v>6.3686757398543703E-4</v>
      </c>
      <c r="C16" s="13">
        <v>0.124284053708522</v>
      </c>
      <c r="D16" s="13">
        <v>-0.12429838264979901</v>
      </c>
      <c r="E16" s="14">
        <v>5.5985050886389297E-2</v>
      </c>
      <c r="F16" s="14">
        <v>0.190343666565671</v>
      </c>
      <c r="G16" s="14">
        <v>-7.3146529764221299E-2</v>
      </c>
      <c r="H16" s="15">
        <v>1.0328618633244799</v>
      </c>
      <c r="I16" s="15">
        <v>1.21463821155346</v>
      </c>
      <c r="J16" s="15">
        <v>0.821601369161991</v>
      </c>
      <c r="K16" s="16">
        <v>9.3350799252374703E-2</v>
      </c>
      <c r="L16" s="16">
        <v>0.21241417694845499</v>
      </c>
      <c r="M16" s="16">
        <v>-2.7010445876934901E-2</v>
      </c>
    </row>
    <row r="17" spans="1:13" x14ac:dyDescent="0.2">
      <c r="A17">
        <v>6.103515625</v>
      </c>
      <c r="B17" s="13">
        <v>8.3600456041781101E-4</v>
      </c>
      <c r="C17" s="13">
        <v>0.12032521225513</v>
      </c>
      <c r="D17" s="13">
        <v>-0.124502217529865</v>
      </c>
      <c r="E17" s="14">
        <v>0.12426542287584801</v>
      </c>
      <c r="F17" s="14">
        <v>0.24866397428828299</v>
      </c>
      <c r="G17" s="14">
        <v>1.52721309393572E-3</v>
      </c>
      <c r="H17" s="15">
        <v>0.79802449949874998</v>
      </c>
      <c r="I17" s="15">
        <v>0.97995545563629605</v>
      </c>
      <c r="J17" s="15">
        <v>0.59154995769329499</v>
      </c>
      <c r="K17" s="16">
        <v>7.4484573229959897E-3</v>
      </c>
      <c r="L17" s="16">
        <v>0.13103042629491801</v>
      </c>
      <c r="M17" s="16">
        <v>-0.108116854221582</v>
      </c>
    </row>
    <row r="18" spans="1:13" x14ac:dyDescent="0.2">
      <c r="A18">
        <v>6.53076171875</v>
      </c>
      <c r="B18" s="13">
        <v>1.93543865436953E-3</v>
      </c>
      <c r="C18" s="13">
        <v>0.121858018315171</v>
      </c>
      <c r="D18" s="13">
        <v>-0.13488642464012901</v>
      </c>
      <c r="E18" s="14">
        <v>0.13246543422248999</v>
      </c>
      <c r="F18" s="14">
        <v>0.26581234430309297</v>
      </c>
      <c r="G18" s="14">
        <v>8.3911423725986593E-3</v>
      </c>
      <c r="H18" s="15">
        <v>0.47373269131947099</v>
      </c>
      <c r="I18" s="15">
        <v>0.64633250232113604</v>
      </c>
      <c r="J18" s="15">
        <v>0.27855825127786998</v>
      </c>
      <c r="K18" s="16">
        <v>2.7667352113550599E-2</v>
      </c>
      <c r="L18" s="16">
        <v>0.150626867020243</v>
      </c>
      <c r="M18" s="16">
        <v>-9.1305198024829295E-2</v>
      </c>
    </row>
    <row r="19" spans="1:13" x14ac:dyDescent="0.2">
      <c r="A19">
        <v>6.9580078125</v>
      </c>
      <c r="B19" s="13">
        <v>2.39506202659206E-3</v>
      </c>
      <c r="C19" s="13">
        <v>0.124613532281333</v>
      </c>
      <c r="D19" s="13">
        <v>-0.135783602138387</v>
      </c>
      <c r="E19" s="14">
        <v>0.15464271998803999</v>
      </c>
      <c r="F19" s="14">
        <v>0.28094073020606802</v>
      </c>
      <c r="G19" s="14">
        <v>3.8293873923132202E-2</v>
      </c>
      <c r="H19" s="15">
        <v>-2.31284130017771E-2</v>
      </c>
      <c r="I19" s="15">
        <v>0.13530851887669301</v>
      </c>
      <c r="J19" s="15">
        <v>-0.18605248460234</v>
      </c>
      <c r="K19" s="16">
        <v>-5.3523930382844302E-2</v>
      </c>
      <c r="L19" s="16">
        <v>8.2240270019612399E-2</v>
      </c>
      <c r="M19" s="16">
        <v>-0.18052639894967501</v>
      </c>
    </row>
    <row r="20" spans="1:13" x14ac:dyDescent="0.2">
      <c r="A20">
        <v>7.38525390625</v>
      </c>
      <c r="B20" s="13">
        <v>1.86298476840149E-3</v>
      </c>
      <c r="C20" s="13">
        <v>0.13128627695914599</v>
      </c>
      <c r="D20" s="13">
        <v>-0.14060790243353299</v>
      </c>
      <c r="E20" s="14">
        <v>0.13824296347078799</v>
      </c>
      <c r="F20" s="14">
        <v>0.263219121631044</v>
      </c>
      <c r="G20" s="14">
        <v>1.6825088066525599E-2</v>
      </c>
      <c r="H20" s="15">
        <v>-0.55817081522958401</v>
      </c>
      <c r="I20" s="15">
        <v>-0.40235006351178598</v>
      </c>
      <c r="J20" s="15">
        <v>-0.72360957848507301</v>
      </c>
      <c r="K20" s="16">
        <v>-9.0315686052160601E-2</v>
      </c>
      <c r="L20" s="16">
        <v>5.9770318357041302E-2</v>
      </c>
      <c r="M20" s="16">
        <v>-0.22873398315915899</v>
      </c>
    </row>
    <row r="21" spans="1:13" x14ac:dyDescent="0.2">
      <c r="A21">
        <v>7.8125</v>
      </c>
      <c r="B21" s="13">
        <v>1.9302844758760001E-3</v>
      </c>
      <c r="C21" s="13">
        <v>0.14009991816265099</v>
      </c>
      <c r="D21" s="13">
        <v>-0.15316946771828999</v>
      </c>
      <c r="E21" s="14">
        <v>0.163849619082333</v>
      </c>
      <c r="F21" s="14">
        <v>0.29387984868827</v>
      </c>
      <c r="G21" s="14">
        <v>2.7497691880800999E-2</v>
      </c>
      <c r="H21" s="15">
        <v>-0.87938051548391405</v>
      </c>
      <c r="I21" s="15">
        <v>-0.69879664661604801</v>
      </c>
      <c r="J21" s="15">
        <v>-1.07775059083998</v>
      </c>
      <c r="K21" s="16">
        <v>-8.9622146358020793E-2</v>
      </c>
      <c r="L21" s="16">
        <v>6.8519853295094094E-2</v>
      </c>
      <c r="M21" s="16">
        <v>-0.238434836314486</v>
      </c>
    </row>
    <row r="22" spans="1:13" x14ac:dyDescent="0.2">
      <c r="A22">
        <v>8.23974609375</v>
      </c>
      <c r="B22" s="13">
        <v>3.3939622036132798E-3</v>
      </c>
      <c r="C22" s="13">
        <v>0.14983660517258801</v>
      </c>
      <c r="D22" s="13">
        <v>-0.158636537585016</v>
      </c>
      <c r="E22" s="14">
        <v>4.9005716941339702E-3</v>
      </c>
      <c r="F22" s="14">
        <v>0.13963343625890801</v>
      </c>
      <c r="G22" s="14">
        <v>-0.168326281992219</v>
      </c>
      <c r="H22" s="15">
        <v>-1.0425278563745199</v>
      </c>
      <c r="I22" s="15">
        <v>-0.84485164284285197</v>
      </c>
      <c r="J22" s="15">
        <v>-1.241397337395</v>
      </c>
      <c r="K22" s="16">
        <v>-0.160557395287176</v>
      </c>
      <c r="L22" s="16">
        <v>3.9820255987349203E-3</v>
      </c>
      <c r="M22" s="16">
        <v>-0.32468128099150201</v>
      </c>
    </row>
    <row r="23" spans="1:13" x14ac:dyDescent="0.2">
      <c r="A23">
        <v>8.6669921875</v>
      </c>
      <c r="B23" s="13">
        <v>5.2936405520665301E-3</v>
      </c>
      <c r="C23" s="13">
        <v>0.151063676760607</v>
      </c>
      <c r="D23" s="13">
        <v>-0.15603651585963599</v>
      </c>
      <c r="E23" s="14">
        <v>-0.13756430989419299</v>
      </c>
      <c r="F23" s="14">
        <v>2.0592438352296499E-2</v>
      </c>
      <c r="G23" s="14">
        <v>-0.31003162055458999</v>
      </c>
      <c r="H23" s="15">
        <v>-1.06438848328123</v>
      </c>
      <c r="I23" s="15">
        <v>-0.86829543109368101</v>
      </c>
      <c r="J23" s="15">
        <v>-1.2683372841940199</v>
      </c>
      <c r="K23" s="16">
        <v>-8.4123397740774403E-2</v>
      </c>
      <c r="L23" s="16">
        <v>9.0084466956300097E-2</v>
      </c>
      <c r="M23" s="16">
        <v>-0.270574428986461</v>
      </c>
    </row>
    <row r="24" spans="1:13" x14ac:dyDescent="0.2">
      <c r="A24">
        <v>9.09423828125</v>
      </c>
      <c r="B24" s="13">
        <v>-2.6594054845435598E-4</v>
      </c>
      <c r="C24" s="13">
        <v>0.158547309973919</v>
      </c>
      <c r="D24" s="13">
        <v>-0.16052101814325301</v>
      </c>
      <c r="E24" s="14">
        <v>-0.13666251885737599</v>
      </c>
      <c r="F24" s="14">
        <v>2.6982398051471901E-2</v>
      </c>
      <c r="G24" s="14">
        <v>-0.30800472430524101</v>
      </c>
      <c r="H24" s="15">
        <v>-1.0005810001601101</v>
      </c>
      <c r="I24" s="15">
        <v>-0.80510139362269395</v>
      </c>
      <c r="J24" s="15">
        <v>-1.2011548586848499</v>
      </c>
      <c r="K24" s="16">
        <v>-2.29901543623914E-2</v>
      </c>
      <c r="L24" s="16">
        <v>0.15783108556778699</v>
      </c>
      <c r="M24" s="16">
        <v>-0.20635663953711</v>
      </c>
    </row>
    <row r="25" spans="1:13" x14ac:dyDescent="0.2">
      <c r="A25">
        <v>9.521484375</v>
      </c>
      <c r="B25" s="13">
        <v>-1.0744455732164199E-3</v>
      </c>
      <c r="C25" s="13">
        <v>0.16053697494185401</v>
      </c>
      <c r="D25" s="13">
        <v>-0.164230654342683</v>
      </c>
      <c r="E25" s="14">
        <v>-0.14752575680494301</v>
      </c>
      <c r="F25" s="14">
        <v>1.82149053957976E-2</v>
      </c>
      <c r="G25" s="14">
        <v>-0.32525155258890798</v>
      </c>
      <c r="H25" s="15">
        <v>-0.95653563310875001</v>
      </c>
      <c r="I25" s="15">
        <v>-0.76075225782183697</v>
      </c>
      <c r="J25" s="15">
        <v>-1.16334318197502</v>
      </c>
      <c r="K25" s="16">
        <v>-4.6967693750669601E-2</v>
      </c>
      <c r="L25" s="16">
        <v>0.12986976381499801</v>
      </c>
      <c r="M25" s="16">
        <v>-0.236162247247095</v>
      </c>
    </row>
    <row r="26" spans="1:13" x14ac:dyDescent="0.2">
      <c r="A26">
        <v>9.94873046875</v>
      </c>
      <c r="B26" s="13">
        <v>1.01639011448692E-3</v>
      </c>
      <c r="C26" s="13">
        <v>0.16685508648721201</v>
      </c>
      <c r="D26" s="13">
        <v>-0.186564552883666</v>
      </c>
      <c r="E26" s="14">
        <v>-4.6574994749660897E-2</v>
      </c>
      <c r="F26" s="14">
        <v>0.107001634585724</v>
      </c>
      <c r="G26" s="14">
        <v>-0.22403403367274899</v>
      </c>
      <c r="H26" s="15">
        <v>-0.91736993719392002</v>
      </c>
      <c r="I26" s="15">
        <v>-0.72473575846912097</v>
      </c>
      <c r="J26" s="15">
        <v>-1.1201685331442801</v>
      </c>
      <c r="K26" s="16">
        <v>6.4786057983694495E-2</v>
      </c>
      <c r="L26" s="16">
        <v>0.25271826262466401</v>
      </c>
      <c r="M26" s="16">
        <v>-0.12514872966471499</v>
      </c>
    </row>
    <row r="27" spans="1:13" x14ac:dyDescent="0.2">
      <c r="A27">
        <v>10.3759765625</v>
      </c>
      <c r="B27" s="13">
        <v>-1.71214440786966E-3</v>
      </c>
      <c r="C27" s="13">
        <v>0.15897665590493601</v>
      </c>
      <c r="D27" s="13">
        <v>-0.17452306030100301</v>
      </c>
      <c r="E27" s="14">
        <v>-2.22314984119267E-2</v>
      </c>
      <c r="F27" s="14">
        <v>0.132440618639351</v>
      </c>
      <c r="G27" s="14">
        <v>-0.19836072391859899</v>
      </c>
      <c r="H27" s="15">
        <v>-0.96782353614376904</v>
      </c>
      <c r="I27" s="15">
        <v>-0.76857738344394899</v>
      </c>
      <c r="J27" s="15">
        <v>-1.17364544759476</v>
      </c>
      <c r="K27" s="16">
        <v>6.29174942303206E-2</v>
      </c>
      <c r="L27" s="16">
        <v>0.23995715805413201</v>
      </c>
      <c r="M27" s="16">
        <v>-0.12871498507040499</v>
      </c>
    </row>
    <row r="28" spans="1:13" x14ac:dyDescent="0.2">
      <c r="A28">
        <v>10.80322265625</v>
      </c>
      <c r="B28" s="13">
        <v>-4.3985113155593199E-3</v>
      </c>
      <c r="C28" s="13">
        <v>0.161347690428118</v>
      </c>
      <c r="D28" s="13">
        <v>-0.167864989337108</v>
      </c>
      <c r="E28" s="14">
        <v>-9.8507467860232206E-2</v>
      </c>
      <c r="F28" s="14">
        <v>7.2534630789599305E-2</v>
      </c>
      <c r="G28" s="14">
        <v>-0.279752425105605</v>
      </c>
      <c r="H28" s="15">
        <v>-0.99777800238898096</v>
      </c>
      <c r="I28" s="15">
        <v>-0.79883036656083095</v>
      </c>
      <c r="J28" s="15">
        <v>-1.20111965069848</v>
      </c>
      <c r="K28" s="16">
        <v>0.13770468283771201</v>
      </c>
      <c r="L28" s="16">
        <v>0.31916644995732801</v>
      </c>
      <c r="M28" s="16">
        <v>-5.5696770894452498E-2</v>
      </c>
    </row>
    <row r="29" spans="1:13" x14ac:dyDescent="0.2">
      <c r="A29">
        <v>11.23046875</v>
      </c>
      <c r="B29" s="13">
        <v>-5.0889523854500398E-3</v>
      </c>
      <c r="C29" s="13">
        <v>0.17197057115275</v>
      </c>
      <c r="D29" s="13">
        <v>-0.174418982308646</v>
      </c>
      <c r="E29" s="14">
        <v>-3.58056223093337E-2</v>
      </c>
      <c r="F29" s="14">
        <v>0.124708089490234</v>
      </c>
      <c r="G29" s="14">
        <v>-0.21750775512946799</v>
      </c>
      <c r="H29" s="15">
        <v>-0.98345183840109796</v>
      </c>
      <c r="I29" s="15">
        <v>-0.78444530818254898</v>
      </c>
      <c r="J29" s="15">
        <v>-1.18263273735872</v>
      </c>
      <c r="K29" s="16">
        <v>0.18088992649881599</v>
      </c>
      <c r="L29" s="16">
        <v>0.37517728422353103</v>
      </c>
      <c r="M29" s="16">
        <v>-1.1296052138068301E-2</v>
      </c>
    </row>
    <row r="30" spans="1:13" x14ac:dyDescent="0.2">
      <c r="A30">
        <v>11.65771484375</v>
      </c>
      <c r="B30" s="13">
        <v>-5.43517737068682E-3</v>
      </c>
      <c r="C30" s="13">
        <v>0.16677244572908401</v>
      </c>
      <c r="D30" s="13">
        <v>-0.18115077961334899</v>
      </c>
      <c r="E30" s="14">
        <v>6.82500080315845E-2</v>
      </c>
      <c r="F30" s="14">
        <v>0.22257164911142399</v>
      </c>
      <c r="G30" s="14">
        <v>-0.11921109108814</v>
      </c>
      <c r="H30" s="15">
        <v>-0.93669137220306398</v>
      </c>
      <c r="I30" s="15">
        <v>-0.73771065009253001</v>
      </c>
      <c r="J30" s="15">
        <v>-1.1378425345607599</v>
      </c>
      <c r="K30" s="16">
        <v>9.2618240335148497E-2</v>
      </c>
      <c r="L30" s="16">
        <v>0.29887452724855901</v>
      </c>
      <c r="M30" s="16">
        <v>-0.107774029777445</v>
      </c>
    </row>
    <row r="31" spans="1:13" x14ac:dyDescent="0.2">
      <c r="A31">
        <v>12.0849609375</v>
      </c>
      <c r="B31" s="13">
        <v>-6.2863414127430402E-3</v>
      </c>
      <c r="C31" s="13">
        <v>0.18049184672410001</v>
      </c>
      <c r="D31" s="13">
        <v>-0.16945553247619599</v>
      </c>
      <c r="E31" s="14">
        <v>9.4440155770768502E-2</v>
      </c>
      <c r="F31" s="14">
        <v>0.25111458499278799</v>
      </c>
      <c r="G31" s="14">
        <v>-8.8793706447389195E-2</v>
      </c>
      <c r="H31" s="15">
        <v>-0.92690519676167105</v>
      </c>
      <c r="I31" s="15">
        <v>-0.72389870329274397</v>
      </c>
      <c r="J31" s="15">
        <v>-1.12463013562263</v>
      </c>
      <c r="K31" s="16">
        <v>0.151756293493261</v>
      </c>
      <c r="L31" s="16">
        <v>0.35717860524147099</v>
      </c>
      <c r="M31" s="16">
        <v>-4.5702087809495598E-2</v>
      </c>
    </row>
    <row r="32" spans="1:13" x14ac:dyDescent="0.2">
      <c r="A32">
        <v>12.51220703125</v>
      </c>
      <c r="B32" s="13">
        <v>-7.0550734253298896E-3</v>
      </c>
      <c r="C32" s="13">
        <v>0.16174766979097399</v>
      </c>
      <c r="D32" s="13">
        <v>-0.172775783076625</v>
      </c>
      <c r="E32" s="14">
        <v>0.12770505010001701</v>
      </c>
      <c r="F32" s="14">
        <v>0.29330386857618701</v>
      </c>
      <c r="G32" s="14">
        <v>-6.3994240321742599E-2</v>
      </c>
      <c r="H32" s="15">
        <v>-0.91731746694236704</v>
      </c>
      <c r="I32" s="15">
        <v>-0.73096023401642696</v>
      </c>
      <c r="J32" s="15">
        <v>-1.1120713103864399</v>
      </c>
      <c r="K32" s="16">
        <v>0.19682735465878601</v>
      </c>
      <c r="L32" s="16">
        <v>0.41108451909014199</v>
      </c>
      <c r="M32" s="16">
        <v>4.5555216364781704E-3</v>
      </c>
    </row>
    <row r="33" spans="1:13" x14ac:dyDescent="0.2">
      <c r="A33">
        <v>12.939453125</v>
      </c>
      <c r="B33" s="13">
        <v>-5.7556022396303497E-3</v>
      </c>
      <c r="C33" s="13">
        <v>0.164258333860236</v>
      </c>
      <c r="D33" s="13">
        <v>-0.17766111727450601</v>
      </c>
      <c r="E33" s="14">
        <v>9.1786800338565705E-2</v>
      </c>
      <c r="F33" s="14">
        <v>0.25544219392705902</v>
      </c>
      <c r="G33" s="14">
        <v>-8.6696755158103003E-2</v>
      </c>
      <c r="H33" s="15">
        <v>-0.97080393970245105</v>
      </c>
      <c r="I33" s="15">
        <v>-0.77891129302972895</v>
      </c>
      <c r="J33" s="15">
        <v>-1.1583806406395101</v>
      </c>
      <c r="K33" s="16">
        <v>0.15967091171709</v>
      </c>
      <c r="L33" s="16">
        <v>0.38013031911288803</v>
      </c>
      <c r="M33" s="16">
        <v>-3.18843957981466E-2</v>
      </c>
    </row>
    <row r="34" spans="1:13" x14ac:dyDescent="0.2">
      <c r="A34">
        <v>13.36669921875</v>
      </c>
      <c r="B34" s="13">
        <v>-7.32349366408109E-3</v>
      </c>
      <c r="C34" s="13">
        <v>0.163962878514503</v>
      </c>
      <c r="D34" s="13">
        <v>-0.16864875236027199</v>
      </c>
      <c r="E34" s="14">
        <v>2.27805431783627E-2</v>
      </c>
      <c r="F34" s="14">
        <v>0.194503577190448</v>
      </c>
      <c r="G34" s="14">
        <v>-0.147914894405933</v>
      </c>
      <c r="H34" s="15">
        <v>-0.95370233088157896</v>
      </c>
      <c r="I34" s="15">
        <v>-0.76723290731475802</v>
      </c>
      <c r="J34" s="15">
        <v>-1.14627473414707</v>
      </c>
      <c r="K34" s="16">
        <v>9.9223667434277296E-2</v>
      </c>
      <c r="L34" s="16">
        <v>0.324564020799612</v>
      </c>
      <c r="M34" s="16">
        <v>-0.107678762763997</v>
      </c>
    </row>
    <row r="35" spans="1:13" x14ac:dyDescent="0.2">
      <c r="A35">
        <v>13.7939453125</v>
      </c>
      <c r="B35" s="13">
        <v>-1.4519705447277099E-3</v>
      </c>
      <c r="C35" s="13">
        <v>0.155530908283257</v>
      </c>
      <c r="D35" s="13">
        <v>-0.16727551986940201</v>
      </c>
      <c r="E35" s="14">
        <v>5.0861132691017101E-2</v>
      </c>
      <c r="F35" s="14">
        <v>0.20705606068278301</v>
      </c>
      <c r="G35" s="14">
        <v>-0.11485252467019701</v>
      </c>
      <c r="H35" s="15">
        <v>-0.88575104919661896</v>
      </c>
      <c r="I35" s="15">
        <v>-0.69433475394799504</v>
      </c>
      <c r="J35" s="15">
        <v>-1.0731303886180299</v>
      </c>
      <c r="K35" s="16">
        <v>-1.6642925270956E-2</v>
      </c>
      <c r="L35" s="16">
        <v>0.20273461888694</v>
      </c>
      <c r="M35" s="16">
        <v>-0.21824828662981899</v>
      </c>
    </row>
    <row r="36" spans="1:13" x14ac:dyDescent="0.2">
      <c r="A36">
        <v>14.22119140625</v>
      </c>
      <c r="B36" s="13">
        <v>-3.9935342401299099E-3</v>
      </c>
      <c r="C36" s="13">
        <v>0.15351292732740901</v>
      </c>
      <c r="D36" s="13">
        <v>-0.151901175150879</v>
      </c>
      <c r="E36" s="14">
        <v>-6.4169989616227704E-2</v>
      </c>
      <c r="F36" s="14">
        <v>8.8507290646809594E-2</v>
      </c>
      <c r="G36" s="14">
        <v>-0.23168489882534099</v>
      </c>
      <c r="H36" s="15">
        <v>-0.880762162410762</v>
      </c>
      <c r="I36" s="15">
        <v>-0.68396594055886295</v>
      </c>
      <c r="J36" s="15">
        <v>-1.07491474824682</v>
      </c>
      <c r="K36" s="16">
        <v>-6.1466811629677202E-2</v>
      </c>
      <c r="L36" s="16">
        <v>0.16011077283508801</v>
      </c>
      <c r="M36" s="16">
        <v>-0.27551756847615899</v>
      </c>
    </row>
    <row r="37" spans="1:13" x14ac:dyDescent="0.2">
      <c r="A37">
        <v>14.6484375</v>
      </c>
      <c r="B37" s="13">
        <v>-5.2942272086026797E-3</v>
      </c>
      <c r="C37" s="13">
        <v>0.15949805097191799</v>
      </c>
      <c r="D37" s="13">
        <v>-0.15660439693285599</v>
      </c>
      <c r="E37" s="14">
        <v>-0.123710019978774</v>
      </c>
      <c r="F37" s="14">
        <v>3.7434495673874003E-2</v>
      </c>
      <c r="G37" s="14">
        <v>-0.29360069332503003</v>
      </c>
      <c r="H37" s="15">
        <v>-0.84931926126096402</v>
      </c>
      <c r="I37" s="15">
        <v>-0.65848139839248998</v>
      </c>
      <c r="J37" s="15">
        <v>-1.02951772941408</v>
      </c>
      <c r="K37" s="16">
        <v>-7.2215968083091997E-2</v>
      </c>
      <c r="L37" s="16">
        <v>0.160076089271568</v>
      </c>
      <c r="M37" s="16">
        <v>-0.28371605571605601</v>
      </c>
    </row>
    <row r="38" spans="1:13" x14ac:dyDescent="0.2">
      <c r="A38">
        <v>15.07568359375</v>
      </c>
      <c r="B38" s="13">
        <v>-9.0267935848880095E-3</v>
      </c>
      <c r="C38" s="13">
        <v>0.15710089250468201</v>
      </c>
      <c r="D38" s="13">
        <v>-0.158490640508754</v>
      </c>
      <c r="E38" s="14">
        <v>-0.14133813109382001</v>
      </c>
      <c r="F38" s="14">
        <v>3.0441933966579501E-3</v>
      </c>
      <c r="G38" s="14">
        <v>-0.305209561515633</v>
      </c>
      <c r="H38" s="15">
        <v>-0.84832786555426998</v>
      </c>
      <c r="I38" s="15">
        <v>-0.65060052959888204</v>
      </c>
      <c r="J38" s="15">
        <v>-1.01822896612745</v>
      </c>
      <c r="K38" s="16">
        <v>-0.13033930662144599</v>
      </c>
      <c r="L38" s="16">
        <v>9.8400607373356902E-2</v>
      </c>
      <c r="M38" s="16">
        <v>-0.34182173559901502</v>
      </c>
    </row>
    <row r="39" spans="1:13" x14ac:dyDescent="0.2">
      <c r="A39">
        <v>15.5029296875</v>
      </c>
      <c r="B39" s="13">
        <v>-5.7365199471507301E-3</v>
      </c>
      <c r="C39" s="13">
        <v>0.153835379698085</v>
      </c>
      <c r="D39" s="13">
        <v>-0.15503580596982</v>
      </c>
      <c r="E39" s="14">
        <v>-0.16752562011991401</v>
      </c>
      <c r="F39" s="14">
        <v>-1.00279068080542E-2</v>
      </c>
      <c r="G39" s="14">
        <v>-0.33911365853594599</v>
      </c>
      <c r="H39" s="15">
        <v>-0.801545676243831</v>
      </c>
      <c r="I39" s="15">
        <v>-0.608925520295722</v>
      </c>
      <c r="J39" s="15">
        <v>-0.97382497367286103</v>
      </c>
      <c r="K39" s="16">
        <v>-0.18385770349379299</v>
      </c>
      <c r="L39" s="16">
        <v>3.7512816739522101E-2</v>
      </c>
      <c r="M39" s="16">
        <v>-0.39159717275399097</v>
      </c>
    </row>
    <row r="40" spans="1:13" x14ac:dyDescent="0.2">
      <c r="A40">
        <v>15.93017578125</v>
      </c>
      <c r="B40" s="13">
        <v>-6.0130738875121097E-3</v>
      </c>
      <c r="C40" s="13">
        <v>0.16105428932927701</v>
      </c>
      <c r="D40" s="13">
        <v>-0.161872240214809</v>
      </c>
      <c r="E40" s="14">
        <v>-0.21199188379152001</v>
      </c>
      <c r="F40" s="14">
        <v>-4.3334478657146097E-2</v>
      </c>
      <c r="G40" s="14">
        <v>-0.38373825683902801</v>
      </c>
      <c r="H40" s="15">
        <v>-0.80142649205415994</v>
      </c>
      <c r="I40" s="15">
        <v>-0.603611515453501</v>
      </c>
      <c r="J40" s="15">
        <v>-0.97676100636848195</v>
      </c>
      <c r="K40" s="16">
        <v>-0.22747725139104399</v>
      </c>
      <c r="L40" s="16">
        <v>-1.42613317025459E-2</v>
      </c>
      <c r="M40" s="16">
        <v>-0.44850190796143902</v>
      </c>
    </row>
    <row r="41" spans="1:13" x14ac:dyDescent="0.2">
      <c r="A41">
        <v>16.357421875</v>
      </c>
      <c r="B41" s="13">
        <v>-8.0767333292279704E-3</v>
      </c>
      <c r="C41" s="13">
        <v>0.14672510373348499</v>
      </c>
      <c r="D41" s="13">
        <v>-0.15265584558029199</v>
      </c>
      <c r="E41" s="14">
        <v>-0.27643514171703798</v>
      </c>
      <c r="F41" s="14">
        <v>-0.10009889335541999</v>
      </c>
      <c r="G41" s="14">
        <v>-0.44618866445244398</v>
      </c>
      <c r="H41" s="15">
        <v>-0.78701626080406495</v>
      </c>
      <c r="I41" s="15">
        <v>-0.59582740504056098</v>
      </c>
      <c r="J41" s="15">
        <v>-0.95964206031029997</v>
      </c>
      <c r="K41" s="16">
        <v>-0.32099329695437101</v>
      </c>
      <c r="L41" s="16">
        <v>-9.76540079147762E-2</v>
      </c>
      <c r="M41" s="16">
        <v>-0.53222596508205799</v>
      </c>
    </row>
    <row r="42" spans="1:13" x14ac:dyDescent="0.2">
      <c r="A42">
        <v>16.78466796875</v>
      </c>
      <c r="B42" s="13">
        <v>-6.82837089784345E-3</v>
      </c>
      <c r="C42" s="13">
        <v>0.14128918048536801</v>
      </c>
      <c r="D42" s="13">
        <v>-0.155078941819595</v>
      </c>
      <c r="E42" s="14">
        <v>-0.31421803128098202</v>
      </c>
      <c r="F42" s="14">
        <v>-0.141738348943484</v>
      </c>
      <c r="G42" s="14">
        <v>-0.47448025678386102</v>
      </c>
      <c r="H42" s="15">
        <v>-0.80742484626584299</v>
      </c>
      <c r="I42" s="15">
        <v>-0.61686037149133099</v>
      </c>
      <c r="J42" s="15">
        <v>-0.98154301941879696</v>
      </c>
      <c r="K42" s="16">
        <v>-0.33672262603910202</v>
      </c>
      <c r="L42" s="16">
        <v>-0.121998716187893</v>
      </c>
      <c r="M42" s="16">
        <v>-0.55273504217478697</v>
      </c>
    </row>
    <row r="43" spans="1:13" x14ac:dyDescent="0.2">
      <c r="A43">
        <v>17.2119140625</v>
      </c>
      <c r="B43" s="13">
        <v>-4.5654038158186002E-3</v>
      </c>
      <c r="C43" s="13">
        <v>0.15324414198200101</v>
      </c>
      <c r="D43" s="13">
        <v>-0.15739928581227899</v>
      </c>
      <c r="E43" s="14">
        <v>-0.23317758334553201</v>
      </c>
      <c r="F43" s="14">
        <v>-7.4255888991374294E-2</v>
      </c>
      <c r="G43" s="14">
        <v>-0.38756067114672199</v>
      </c>
      <c r="H43" s="15">
        <v>-0.72188827225572505</v>
      </c>
      <c r="I43" s="15">
        <v>-0.54355470820769303</v>
      </c>
      <c r="J43" s="15">
        <v>-0.88572570671434403</v>
      </c>
      <c r="K43" s="16">
        <v>-0.330443482343238</v>
      </c>
      <c r="L43" s="16">
        <v>-0.12510115525787499</v>
      </c>
      <c r="M43" s="16">
        <v>-0.554011952393758</v>
      </c>
    </row>
    <row r="44" spans="1:13" x14ac:dyDescent="0.2">
      <c r="A44">
        <v>17.63916015625</v>
      </c>
      <c r="B44" s="13">
        <v>-5.9151824597082202E-4</v>
      </c>
      <c r="C44" s="13">
        <v>0.14837000993986799</v>
      </c>
      <c r="D44" s="13">
        <v>-0.143573364267296</v>
      </c>
      <c r="E44" s="14">
        <v>-0.27757760555102401</v>
      </c>
      <c r="F44" s="14">
        <v>-0.119213717641168</v>
      </c>
      <c r="G44" s="14">
        <v>-0.42548788181500402</v>
      </c>
      <c r="H44" s="15">
        <v>-0.77473961780671496</v>
      </c>
      <c r="I44" s="15">
        <v>-0.59153276221530704</v>
      </c>
      <c r="J44" s="15">
        <v>-0.93988897839570795</v>
      </c>
      <c r="K44" s="16">
        <v>-0.47724025848483598</v>
      </c>
      <c r="L44" s="16">
        <v>-0.25497944822836499</v>
      </c>
      <c r="M44" s="16">
        <v>-0.70063933440710202</v>
      </c>
    </row>
    <row r="45" spans="1:13" x14ac:dyDescent="0.2">
      <c r="A45">
        <v>18.06640625</v>
      </c>
      <c r="B45" s="13">
        <v>-4.2454837564425002E-3</v>
      </c>
      <c r="C45" s="13">
        <v>0.16363988904322299</v>
      </c>
      <c r="D45" s="13">
        <v>-0.149557491288313</v>
      </c>
      <c r="E45" s="14">
        <v>-0.22385227238767799</v>
      </c>
      <c r="F45" s="14">
        <v>-8.3247596231862897E-2</v>
      </c>
      <c r="G45" s="14">
        <v>-0.37040297131143401</v>
      </c>
      <c r="H45" s="15">
        <v>-0.65381136180075305</v>
      </c>
      <c r="I45" s="15">
        <v>-0.47284940408541898</v>
      </c>
      <c r="J45" s="15">
        <v>-0.81571461521890598</v>
      </c>
      <c r="K45" s="16">
        <v>-0.41811557419497802</v>
      </c>
      <c r="L45" s="16">
        <v>-0.19533143692490201</v>
      </c>
      <c r="M45" s="16">
        <v>-0.65082878753190598</v>
      </c>
    </row>
    <row r="46" spans="1:13" x14ac:dyDescent="0.2">
      <c r="A46">
        <v>18.49365234375</v>
      </c>
      <c r="B46" s="13">
        <v>-5.2453073974155599E-3</v>
      </c>
      <c r="C46" s="13">
        <v>0.16666204856566399</v>
      </c>
      <c r="D46" s="13">
        <v>-0.153137026773463</v>
      </c>
      <c r="E46" s="14">
        <v>-0.266810758623032</v>
      </c>
      <c r="F46" s="14">
        <v>-0.115956377121796</v>
      </c>
      <c r="G46" s="14">
        <v>-0.420526489221559</v>
      </c>
      <c r="H46" s="15">
        <v>-0.61381282727104303</v>
      </c>
      <c r="I46" s="15">
        <v>-0.42434924301940002</v>
      </c>
      <c r="J46" s="15">
        <v>-0.78551205691054204</v>
      </c>
      <c r="K46" s="16">
        <v>-0.45630303311364001</v>
      </c>
      <c r="L46" s="16">
        <v>-0.23210859527224101</v>
      </c>
      <c r="M46" s="16">
        <v>-0.69903207205614004</v>
      </c>
    </row>
    <row r="47" spans="1:13" x14ac:dyDescent="0.2">
      <c r="A47">
        <v>18.9208984375</v>
      </c>
      <c r="B47" s="13">
        <v>-4.5601372805512599E-3</v>
      </c>
      <c r="C47" s="13">
        <v>0.162739390495376</v>
      </c>
      <c r="D47" s="13">
        <v>-0.16363224880699301</v>
      </c>
      <c r="E47" s="14">
        <v>-0.29973696605382899</v>
      </c>
      <c r="F47" s="14">
        <v>-0.14189336032126801</v>
      </c>
      <c r="G47" s="14">
        <v>-0.45336190205896998</v>
      </c>
      <c r="H47" s="15">
        <v>-0.57356715958030702</v>
      </c>
      <c r="I47" s="15">
        <v>-0.403695092881103</v>
      </c>
      <c r="J47" s="15">
        <v>-0.73417202306234597</v>
      </c>
      <c r="K47" s="16">
        <v>-0.53661782499882305</v>
      </c>
      <c r="L47" s="16">
        <v>-0.29728547837022701</v>
      </c>
      <c r="M47" s="16">
        <v>-0.77524076930571295</v>
      </c>
    </row>
    <row r="48" spans="1:13" x14ac:dyDescent="0.2">
      <c r="A48">
        <v>19.34814453125</v>
      </c>
      <c r="B48" s="13">
        <v>-4.89449214645444E-3</v>
      </c>
      <c r="C48" s="13">
        <v>0.17089740595800601</v>
      </c>
      <c r="D48" s="13">
        <v>-0.15998841596543001</v>
      </c>
      <c r="E48" s="14">
        <v>-0.30892859806707701</v>
      </c>
      <c r="F48" s="14">
        <v>-0.15118524013155701</v>
      </c>
      <c r="G48" s="14">
        <v>-0.45749895823881198</v>
      </c>
      <c r="H48" s="15">
        <v>-0.48716171701272998</v>
      </c>
      <c r="I48" s="15">
        <v>-0.33145677810840801</v>
      </c>
      <c r="J48" s="15">
        <v>-0.65078987740471705</v>
      </c>
      <c r="K48" s="16">
        <v>-0.57549168625781899</v>
      </c>
      <c r="L48" s="16">
        <v>-0.31870222939723097</v>
      </c>
      <c r="M48" s="16">
        <v>-0.82013942195551404</v>
      </c>
    </row>
    <row r="49" spans="1:13" x14ac:dyDescent="0.2">
      <c r="A49">
        <v>19.775390625</v>
      </c>
      <c r="B49" s="13">
        <v>-2.09935227726882E-3</v>
      </c>
      <c r="C49" s="13">
        <v>0.16644549298591901</v>
      </c>
      <c r="D49" s="13">
        <v>-0.15892460698949801</v>
      </c>
      <c r="E49" s="14">
        <v>-0.194747765250528</v>
      </c>
      <c r="F49" s="14">
        <v>-3.0789148043592701E-2</v>
      </c>
      <c r="G49" s="14">
        <v>-0.34717052377802798</v>
      </c>
      <c r="H49" s="15">
        <v>-0.33985045138073999</v>
      </c>
      <c r="I49" s="15">
        <v>-0.16978599029828401</v>
      </c>
      <c r="J49" s="15">
        <v>-0.51422963927656096</v>
      </c>
      <c r="K49" s="16">
        <v>-0.52700988771553903</v>
      </c>
      <c r="L49" s="16">
        <v>-0.27588440350197801</v>
      </c>
      <c r="M49" s="16">
        <v>-0.76292406647095001</v>
      </c>
    </row>
    <row r="50" spans="1:13" x14ac:dyDescent="0.2">
      <c r="A50">
        <v>20.20263671875</v>
      </c>
      <c r="B50" s="13">
        <v>-3.5337090633054502E-3</v>
      </c>
      <c r="C50" s="13">
        <v>0.167293895106846</v>
      </c>
      <c r="D50" s="13">
        <v>-0.167234931511865</v>
      </c>
      <c r="E50" s="14">
        <v>-0.116998011991179</v>
      </c>
      <c r="F50" s="14">
        <v>5.62856498932E-2</v>
      </c>
      <c r="G50" s="14">
        <v>-0.27947484615942503</v>
      </c>
      <c r="H50" s="15">
        <v>-0.28460927128611502</v>
      </c>
      <c r="I50" s="15">
        <v>-0.117826916042191</v>
      </c>
      <c r="J50" s="15">
        <v>-0.46237409622972597</v>
      </c>
      <c r="K50" s="16">
        <v>-0.45385686756412003</v>
      </c>
      <c r="L50" s="16">
        <v>-0.21007084210457</v>
      </c>
      <c r="M50" s="16">
        <v>-0.69688502897904103</v>
      </c>
    </row>
    <row r="51" spans="1:13" x14ac:dyDescent="0.2">
      <c r="A51">
        <v>20.6298828125</v>
      </c>
      <c r="B51" s="13">
        <v>5.5862426424991196E-4</v>
      </c>
      <c r="C51" s="13">
        <v>0.170986636297422</v>
      </c>
      <c r="D51" s="13">
        <v>-0.17601832631011599</v>
      </c>
      <c r="E51" s="14">
        <v>-6.3741454490614698E-3</v>
      </c>
      <c r="F51" s="14">
        <v>0.157706978358159</v>
      </c>
      <c r="G51" s="14">
        <v>-0.16365173258805099</v>
      </c>
      <c r="H51" s="15">
        <v>-0.11536042833903699</v>
      </c>
      <c r="I51" s="15">
        <v>6.1319162487436199E-2</v>
      </c>
      <c r="J51" s="15">
        <v>-0.30863004481477702</v>
      </c>
      <c r="K51" s="16">
        <v>-0.34007278872445801</v>
      </c>
      <c r="L51" s="16">
        <v>-8.4434875554771402E-2</v>
      </c>
      <c r="M51" s="16">
        <v>-0.57647088072326402</v>
      </c>
    </row>
    <row r="52" spans="1:13" x14ac:dyDescent="0.2">
      <c r="A52">
        <v>21.05712890625</v>
      </c>
      <c r="B52" s="13">
        <v>1.12787152834067E-3</v>
      </c>
      <c r="C52" s="13">
        <v>0.174565849459343</v>
      </c>
      <c r="D52" s="13">
        <v>-0.17042761749518401</v>
      </c>
      <c r="E52" s="14">
        <v>2.0743591594785001E-2</v>
      </c>
      <c r="F52" s="14">
        <v>0.18120522472539599</v>
      </c>
      <c r="G52" s="14">
        <v>-0.14310015245227001</v>
      </c>
      <c r="H52" s="15">
        <v>-2.5731796861717698E-2</v>
      </c>
      <c r="I52" s="15">
        <v>0.16183660373752601</v>
      </c>
      <c r="J52" s="15">
        <v>-0.21478694125161499</v>
      </c>
      <c r="K52" s="16">
        <v>-0.362628407289869</v>
      </c>
      <c r="L52" s="16">
        <v>-0.109570826595075</v>
      </c>
      <c r="M52" s="16">
        <v>-0.59715522544327904</v>
      </c>
    </row>
    <row r="53" spans="1:13" x14ac:dyDescent="0.2">
      <c r="A53">
        <v>21.484375</v>
      </c>
      <c r="B53" s="13">
        <v>5.3688650001142597E-3</v>
      </c>
      <c r="C53" s="13">
        <v>0.180830065744677</v>
      </c>
      <c r="D53" s="13">
        <v>-0.17498082183668101</v>
      </c>
      <c r="E53" s="14">
        <v>0.139324691997252</v>
      </c>
      <c r="F53" s="14">
        <v>0.29529778102124499</v>
      </c>
      <c r="G53" s="14">
        <v>-2.7355764740082798E-2</v>
      </c>
      <c r="H53" s="15">
        <v>0.102851634259585</v>
      </c>
      <c r="I53" s="15">
        <v>0.28924990801596501</v>
      </c>
      <c r="J53" s="15">
        <v>-8.9755431684589201E-2</v>
      </c>
      <c r="K53" s="16">
        <v>-0.27823208684034301</v>
      </c>
      <c r="L53" s="16">
        <v>-3.4862629876965603E-2</v>
      </c>
      <c r="M53" s="16">
        <v>-0.51299899362328105</v>
      </c>
    </row>
    <row r="54" spans="1:13" x14ac:dyDescent="0.2">
      <c r="A54">
        <v>21.91162109375</v>
      </c>
      <c r="B54" s="13">
        <v>2.08003882104277E-3</v>
      </c>
      <c r="C54" s="13">
        <v>0.18117901643228099</v>
      </c>
      <c r="D54" s="13">
        <v>-0.165886714741768</v>
      </c>
      <c r="E54" s="14">
        <v>0.199161749917312</v>
      </c>
      <c r="F54" s="14">
        <v>0.36308032025147202</v>
      </c>
      <c r="G54" s="14">
        <v>2.4442950500179601E-2</v>
      </c>
      <c r="H54" s="15">
        <v>0.18426066000187299</v>
      </c>
      <c r="I54" s="15">
        <v>0.36816188465288002</v>
      </c>
      <c r="J54" s="15">
        <v>-3.4367600158150199E-3</v>
      </c>
      <c r="K54" s="16">
        <v>-0.25235330577792398</v>
      </c>
      <c r="L54" s="16">
        <v>-2.2670145949260301E-2</v>
      </c>
      <c r="M54" s="16">
        <v>-0.478037907648586</v>
      </c>
    </row>
    <row r="55" spans="1:13" x14ac:dyDescent="0.2">
      <c r="A55">
        <v>22.3388671875</v>
      </c>
      <c r="B55" s="13">
        <v>-1.7994161099332199E-3</v>
      </c>
      <c r="C55" s="13">
        <v>0.17841083024787299</v>
      </c>
      <c r="D55" s="13">
        <v>-0.17008690128485901</v>
      </c>
      <c r="E55" s="14">
        <v>0.24521665976447299</v>
      </c>
      <c r="F55" s="14">
        <v>0.40776693225486599</v>
      </c>
      <c r="G55" s="14">
        <v>7.3544895831972698E-2</v>
      </c>
      <c r="H55" s="15">
        <v>0.244214654932044</v>
      </c>
      <c r="I55" s="15">
        <v>0.43346125241061401</v>
      </c>
      <c r="J55" s="15">
        <v>5.1474922776018797E-2</v>
      </c>
      <c r="K55" s="16">
        <v>-0.20825140616417501</v>
      </c>
      <c r="L55" s="16">
        <v>1.47063596331935E-2</v>
      </c>
      <c r="M55" s="16">
        <v>-0.44201298207020001</v>
      </c>
    </row>
    <row r="56" spans="1:13" x14ac:dyDescent="0.2">
      <c r="A56">
        <v>22.76611328125</v>
      </c>
      <c r="B56" s="13">
        <v>1.1527544572545001E-3</v>
      </c>
      <c r="C56" s="13">
        <v>0.168922083098831</v>
      </c>
      <c r="D56" s="13">
        <v>-0.16898823735233201</v>
      </c>
      <c r="E56" s="14">
        <v>0.19139021771770601</v>
      </c>
      <c r="F56" s="14">
        <v>0.36046157514660498</v>
      </c>
      <c r="G56" s="14">
        <v>1.7655296262094999E-2</v>
      </c>
      <c r="H56" s="15">
        <v>0.33113061334366301</v>
      </c>
      <c r="I56" s="15">
        <v>0.53726822654421802</v>
      </c>
      <c r="J56" s="15">
        <v>0.12995896284699399</v>
      </c>
      <c r="K56" s="16">
        <v>-0.191037552719834</v>
      </c>
      <c r="L56" s="16">
        <v>4.6619744163104097E-2</v>
      </c>
      <c r="M56" s="16">
        <v>-0.426047876562966</v>
      </c>
    </row>
    <row r="57" spans="1:13" x14ac:dyDescent="0.2">
      <c r="A57">
        <v>23.193359375</v>
      </c>
      <c r="B57" s="13">
        <v>-3.1875826180406798E-3</v>
      </c>
      <c r="C57" s="13">
        <v>0.178579810293512</v>
      </c>
      <c r="D57" s="13">
        <v>-0.17462080590680301</v>
      </c>
      <c r="E57" s="14">
        <v>0.22076088304733699</v>
      </c>
      <c r="F57" s="14">
        <v>0.39323093920379099</v>
      </c>
      <c r="G57" s="14">
        <v>3.9001507495188499E-2</v>
      </c>
      <c r="H57" s="15">
        <v>0.46749499337457601</v>
      </c>
      <c r="I57" s="15">
        <v>0.67594418034923498</v>
      </c>
      <c r="J57" s="15">
        <v>0.26625715789186799</v>
      </c>
      <c r="K57" s="16">
        <v>-0.16744356434204299</v>
      </c>
      <c r="L57" s="16">
        <v>8.1192536767028006E-2</v>
      </c>
      <c r="M57" s="16">
        <v>-0.40481168282380497</v>
      </c>
    </row>
    <row r="58" spans="1:13" x14ac:dyDescent="0.2">
      <c r="A58">
        <v>23.62060546875</v>
      </c>
      <c r="B58" s="13">
        <v>-4.6267333051245498E-3</v>
      </c>
      <c r="C58" s="13">
        <v>0.18300111491318299</v>
      </c>
      <c r="D58" s="13">
        <v>-0.16853063007817001</v>
      </c>
      <c r="E58" s="14">
        <v>0.26255439792312801</v>
      </c>
      <c r="F58" s="14">
        <v>0.42709210204924503</v>
      </c>
      <c r="G58" s="14">
        <v>8.2738534046898002E-2</v>
      </c>
      <c r="H58" s="15">
        <v>0.53752414445547902</v>
      </c>
      <c r="I58" s="15">
        <v>0.74301442717583699</v>
      </c>
      <c r="J58" s="15">
        <v>0.33942997787615398</v>
      </c>
      <c r="K58" s="16">
        <v>-0.15822298370871199</v>
      </c>
      <c r="L58" s="16">
        <v>9.8674171003584193E-2</v>
      </c>
      <c r="M58" s="16">
        <v>-0.38866858514771602</v>
      </c>
    </row>
    <row r="59" spans="1:13" x14ac:dyDescent="0.2">
      <c r="A59">
        <v>24.0478515625</v>
      </c>
      <c r="B59" s="13">
        <v>-5.5644763283609899E-3</v>
      </c>
      <c r="C59" s="13">
        <v>0.171356459113509</v>
      </c>
      <c r="D59" s="13">
        <v>-0.16907812207183101</v>
      </c>
      <c r="E59" s="14">
        <v>0.25887774349957599</v>
      </c>
      <c r="F59" s="14">
        <v>0.43072183601411401</v>
      </c>
      <c r="G59" s="14">
        <v>8.8791648500763695E-2</v>
      </c>
      <c r="H59" s="15">
        <v>0.58982641935847002</v>
      </c>
      <c r="I59" s="15">
        <v>0.79272775058636202</v>
      </c>
      <c r="J59" s="15">
        <v>0.37003043520578399</v>
      </c>
      <c r="K59" s="16">
        <v>-0.23263260694506299</v>
      </c>
      <c r="L59" s="16">
        <v>1.37965647488149E-2</v>
      </c>
      <c r="M59" s="16">
        <v>-0.46184826331812001</v>
      </c>
    </row>
    <row r="60" spans="1:13" x14ac:dyDescent="0.2">
      <c r="A60">
        <v>24.47509765625</v>
      </c>
      <c r="B60" s="13">
        <v>-5.3381391217154203E-3</v>
      </c>
      <c r="C60" s="13">
        <v>0.16603276774900699</v>
      </c>
      <c r="D60" s="13">
        <v>-0.16707760423711199</v>
      </c>
      <c r="E60" s="14">
        <v>0.21268548602458401</v>
      </c>
      <c r="F60" s="14">
        <v>0.380153222540008</v>
      </c>
      <c r="G60" s="14">
        <v>4.20777112090591E-2</v>
      </c>
      <c r="H60" s="15">
        <v>0.65495099043484795</v>
      </c>
      <c r="I60" s="15">
        <v>0.86983574315508705</v>
      </c>
      <c r="J60" s="15">
        <v>0.42941238343562199</v>
      </c>
      <c r="K60" s="16">
        <v>-0.32550856559990399</v>
      </c>
      <c r="L60" s="16">
        <v>-5.9133111656646697E-2</v>
      </c>
      <c r="M60" s="16">
        <v>-0.54872055954629395</v>
      </c>
    </row>
    <row r="61" spans="1:13" x14ac:dyDescent="0.2">
      <c r="A61">
        <v>24.90234375</v>
      </c>
      <c r="B61" s="13">
        <v>-3.6496360322117098E-3</v>
      </c>
      <c r="C61" s="13">
        <v>0.16908230526326601</v>
      </c>
      <c r="D61" s="13">
        <v>-0.177152302069843</v>
      </c>
      <c r="E61" s="14">
        <v>0.25291923210810902</v>
      </c>
      <c r="F61" s="14">
        <v>0.40708275426340801</v>
      </c>
      <c r="G61" s="14">
        <v>9.0206692782642997E-2</v>
      </c>
      <c r="H61" s="15">
        <v>0.78876062081769904</v>
      </c>
      <c r="I61" s="15">
        <v>1.00493441323335</v>
      </c>
      <c r="J61" s="15">
        <v>0.55969280175839498</v>
      </c>
      <c r="K61" s="16">
        <v>-0.29147967181268902</v>
      </c>
      <c r="L61" s="16">
        <v>-4.0301208437707098E-2</v>
      </c>
      <c r="M61" s="16">
        <v>-0.51853902235828497</v>
      </c>
    </row>
    <row r="62" spans="1:13" x14ac:dyDescent="0.2">
      <c r="A62">
        <v>25.32958984375</v>
      </c>
      <c r="B62" s="13">
        <v>-1.93930120323752E-3</v>
      </c>
      <c r="C62" s="13">
        <v>0.17447331225446</v>
      </c>
      <c r="D62" s="13">
        <v>-0.18877473581530901</v>
      </c>
      <c r="E62" s="14">
        <v>0.28037407977713702</v>
      </c>
      <c r="F62" s="14">
        <v>0.42928004964613398</v>
      </c>
      <c r="G62" s="14">
        <v>0.11499488121454</v>
      </c>
      <c r="H62" s="15">
        <v>0.87695478916421699</v>
      </c>
      <c r="I62" s="15">
        <v>1.0797650736089099</v>
      </c>
      <c r="J62" s="15">
        <v>0.65530002807395404</v>
      </c>
      <c r="K62" s="16">
        <v>-0.31720223047374702</v>
      </c>
      <c r="L62" s="16">
        <v>-7.4571050854903301E-2</v>
      </c>
      <c r="M62" s="16">
        <v>-0.54164027561696204</v>
      </c>
    </row>
    <row r="63" spans="1:13" x14ac:dyDescent="0.2">
      <c r="A63">
        <v>25.7568359375</v>
      </c>
      <c r="B63" s="13">
        <v>-5.3833504189050401E-4</v>
      </c>
      <c r="C63" s="13">
        <v>0.167558225556942</v>
      </c>
      <c r="D63" s="13">
        <v>-0.17424481708457501</v>
      </c>
      <c r="E63" s="14">
        <v>0.284837858933076</v>
      </c>
      <c r="F63" s="14">
        <v>0.43961613553057899</v>
      </c>
      <c r="G63" s="14">
        <v>0.121223361888694</v>
      </c>
      <c r="H63" s="15">
        <v>0.93661822338511003</v>
      </c>
      <c r="I63" s="15">
        <v>1.1193715083379701</v>
      </c>
      <c r="J63" s="15">
        <v>0.70760116194537903</v>
      </c>
      <c r="K63" s="16">
        <v>-0.40216096058276202</v>
      </c>
      <c r="L63" s="16">
        <v>-0.169387653005344</v>
      </c>
      <c r="M63" s="16">
        <v>-0.62809976173093196</v>
      </c>
    </row>
    <row r="64" spans="1:13" x14ac:dyDescent="0.2">
      <c r="A64">
        <v>26.18408203125</v>
      </c>
      <c r="B64" s="13">
        <v>3.8424956663876599E-4</v>
      </c>
      <c r="C64" s="13">
        <v>0.163262039323641</v>
      </c>
      <c r="D64" s="13">
        <v>-0.176837059027176</v>
      </c>
      <c r="E64" s="14">
        <v>0.32277853802179102</v>
      </c>
      <c r="F64" s="14">
        <v>0.48885505027725201</v>
      </c>
      <c r="G64" s="14">
        <v>0.15395372534568999</v>
      </c>
      <c r="H64" s="15">
        <v>1.0435267422652299</v>
      </c>
      <c r="I64" s="15">
        <v>1.23667450972279</v>
      </c>
      <c r="J64" s="15">
        <v>0.81048691793062</v>
      </c>
      <c r="K64" s="16">
        <v>-0.34179865779212698</v>
      </c>
      <c r="L64" s="16">
        <v>-0.105188138560758</v>
      </c>
      <c r="M64" s="16">
        <v>-0.56015506381472702</v>
      </c>
    </row>
    <row r="65" spans="1:13" x14ac:dyDescent="0.2">
      <c r="A65">
        <v>26.611328125</v>
      </c>
      <c r="B65" s="13">
        <v>1.8890362564352901E-3</v>
      </c>
      <c r="C65" s="13">
        <v>0.16785951696097801</v>
      </c>
      <c r="D65" s="13">
        <v>-0.178966125979825</v>
      </c>
      <c r="E65" s="14">
        <v>0.372605168410092</v>
      </c>
      <c r="F65" s="14">
        <v>0.54087772154014102</v>
      </c>
      <c r="G65" s="14">
        <v>0.20212634522203801</v>
      </c>
      <c r="H65" s="15">
        <v>1.1184995642867299</v>
      </c>
      <c r="I65" s="15">
        <v>1.3049299416483799</v>
      </c>
      <c r="J65" s="15">
        <v>0.89169689421817899</v>
      </c>
      <c r="K65" s="16">
        <v>-0.38265318662168302</v>
      </c>
      <c r="L65" s="16">
        <v>-0.14362137271663999</v>
      </c>
      <c r="M65" s="16">
        <v>-0.58680349943658305</v>
      </c>
    </row>
    <row r="66" spans="1:13" x14ac:dyDescent="0.2">
      <c r="A66">
        <v>27.03857421875</v>
      </c>
      <c r="B66" s="13">
        <v>3.7543957466493602E-3</v>
      </c>
      <c r="C66" s="13">
        <v>0.17419281931573</v>
      </c>
      <c r="D66" s="13">
        <v>-0.18092978019720299</v>
      </c>
      <c r="E66" s="14">
        <v>0.440173334222007</v>
      </c>
      <c r="F66" s="14">
        <v>0.60891782497463798</v>
      </c>
      <c r="G66" s="14">
        <v>0.27112608544477501</v>
      </c>
      <c r="H66" s="15">
        <v>1.2023234500481399</v>
      </c>
      <c r="I66" s="15">
        <v>1.4044155442031101</v>
      </c>
      <c r="J66" s="15">
        <v>0.98045759386931697</v>
      </c>
      <c r="K66" s="16">
        <v>-0.28805684329836501</v>
      </c>
      <c r="L66" s="16">
        <v>-3.4860855164109299E-2</v>
      </c>
      <c r="M66" s="16">
        <v>-0.491790359703421</v>
      </c>
    </row>
    <row r="67" spans="1:13" x14ac:dyDescent="0.2">
      <c r="A67">
        <v>27.4658203125</v>
      </c>
      <c r="B67" s="13">
        <v>4.15058763946823E-3</v>
      </c>
      <c r="C67" s="13">
        <v>0.161978587056781</v>
      </c>
      <c r="D67" s="13">
        <v>-0.18623233344510701</v>
      </c>
      <c r="E67" s="14">
        <v>0.47461787506866399</v>
      </c>
      <c r="F67" s="14">
        <v>0.63702858859440603</v>
      </c>
      <c r="G67" s="14">
        <v>0.29944339529157199</v>
      </c>
      <c r="H67" s="15">
        <v>1.2633772108965899</v>
      </c>
      <c r="I67" s="15">
        <v>1.4803035090551799</v>
      </c>
      <c r="J67" s="15">
        <v>1.05950193964422</v>
      </c>
      <c r="K67" s="16">
        <v>-0.28086630373134902</v>
      </c>
      <c r="L67" s="16">
        <v>-2.5472680177736701E-2</v>
      </c>
      <c r="M67" s="16">
        <v>-0.495581971409641</v>
      </c>
    </row>
    <row r="68" spans="1:13" x14ac:dyDescent="0.2">
      <c r="A68">
        <v>27.89306640625</v>
      </c>
      <c r="B68" s="13">
        <v>-5.4865752562378303E-4</v>
      </c>
      <c r="C68" s="13">
        <v>0.173966266654734</v>
      </c>
      <c r="D68" s="13">
        <v>-0.19025176860103399</v>
      </c>
      <c r="E68" s="14">
        <v>0.51813885900596701</v>
      </c>
      <c r="F68" s="14">
        <v>0.68323153570259598</v>
      </c>
      <c r="G68" s="14">
        <v>0.33866589760497201</v>
      </c>
      <c r="H68" s="15">
        <v>1.27657952721033</v>
      </c>
      <c r="I68" s="15">
        <v>1.4960619599065501</v>
      </c>
      <c r="J68" s="15">
        <v>1.06029619155465</v>
      </c>
      <c r="K68" s="16">
        <v>-0.27688319338773698</v>
      </c>
      <c r="L68" s="16">
        <v>-2.8532597935481602E-2</v>
      </c>
      <c r="M68" s="16">
        <v>-0.49422835235298501</v>
      </c>
    </row>
    <row r="69" spans="1:13" x14ac:dyDescent="0.2">
      <c r="A69">
        <v>28.3203125</v>
      </c>
      <c r="B69" s="13">
        <v>1.8190739463187699E-3</v>
      </c>
      <c r="C69" s="13">
        <v>0.17238216718386601</v>
      </c>
      <c r="D69" s="13">
        <v>-0.18000938018462201</v>
      </c>
      <c r="E69" s="14">
        <v>0.50470964268635599</v>
      </c>
      <c r="F69" s="14">
        <v>0.68484368002033102</v>
      </c>
      <c r="G69" s="14">
        <v>0.31654551741015602</v>
      </c>
      <c r="H69" s="15">
        <v>1.3750257506622099</v>
      </c>
      <c r="I69" s="15">
        <v>1.5877563573470399</v>
      </c>
      <c r="J69" s="15">
        <v>1.1478738985502801</v>
      </c>
      <c r="K69" s="16">
        <v>-0.23730357255436799</v>
      </c>
      <c r="L69" s="16">
        <v>3.3653172345419402E-3</v>
      </c>
      <c r="M69" s="16">
        <v>-0.44720511004024999</v>
      </c>
    </row>
    <row r="70" spans="1:13" x14ac:dyDescent="0.2">
      <c r="A70">
        <v>28.74755859375</v>
      </c>
      <c r="B70" s="13">
        <v>-2.4188475973438701E-3</v>
      </c>
      <c r="C70" s="13">
        <v>0.16758363173770699</v>
      </c>
      <c r="D70" s="13">
        <v>-0.17333695308401301</v>
      </c>
      <c r="E70" s="14">
        <v>0.51931710948172904</v>
      </c>
      <c r="F70" s="14">
        <v>0.69650852684671605</v>
      </c>
      <c r="G70" s="14">
        <v>0.338709161245763</v>
      </c>
      <c r="H70" s="15">
        <v>1.4772468126902301</v>
      </c>
      <c r="I70" s="15">
        <v>1.7007124576900601</v>
      </c>
      <c r="J70" s="15">
        <v>1.2584916232930601</v>
      </c>
      <c r="K70" s="16">
        <v>-0.20431005017746001</v>
      </c>
      <c r="L70" s="16">
        <v>3.8541090290168799E-2</v>
      </c>
      <c r="M70" s="16">
        <v>-0.40877824359072001</v>
      </c>
    </row>
    <row r="71" spans="1:13" x14ac:dyDescent="0.2">
      <c r="A71">
        <v>29.1748046875</v>
      </c>
      <c r="B71" s="13">
        <v>7.19557631370865E-4</v>
      </c>
      <c r="C71" s="13">
        <v>0.17322269313005001</v>
      </c>
      <c r="D71" s="13">
        <v>-0.17499479222391701</v>
      </c>
      <c r="E71" s="14">
        <v>0.50650573552527201</v>
      </c>
      <c r="F71" s="14">
        <v>0.67278303804153605</v>
      </c>
      <c r="G71" s="14">
        <v>0.32910838846420498</v>
      </c>
      <c r="H71" s="15">
        <v>1.4305688661876601</v>
      </c>
      <c r="I71" s="15">
        <v>1.6500577942201</v>
      </c>
      <c r="J71" s="15">
        <v>1.2263589154821</v>
      </c>
      <c r="K71" s="16">
        <v>-0.26164288469587998</v>
      </c>
      <c r="L71" s="16">
        <v>-1.3830482012749E-2</v>
      </c>
      <c r="M71" s="16">
        <v>-0.48101509885411697</v>
      </c>
    </row>
    <row r="72" spans="1:13" x14ac:dyDescent="0.2">
      <c r="A72">
        <v>29.60205078125</v>
      </c>
      <c r="B72" s="13">
        <v>-2.9711772219077901E-3</v>
      </c>
      <c r="C72" s="13">
        <v>0.169641677832578</v>
      </c>
      <c r="D72" s="13">
        <v>-0.160030158678128</v>
      </c>
      <c r="E72" s="14">
        <v>0.50221480593553403</v>
      </c>
      <c r="F72" s="14">
        <v>0.67477079638118798</v>
      </c>
      <c r="G72" s="14">
        <v>0.32661090032734602</v>
      </c>
      <c r="H72" s="15">
        <v>1.4162070038505801</v>
      </c>
      <c r="I72" s="15">
        <v>1.6257287205228601</v>
      </c>
      <c r="J72" s="15">
        <v>1.2047452110366299</v>
      </c>
      <c r="K72" s="16">
        <v>-0.15224559856433101</v>
      </c>
      <c r="L72" s="16">
        <v>9.2029939703829097E-2</v>
      </c>
      <c r="M72" s="16">
        <v>-0.37771472843262499</v>
      </c>
    </row>
    <row r="73" spans="1:13" x14ac:dyDescent="0.2">
      <c r="A73">
        <v>30.029296875</v>
      </c>
      <c r="B73" s="13">
        <v>2.18351096010872E-3</v>
      </c>
      <c r="C73" s="13">
        <v>0.16724077626276199</v>
      </c>
      <c r="D73" s="13">
        <v>-0.164897869132271</v>
      </c>
      <c r="E73" s="14">
        <v>0.50160920742430604</v>
      </c>
      <c r="F73" s="14">
        <v>0.68964426059138395</v>
      </c>
      <c r="G73" s="14">
        <v>0.33338875227767301</v>
      </c>
      <c r="H73" s="15">
        <v>1.33911334242377</v>
      </c>
      <c r="I73" s="15">
        <v>1.5587815705505801</v>
      </c>
      <c r="J73" s="15">
        <v>1.1290232180688</v>
      </c>
      <c r="K73" s="16">
        <v>-0.198895874467898</v>
      </c>
      <c r="L73" s="16">
        <v>4.9713430118586199E-2</v>
      </c>
      <c r="M73" s="16">
        <v>-0.424818683170745</v>
      </c>
    </row>
    <row r="74" spans="1:13" x14ac:dyDescent="0.2">
      <c r="A74">
        <v>30.45654296875</v>
      </c>
      <c r="B74" s="13">
        <v>-7.9065261225273699E-4</v>
      </c>
      <c r="C74" s="13">
        <v>0.16799900258234099</v>
      </c>
      <c r="D74" s="13">
        <v>-0.16777839538073999</v>
      </c>
      <c r="E74" s="14">
        <v>0.44429715743381998</v>
      </c>
      <c r="F74" s="14">
        <v>0.63128302678989601</v>
      </c>
      <c r="G74" s="14">
        <v>0.27530346368794301</v>
      </c>
      <c r="H74" s="15">
        <v>1.33810505725361</v>
      </c>
      <c r="I74" s="15">
        <v>1.54693870525486</v>
      </c>
      <c r="J74" s="15">
        <v>1.1198775844139699</v>
      </c>
      <c r="K74" s="16">
        <v>-0.216248672298338</v>
      </c>
      <c r="L74" s="16">
        <v>2.5527897575365999E-2</v>
      </c>
      <c r="M74" s="16">
        <v>-0.43822907389266502</v>
      </c>
    </row>
    <row r="75" spans="1:13" x14ac:dyDescent="0.2">
      <c r="A75">
        <v>30.8837890625</v>
      </c>
      <c r="B75" s="13">
        <v>5.6104614488358304E-4</v>
      </c>
      <c r="C75" s="13">
        <v>0.16096243116338499</v>
      </c>
      <c r="D75" s="13">
        <v>-0.158083630175509</v>
      </c>
      <c r="E75" s="14">
        <v>0.48113089711781498</v>
      </c>
      <c r="F75" s="14">
        <v>0.67073638060198604</v>
      </c>
      <c r="G75" s="14">
        <v>0.31525403983116101</v>
      </c>
      <c r="H75" s="15">
        <v>1.3928584711139</v>
      </c>
      <c r="I75" s="15">
        <v>1.6081848701106001</v>
      </c>
      <c r="J75" s="15">
        <v>1.1813147022050501</v>
      </c>
      <c r="K75" s="16">
        <v>-0.26700609562657901</v>
      </c>
      <c r="L75" s="16">
        <v>-1.90720152111158E-2</v>
      </c>
      <c r="M75" s="16">
        <v>-0.49374687691882901</v>
      </c>
    </row>
    <row r="76" spans="1:13" x14ac:dyDescent="0.2">
      <c r="A76">
        <v>31.31103515625</v>
      </c>
      <c r="B76" s="13">
        <v>-2.73741881051734E-3</v>
      </c>
      <c r="C76" s="13">
        <v>0.16439946126796101</v>
      </c>
      <c r="D76" s="13">
        <v>-0.15765013488222401</v>
      </c>
      <c r="E76" s="14">
        <v>0.50872115723106304</v>
      </c>
      <c r="F76" s="14">
        <v>0.67833498000564196</v>
      </c>
      <c r="G76" s="14">
        <v>0.34147437876861902</v>
      </c>
      <c r="H76" s="15">
        <v>1.41294064487691</v>
      </c>
      <c r="I76" s="15">
        <v>1.6196261203564</v>
      </c>
      <c r="J76" s="15">
        <v>1.1943058060702201</v>
      </c>
      <c r="K76" s="16">
        <v>-0.22894824019744101</v>
      </c>
      <c r="L76" s="16">
        <v>1.14161974825882E-2</v>
      </c>
      <c r="M76" s="16">
        <v>-0.44951322774209401</v>
      </c>
    </row>
    <row r="77" spans="1:13" x14ac:dyDescent="0.2">
      <c r="A77">
        <v>31.73828125</v>
      </c>
      <c r="B77" s="13">
        <v>-1.19244171904065E-3</v>
      </c>
      <c r="C77" s="13">
        <v>0.160934943877304</v>
      </c>
      <c r="D77" s="13">
        <v>-0.16097839558371599</v>
      </c>
      <c r="E77" s="14">
        <v>0.52246550509800704</v>
      </c>
      <c r="F77" s="14">
        <v>0.70157388829879197</v>
      </c>
      <c r="G77" s="14">
        <v>0.35999955397259598</v>
      </c>
      <c r="H77" s="15">
        <v>1.3666697705792601</v>
      </c>
      <c r="I77" s="15">
        <v>1.57504385947231</v>
      </c>
      <c r="J77" s="15">
        <v>1.1561673315388299</v>
      </c>
      <c r="K77" s="16">
        <v>-0.23634435105708501</v>
      </c>
      <c r="L77" s="16">
        <v>-3.1558017351592201E-3</v>
      </c>
      <c r="M77" s="16">
        <v>-0.454722053426172</v>
      </c>
    </row>
    <row r="78" spans="1:13" x14ac:dyDescent="0.2">
      <c r="A78">
        <v>32.16552734375</v>
      </c>
      <c r="B78" s="13">
        <v>-3.4212186742015298E-3</v>
      </c>
      <c r="C78" s="13">
        <v>0.143345176670096</v>
      </c>
      <c r="D78" s="13">
        <v>-0.16387617163745999</v>
      </c>
      <c r="E78" s="14">
        <v>0.51440750587774198</v>
      </c>
      <c r="F78" s="14">
        <v>0.67601007730764995</v>
      </c>
      <c r="G78" s="14">
        <v>0.34826818374852297</v>
      </c>
      <c r="H78" s="15">
        <v>1.3808764759901599</v>
      </c>
      <c r="I78" s="15">
        <v>1.58641562003244</v>
      </c>
      <c r="J78" s="15">
        <v>1.1700256111001801</v>
      </c>
      <c r="K78" s="16">
        <v>-0.19020388210320299</v>
      </c>
      <c r="L78" s="16">
        <v>4.4264605738432099E-2</v>
      </c>
      <c r="M78" s="16">
        <v>-0.41362593522676699</v>
      </c>
    </row>
    <row r="79" spans="1:13" x14ac:dyDescent="0.2">
      <c r="A79">
        <v>32.5927734375</v>
      </c>
      <c r="B79" s="13">
        <v>1.3374613226255401E-3</v>
      </c>
      <c r="C79" s="13">
        <v>0.15058339427223399</v>
      </c>
      <c r="D79" s="13">
        <v>-0.16443540966975001</v>
      </c>
      <c r="E79" s="14">
        <v>0.50044996573786604</v>
      </c>
      <c r="F79" s="14">
        <v>0.65600580222042204</v>
      </c>
      <c r="G79" s="14">
        <v>0.333775863227813</v>
      </c>
      <c r="H79" s="15">
        <v>1.3726245066737299</v>
      </c>
      <c r="I79" s="15">
        <v>1.56638518928198</v>
      </c>
      <c r="J79" s="15">
        <v>1.1737604814112199</v>
      </c>
      <c r="K79" s="16">
        <v>-0.22897150907969699</v>
      </c>
      <c r="L79" s="16">
        <v>1.4304064181330499E-2</v>
      </c>
      <c r="M79" s="16">
        <v>-0.441126498048937</v>
      </c>
    </row>
    <row r="80" spans="1:13" x14ac:dyDescent="0.2">
      <c r="A80">
        <v>33.02001953125</v>
      </c>
      <c r="B80" s="13">
        <v>1.4607655725045101E-3</v>
      </c>
      <c r="C80" s="13">
        <v>0.160650966385429</v>
      </c>
      <c r="D80" s="13">
        <v>-0.165491436381726</v>
      </c>
      <c r="E80" s="14">
        <v>0.46949344322778203</v>
      </c>
      <c r="F80" s="14">
        <v>0.621095408108716</v>
      </c>
      <c r="G80" s="14">
        <v>0.29482867359898801</v>
      </c>
      <c r="H80" s="15">
        <v>1.41995029068128</v>
      </c>
      <c r="I80" s="15">
        <v>1.6136185584559799</v>
      </c>
      <c r="J80" s="15">
        <v>1.22853077210565</v>
      </c>
      <c r="K80" s="16">
        <v>-0.23687708517794701</v>
      </c>
      <c r="L80" s="17">
        <v>7.2565681129097305E-5</v>
      </c>
      <c r="M80" s="16">
        <v>-0.45662172216227098</v>
      </c>
    </row>
    <row r="81" spans="1:13" x14ac:dyDescent="0.2">
      <c r="A81">
        <v>33.447265625</v>
      </c>
      <c r="B81" s="13">
        <v>9.1613416821545695E-4</v>
      </c>
      <c r="C81" s="13">
        <v>0.15916612574269001</v>
      </c>
      <c r="D81" s="13">
        <v>-0.164828316148909</v>
      </c>
      <c r="E81" s="14">
        <v>0.41796167163294901</v>
      </c>
      <c r="F81" s="14">
        <v>0.57566568202915003</v>
      </c>
      <c r="G81" s="14">
        <v>0.242565456457498</v>
      </c>
      <c r="H81" s="15">
        <v>1.4512062003844599</v>
      </c>
      <c r="I81" s="15">
        <v>1.6508657680723999</v>
      </c>
      <c r="J81" s="15">
        <v>1.24988729431873</v>
      </c>
      <c r="K81" s="16">
        <v>-0.25523198898709698</v>
      </c>
      <c r="L81" s="16">
        <v>-1.8012082675622099E-2</v>
      </c>
      <c r="M81" s="16">
        <v>-0.47122588835581097</v>
      </c>
    </row>
    <row r="82" spans="1:13" x14ac:dyDescent="0.2">
      <c r="A82">
        <v>33.87451171875</v>
      </c>
      <c r="B82" s="13">
        <v>1.6287326988939201E-3</v>
      </c>
      <c r="C82" s="13">
        <v>0.164216734709239</v>
      </c>
      <c r="D82" s="13">
        <v>-0.164276965029027</v>
      </c>
      <c r="E82" s="14">
        <v>0.45481955082572301</v>
      </c>
      <c r="F82" s="14">
        <v>0.61400626831106198</v>
      </c>
      <c r="G82" s="14">
        <v>0.280526666021716</v>
      </c>
      <c r="H82" s="15">
        <v>1.4703179699890301</v>
      </c>
      <c r="I82" s="15">
        <v>1.6696744884716399</v>
      </c>
      <c r="J82" s="15">
        <v>1.2627307232909999</v>
      </c>
      <c r="K82" s="16">
        <v>-0.253018309242728</v>
      </c>
      <c r="L82" s="16">
        <v>-1.6907323420451099E-2</v>
      </c>
      <c r="M82" s="16">
        <v>-0.48478160875107801</v>
      </c>
    </row>
    <row r="83" spans="1:13" x14ac:dyDescent="0.2">
      <c r="A83">
        <v>34.3017578125</v>
      </c>
      <c r="B83" s="13">
        <v>-6.7402832105839701E-4</v>
      </c>
      <c r="C83" s="13">
        <v>0.16557235587747299</v>
      </c>
      <c r="D83" s="13">
        <v>-0.168592773993961</v>
      </c>
      <c r="E83" s="14">
        <v>0.46299726662393997</v>
      </c>
      <c r="F83" s="14">
        <v>0.62182682954082502</v>
      </c>
      <c r="G83" s="14">
        <v>0.28769584178581897</v>
      </c>
      <c r="H83" s="15">
        <v>1.56165873458522</v>
      </c>
      <c r="I83" s="15">
        <v>1.7574988032510499</v>
      </c>
      <c r="J83" s="15">
        <v>1.35384361593193</v>
      </c>
      <c r="K83" s="16">
        <v>-0.21466029974297099</v>
      </c>
      <c r="L83" s="16">
        <v>1.35964881434192E-2</v>
      </c>
      <c r="M83" s="16">
        <v>-0.44455086755378498</v>
      </c>
    </row>
    <row r="84" spans="1:13" x14ac:dyDescent="0.2">
      <c r="A84">
        <v>34.72900390625</v>
      </c>
      <c r="B84" s="13">
        <v>-2.2610769566344699E-3</v>
      </c>
      <c r="C84" s="13">
        <v>0.166712853114209</v>
      </c>
      <c r="D84" s="13">
        <v>-0.16867484474865199</v>
      </c>
      <c r="E84" s="14">
        <v>0.53332585434909097</v>
      </c>
      <c r="F84" s="14">
        <v>0.68914534973963804</v>
      </c>
      <c r="G84" s="14">
        <v>0.359777385094952</v>
      </c>
      <c r="H84" s="15">
        <v>1.5977071107132801</v>
      </c>
      <c r="I84" s="15">
        <v>1.8019935307192101</v>
      </c>
      <c r="J84" s="15">
        <v>1.3970183796870499</v>
      </c>
      <c r="K84" s="16">
        <v>-0.19179271531335601</v>
      </c>
      <c r="L84" s="16">
        <v>4.0791016588065797E-2</v>
      </c>
      <c r="M84" s="16">
        <v>-0.432669904328013</v>
      </c>
    </row>
    <row r="85" spans="1:13" x14ac:dyDescent="0.2">
      <c r="A85">
        <v>35.15625</v>
      </c>
      <c r="B85" s="13">
        <v>-1.5413319679350201E-3</v>
      </c>
      <c r="C85" s="13">
        <v>0.16443631340571099</v>
      </c>
      <c r="D85" s="13">
        <v>-0.169508226074879</v>
      </c>
      <c r="E85" s="14">
        <v>0.49948986834833498</v>
      </c>
      <c r="F85" s="14">
        <v>0.66562769259887899</v>
      </c>
      <c r="G85" s="14">
        <v>0.32785337951939197</v>
      </c>
      <c r="H85" s="15">
        <v>1.6456054808872</v>
      </c>
      <c r="I85" s="15">
        <v>1.8418866340817499</v>
      </c>
      <c r="J85" s="15">
        <v>1.4335107075306699</v>
      </c>
      <c r="K85" s="16">
        <v>-0.19777959548134499</v>
      </c>
      <c r="L85" s="16">
        <v>3.9889700378568302E-2</v>
      </c>
      <c r="M85" s="16">
        <v>-0.444409400048494</v>
      </c>
    </row>
    <row r="86" spans="1:13" x14ac:dyDescent="0.2">
      <c r="A86">
        <v>35.58349609375</v>
      </c>
      <c r="B86" s="13">
        <v>-4.4453219427710196E-3</v>
      </c>
      <c r="C86" s="13">
        <v>0.18462031048790201</v>
      </c>
      <c r="D86" s="13">
        <v>-0.179277831935577</v>
      </c>
      <c r="E86" s="14">
        <v>0.47598619191868202</v>
      </c>
      <c r="F86" s="14">
        <v>0.64183135870851804</v>
      </c>
      <c r="G86" s="14">
        <v>0.29301909078464999</v>
      </c>
      <c r="H86" s="15">
        <v>1.63271567901766</v>
      </c>
      <c r="I86" s="15">
        <v>1.8364072713203801</v>
      </c>
      <c r="J86" s="15">
        <v>1.42226761879867</v>
      </c>
      <c r="K86" s="16">
        <v>-0.25709103230583302</v>
      </c>
      <c r="L86" s="16">
        <v>-1.17500999940246E-2</v>
      </c>
      <c r="M86" s="16">
        <v>-0.49916228530310303</v>
      </c>
    </row>
    <row r="87" spans="1:13" x14ac:dyDescent="0.2">
      <c r="A87">
        <v>36.0107421875</v>
      </c>
      <c r="B87" s="13">
        <v>-3.89789082511088E-3</v>
      </c>
      <c r="C87" s="13">
        <v>0.17484751675221</v>
      </c>
      <c r="D87" s="13">
        <v>-0.17309404782436799</v>
      </c>
      <c r="E87" s="14">
        <v>0.42797038984420899</v>
      </c>
      <c r="F87" s="14">
        <v>0.58936696116419096</v>
      </c>
      <c r="G87" s="14">
        <v>0.25158532637373499</v>
      </c>
      <c r="H87" s="15">
        <v>1.62632857164024</v>
      </c>
      <c r="I87" s="15">
        <v>1.82455489438425</v>
      </c>
      <c r="J87" s="15">
        <v>1.4253006147081699</v>
      </c>
      <c r="K87" s="16">
        <v>-0.25791365792981702</v>
      </c>
      <c r="L87" s="16">
        <v>-6.6452774318790696E-3</v>
      </c>
      <c r="M87" s="16">
        <v>-0.49877513647676502</v>
      </c>
    </row>
    <row r="88" spans="1:13" x14ac:dyDescent="0.2">
      <c r="A88">
        <v>36.43798828125</v>
      </c>
      <c r="B88" s="13">
        <v>3.4405282873057898E-3</v>
      </c>
      <c r="C88" s="13">
        <v>0.170413844838191</v>
      </c>
      <c r="D88" s="13">
        <v>-0.170092578190982</v>
      </c>
      <c r="E88" s="14">
        <v>0.450873163697048</v>
      </c>
      <c r="F88" s="14">
        <v>0.62245144202368896</v>
      </c>
      <c r="G88" s="14">
        <v>0.25658865977911399</v>
      </c>
      <c r="H88" s="15">
        <v>1.5811744813889499</v>
      </c>
      <c r="I88" s="15">
        <v>1.7800588468580101</v>
      </c>
      <c r="J88" s="15">
        <v>1.3785140678491501</v>
      </c>
      <c r="K88" s="16">
        <v>-0.27896638953923197</v>
      </c>
      <c r="L88" s="16">
        <v>-3.0855131409208401E-2</v>
      </c>
      <c r="M88" s="16">
        <v>-0.52646616360493004</v>
      </c>
    </row>
    <row r="89" spans="1:13" x14ac:dyDescent="0.2">
      <c r="A89">
        <v>36.865234375</v>
      </c>
      <c r="B89" s="13">
        <v>1.2591428948235399E-3</v>
      </c>
      <c r="C89" s="13">
        <v>0.16040425836462999</v>
      </c>
      <c r="D89" s="13">
        <v>-0.16878156813849801</v>
      </c>
      <c r="E89" s="14">
        <v>0.433371468141591</v>
      </c>
      <c r="F89" s="14">
        <v>0.60154331415810203</v>
      </c>
      <c r="G89" s="14">
        <v>0.25513993025283399</v>
      </c>
      <c r="H89" s="15">
        <v>1.59130035550676</v>
      </c>
      <c r="I89" s="15">
        <v>1.7816149975918401</v>
      </c>
      <c r="J89" s="15">
        <v>1.3847366686229701</v>
      </c>
      <c r="K89" s="16">
        <v>-0.25575004997011003</v>
      </c>
      <c r="L89" s="16">
        <v>-6.3396216299058204E-3</v>
      </c>
      <c r="M89" s="16">
        <v>-0.49971491974729698</v>
      </c>
    </row>
    <row r="90" spans="1:13" x14ac:dyDescent="0.2">
      <c r="A90">
        <v>37.29248046875</v>
      </c>
      <c r="B90" s="18">
        <v>-8.4785766982673196E-5</v>
      </c>
      <c r="C90" s="13">
        <v>0.163038330618439</v>
      </c>
      <c r="D90" s="13">
        <v>-0.172385973716985</v>
      </c>
      <c r="E90" s="14">
        <v>0.47443376154168498</v>
      </c>
      <c r="F90" s="14">
        <v>0.63671442789215704</v>
      </c>
      <c r="G90" s="14">
        <v>0.30029710658329001</v>
      </c>
      <c r="H90" s="15">
        <v>1.6024175997324399</v>
      </c>
      <c r="I90" s="15">
        <v>1.7965398695467301</v>
      </c>
      <c r="J90" s="15">
        <v>1.3832868648685701</v>
      </c>
      <c r="K90" s="16">
        <v>-0.29141288661537701</v>
      </c>
      <c r="L90" s="16">
        <v>-5.2375692566672301E-2</v>
      </c>
      <c r="M90" s="16">
        <v>-0.53552301381006795</v>
      </c>
    </row>
    <row r="91" spans="1:13" x14ac:dyDescent="0.2">
      <c r="A91">
        <v>37.7197265625</v>
      </c>
      <c r="B91" s="13">
        <v>3.7769470494072701E-3</v>
      </c>
      <c r="C91" s="13">
        <v>0.16390506090996099</v>
      </c>
      <c r="D91" s="13">
        <v>-0.174781795102638</v>
      </c>
      <c r="E91" s="14">
        <v>0.38274788810658</v>
      </c>
      <c r="F91" s="14">
        <v>0.54633799178020903</v>
      </c>
      <c r="G91" s="14">
        <v>0.214411057931196</v>
      </c>
      <c r="H91" s="15">
        <v>1.5694387521323501</v>
      </c>
      <c r="I91" s="15">
        <v>1.7554818491361599</v>
      </c>
      <c r="J91" s="15">
        <v>1.36508424862539</v>
      </c>
      <c r="K91" s="16">
        <v>-0.37498879049511502</v>
      </c>
      <c r="L91" s="16">
        <v>-0.14162671759933099</v>
      </c>
      <c r="M91" s="16">
        <v>-0.61177539132826397</v>
      </c>
    </row>
    <row r="92" spans="1:13" x14ac:dyDescent="0.2">
      <c r="A92">
        <v>38.14697265625</v>
      </c>
      <c r="B92" s="13">
        <v>6.5171729856137797E-3</v>
      </c>
      <c r="C92" s="13">
        <v>0.16626300665491101</v>
      </c>
      <c r="D92" s="13">
        <v>-0.17626171862878601</v>
      </c>
      <c r="E92" s="14">
        <v>0.429361712717859</v>
      </c>
      <c r="F92" s="14">
        <v>0.58433920599862599</v>
      </c>
      <c r="G92" s="14">
        <v>0.26249335336759499</v>
      </c>
      <c r="H92" s="15">
        <v>1.54537588197092</v>
      </c>
      <c r="I92" s="15">
        <v>1.73281428528735</v>
      </c>
      <c r="J92" s="15">
        <v>1.3331313229163</v>
      </c>
      <c r="K92" s="16">
        <v>-0.42252824101102698</v>
      </c>
      <c r="L92" s="16">
        <v>-0.192391497271127</v>
      </c>
      <c r="M92" s="16">
        <v>-0.65307433461289199</v>
      </c>
    </row>
    <row r="93" spans="1:13" x14ac:dyDescent="0.2">
      <c r="A93">
        <v>38.57421875</v>
      </c>
      <c r="B93" s="13">
        <v>2.6471444098203302E-3</v>
      </c>
      <c r="C93" s="13">
        <v>0.17087950752786901</v>
      </c>
      <c r="D93" s="13">
        <v>-0.166579144748671</v>
      </c>
      <c r="E93" s="14">
        <v>0.46163647357137799</v>
      </c>
      <c r="F93" s="14">
        <v>0.62807184906847502</v>
      </c>
      <c r="G93" s="14">
        <v>0.29492459016213801</v>
      </c>
      <c r="H93" s="15">
        <v>1.6309090151659</v>
      </c>
      <c r="I93" s="15">
        <v>1.8204506257931801</v>
      </c>
      <c r="J93" s="15">
        <v>1.4170007545527299</v>
      </c>
      <c r="K93" s="16">
        <v>-0.39598333072187702</v>
      </c>
      <c r="L93" s="16">
        <v>-0.16886881177233401</v>
      </c>
      <c r="M93" s="16">
        <v>-0.62822058068921705</v>
      </c>
    </row>
    <row r="94" spans="1:13" x14ac:dyDescent="0.2">
      <c r="A94">
        <v>39.00146484375</v>
      </c>
      <c r="B94" s="13">
        <v>5.0578758007305798E-3</v>
      </c>
      <c r="C94" s="13">
        <v>0.17380279633494899</v>
      </c>
      <c r="D94" s="13">
        <v>-0.17005292296687699</v>
      </c>
      <c r="E94" s="14">
        <v>0.55595265098616098</v>
      </c>
      <c r="F94" s="14">
        <v>0.71701721520567996</v>
      </c>
      <c r="G94" s="14">
        <v>0.39502262952731998</v>
      </c>
      <c r="H94" s="15">
        <v>1.7113506720021601</v>
      </c>
      <c r="I94" s="15">
        <v>1.8906858704751099</v>
      </c>
      <c r="J94" s="15">
        <v>1.50632342038195</v>
      </c>
      <c r="K94" s="16">
        <v>-0.37850044015630901</v>
      </c>
      <c r="L94" s="16">
        <v>-0.14788669210118699</v>
      </c>
      <c r="M94" s="16">
        <v>-0.61357525819724901</v>
      </c>
    </row>
    <row r="95" spans="1:13" x14ac:dyDescent="0.2">
      <c r="A95">
        <v>39.4287109375</v>
      </c>
      <c r="B95" s="13">
        <v>1.18140442411358E-3</v>
      </c>
      <c r="C95" s="13">
        <v>0.16832464791205301</v>
      </c>
      <c r="D95" s="13">
        <v>-0.14965221183264699</v>
      </c>
      <c r="E95" s="14">
        <v>0.57321971448467302</v>
      </c>
      <c r="F95" s="14">
        <v>0.72292603283646995</v>
      </c>
      <c r="G95" s="14">
        <v>0.41823283827504099</v>
      </c>
      <c r="H95" s="15">
        <v>1.78405388958085</v>
      </c>
      <c r="I95" s="15">
        <v>1.9669757430986301</v>
      </c>
      <c r="J95" s="15">
        <v>1.5791712903048301</v>
      </c>
      <c r="K95" s="16">
        <v>-0.38807505854063601</v>
      </c>
      <c r="L95" s="16">
        <v>-0.150194602296887</v>
      </c>
      <c r="M95" s="16">
        <v>-0.61749224143866299</v>
      </c>
    </row>
    <row r="96" spans="1:13" x14ac:dyDescent="0.2">
      <c r="A96">
        <v>39.85595703125</v>
      </c>
      <c r="B96" s="13">
        <v>2.0276122744761001E-3</v>
      </c>
      <c r="C96" s="13">
        <v>0.17008852551276099</v>
      </c>
      <c r="D96" s="13">
        <v>-0.14979692499135699</v>
      </c>
      <c r="E96" s="14">
        <v>0.53113827752880405</v>
      </c>
      <c r="F96" s="14">
        <v>0.67664261805001402</v>
      </c>
      <c r="G96" s="14">
        <v>0.37399892798819001</v>
      </c>
      <c r="H96" s="15">
        <v>1.8121131021333301</v>
      </c>
      <c r="I96" s="15">
        <v>1.9973131767458601</v>
      </c>
      <c r="J96" s="15">
        <v>1.6279064575305999</v>
      </c>
      <c r="K96" s="16">
        <v>-0.31843110024152299</v>
      </c>
      <c r="L96" s="16">
        <v>-7.9216072707646107E-2</v>
      </c>
      <c r="M96" s="16">
        <v>-0.54843095341575798</v>
      </c>
    </row>
    <row r="97" spans="1:13" x14ac:dyDescent="0.2">
      <c r="A97">
        <v>40.283203125</v>
      </c>
      <c r="B97" s="13">
        <v>2.40734176106329E-3</v>
      </c>
      <c r="C97" s="13">
        <v>0.168522511726581</v>
      </c>
      <c r="D97" s="13">
        <v>-0.15389636032489101</v>
      </c>
      <c r="E97" s="14">
        <v>0.54737513278055505</v>
      </c>
      <c r="F97" s="14">
        <v>0.694798494111319</v>
      </c>
      <c r="G97" s="14">
        <v>0.39702025416587</v>
      </c>
      <c r="H97" s="15">
        <v>1.84033621463855</v>
      </c>
      <c r="I97" s="15">
        <v>2.0246627845480099</v>
      </c>
      <c r="J97" s="15">
        <v>1.64981391315638</v>
      </c>
      <c r="K97" s="16">
        <v>-0.25229719910463</v>
      </c>
      <c r="L97" s="16">
        <v>-8.1486679309400597E-4</v>
      </c>
      <c r="M97" s="16">
        <v>-0.49011089720017598</v>
      </c>
    </row>
    <row r="98" spans="1:13" x14ac:dyDescent="0.2">
      <c r="A98">
        <v>40.71044921875</v>
      </c>
      <c r="B98" s="13">
        <v>-2.16152181674402E-4</v>
      </c>
      <c r="C98" s="13">
        <v>0.157259159717275</v>
      </c>
      <c r="D98" s="13">
        <v>-0.148318547801227</v>
      </c>
      <c r="E98" s="14">
        <v>0.61874484442254696</v>
      </c>
      <c r="F98" s="14">
        <v>0.766964653588037</v>
      </c>
      <c r="G98" s="14">
        <v>0.47544036133878897</v>
      </c>
      <c r="H98" s="15">
        <v>1.8501823859178299</v>
      </c>
      <c r="I98" s="15">
        <v>2.0417096307221398</v>
      </c>
      <c r="J98" s="15">
        <v>1.66322888976564</v>
      </c>
      <c r="K98" s="16">
        <v>-0.20242458351334999</v>
      </c>
      <c r="L98" s="16">
        <v>4.9416627994530199E-2</v>
      </c>
      <c r="M98" s="16">
        <v>-0.44557441626876998</v>
      </c>
    </row>
    <row r="99" spans="1:13" x14ac:dyDescent="0.2">
      <c r="A99">
        <v>41.1376953125</v>
      </c>
      <c r="B99" s="13">
        <v>4.1970197547510002E-3</v>
      </c>
      <c r="C99" s="13">
        <v>0.157590620677975</v>
      </c>
      <c r="D99" s="13">
        <v>-0.159995390486947</v>
      </c>
      <c r="E99" s="14">
        <v>0.63038970732989597</v>
      </c>
      <c r="F99" s="14">
        <v>0.77916377432033501</v>
      </c>
      <c r="G99" s="14">
        <v>0.48527870740578399</v>
      </c>
      <c r="H99" s="15">
        <v>1.91990694066137</v>
      </c>
      <c r="I99" s="15">
        <v>2.1057553607464201</v>
      </c>
      <c r="J99" s="15">
        <v>1.7319873659841301</v>
      </c>
      <c r="K99" s="16">
        <v>-0.17058803377626799</v>
      </c>
      <c r="L99" s="16">
        <v>8.8493241090368102E-2</v>
      </c>
      <c r="M99" s="16">
        <v>-0.40848159026318898</v>
      </c>
    </row>
    <row r="100" spans="1:13" x14ac:dyDescent="0.2">
      <c r="A100">
        <v>41.56494140625</v>
      </c>
      <c r="B100" s="13">
        <v>2.0233937543384099E-3</v>
      </c>
      <c r="C100" s="13">
        <v>0.166500758617494</v>
      </c>
      <c r="D100" s="13">
        <v>-0.164091925118759</v>
      </c>
      <c r="E100" s="14">
        <v>0.62430439628163403</v>
      </c>
      <c r="F100" s="14">
        <v>0.77649577886274601</v>
      </c>
      <c r="G100" s="14">
        <v>0.470292208021241</v>
      </c>
      <c r="H100" s="15">
        <v>1.9111739326726001</v>
      </c>
      <c r="I100" s="15">
        <v>2.1013553225411301</v>
      </c>
      <c r="J100" s="15">
        <v>1.72280777150901</v>
      </c>
      <c r="K100" s="16">
        <v>-0.149582220094158</v>
      </c>
      <c r="L100" s="16">
        <v>0.110788048534243</v>
      </c>
      <c r="M100" s="16">
        <v>-0.39768985080249097</v>
      </c>
    </row>
    <row r="101" spans="1:13" x14ac:dyDescent="0.2">
      <c r="A101">
        <v>41.9921875</v>
      </c>
      <c r="B101" s="13">
        <v>2.8485817753675399E-3</v>
      </c>
      <c r="C101" s="13">
        <v>0.164686192635874</v>
      </c>
      <c r="D101" s="13">
        <v>-0.14845906561925701</v>
      </c>
      <c r="E101" s="14">
        <v>0.62333681257100904</v>
      </c>
      <c r="F101" s="14">
        <v>0.77561493236360102</v>
      </c>
      <c r="G101" s="14">
        <v>0.45509731318074098</v>
      </c>
      <c r="H101" s="15">
        <v>1.9644538136830501</v>
      </c>
      <c r="I101" s="15">
        <v>2.1542065546724198</v>
      </c>
      <c r="J101" s="15">
        <v>1.7721547529753801</v>
      </c>
      <c r="K101" s="16">
        <v>-9.3707063214715697E-2</v>
      </c>
      <c r="L101" s="16">
        <v>0.158788465116254</v>
      </c>
      <c r="M101" s="16">
        <v>-0.31606185717060098</v>
      </c>
    </row>
    <row r="102" spans="1:13" x14ac:dyDescent="0.2">
      <c r="A102">
        <v>42.41943359375</v>
      </c>
      <c r="B102" s="13">
        <v>6.9947079566945697E-4</v>
      </c>
      <c r="C102" s="13">
        <v>0.15922754570684999</v>
      </c>
      <c r="D102" s="13">
        <v>-0.154030311624162</v>
      </c>
      <c r="E102" s="14">
        <v>0.585247244340523</v>
      </c>
      <c r="F102" s="14">
        <v>0.74691880226774499</v>
      </c>
      <c r="G102" s="14">
        <v>0.41183760730876401</v>
      </c>
      <c r="H102" s="15">
        <v>1.95097064672378</v>
      </c>
      <c r="I102" s="15">
        <v>2.1480488504005599</v>
      </c>
      <c r="J102" s="15">
        <v>1.7535283084706701</v>
      </c>
      <c r="K102" s="16">
        <v>-3.1217627409257698E-2</v>
      </c>
      <c r="L102" s="16">
        <v>0.20673937878204399</v>
      </c>
      <c r="M102" s="16">
        <v>-0.26856067092625302</v>
      </c>
    </row>
    <row r="103" spans="1:13" x14ac:dyDescent="0.2">
      <c r="A103">
        <v>42.8466796875</v>
      </c>
      <c r="B103" s="13">
        <v>1.1670268601883501E-3</v>
      </c>
      <c r="C103" s="13">
        <v>0.169755192681732</v>
      </c>
      <c r="D103" s="13">
        <v>-0.16047932764138001</v>
      </c>
      <c r="E103" s="14">
        <v>0.58045469675990602</v>
      </c>
      <c r="F103" s="14">
        <v>0.74114576769625695</v>
      </c>
      <c r="G103" s="14">
        <v>0.41308278586761499</v>
      </c>
      <c r="H103" s="15">
        <v>1.9655788353078201</v>
      </c>
      <c r="I103" s="15">
        <v>2.1748282076297998</v>
      </c>
      <c r="J103" s="15">
        <v>1.7722922286918099</v>
      </c>
      <c r="K103" s="16">
        <v>-8.4645481984380794E-2</v>
      </c>
      <c r="L103" s="16">
        <v>0.14668559095668801</v>
      </c>
      <c r="M103" s="16">
        <v>-0.33193529236117297</v>
      </c>
    </row>
    <row r="104" spans="1:13" x14ac:dyDescent="0.2">
      <c r="A104">
        <v>43.27392578125</v>
      </c>
      <c r="B104" s="13">
        <v>1.42876213729865E-3</v>
      </c>
      <c r="C104" s="13">
        <v>0.16144053022565699</v>
      </c>
      <c r="D104" s="13">
        <v>-0.16369271449932599</v>
      </c>
      <c r="E104" s="14">
        <v>0.65687356010319597</v>
      </c>
      <c r="F104" s="14">
        <v>0.823346328347628</v>
      </c>
      <c r="G104" s="14">
        <v>0.49209807882718598</v>
      </c>
      <c r="H104" s="15">
        <v>2.01181973681568</v>
      </c>
      <c r="I104" s="15">
        <v>2.2147910251980898</v>
      </c>
      <c r="J104" s="15">
        <v>1.80396200405524</v>
      </c>
      <c r="K104" s="16">
        <v>-5.0831914943664E-2</v>
      </c>
      <c r="L104" s="16">
        <v>0.186268749091095</v>
      </c>
      <c r="M104" s="16">
        <v>-0.29767759260888499</v>
      </c>
    </row>
    <row r="105" spans="1:13" x14ac:dyDescent="0.2">
      <c r="A105">
        <v>43.701171875</v>
      </c>
      <c r="B105" s="13">
        <v>-2.05364109701358E-4</v>
      </c>
      <c r="C105" s="13">
        <v>0.163221602492054</v>
      </c>
      <c r="D105" s="13">
        <v>-0.15910973676599599</v>
      </c>
      <c r="E105" s="14">
        <v>0.62519643976624495</v>
      </c>
      <c r="F105" s="14">
        <v>0.79602981044036503</v>
      </c>
      <c r="G105" s="14">
        <v>0.45857294765140499</v>
      </c>
      <c r="H105" s="15">
        <v>1.94117428024057</v>
      </c>
      <c r="I105" s="15">
        <v>2.1436495899030401</v>
      </c>
      <c r="J105" s="15">
        <v>1.7382503671173299</v>
      </c>
      <c r="K105" s="16">
        <v>-0.107960990117221</v>
      </c>
      <c r="L105" s="16">
        <v>0.14583816853777901</v>
      </c>
      <c r="M105" s="16">
        <v>-0.34036653811839701</v>
      </c>
    </row>
    <row r="106" spans="1:13" x14ac:dyDescent="0.2">
      <c r="A106">
        <v>44.12841796875</v>
      </c>
      <c r="B106" s="13">
        <v>1.39850278559572E-3</v>
      </c>
      <c r="C106" s="13">
        <v>0.16294247420692401</v>
      </c>
      <c r="D106" s="13">
        <v>-0.15730400286072299</v>
      </c>
      <c r="E106" s="14">
        <v>0.54902961709686204</v>
      </c>
      <c r="F106" s="14">
        <v>0.70967537027943595</v>
      </c>
      <c r="G106" s="14">
        <v>0.37369674461233698</v>
      </c>
      <c r="H106" s="15">
        <v>1.9004720152458501</v>
      </c>
      <c r="I106" s="15">
        <v>2.1135762786603798</v>
      </c>
      <c r="J106" s="15">
        <v>1.69238745706463</v>
      </c>
      <c r="K106" s="16">
        <v>-0.120419565680568</v>
      </c>
      <c r="L106" s="16">
        <v>0.124531386298667</v>
      </c>
      <c r="M106" s="16">
        <v>-0.35214537981034899</v>
      </c>
    </row>
    <row r="107" spans="1:13" x14ac:dyDescent="0.2">
      <c r="A107">
        <v>44.5556640625</v>
      </c>
      <c r="B107" s="13">
        <v>-5.7549433837827098E-3</v>
      </c>
      <c r="C107" s="13">
        <v>0.17300137725102899</v>
      </c>
      <c r="D107" s="13">
        <v>-0.161119421899629</v>
      </c>
      <c r="E107" s="14">
        <v>0.56150677370768898</v>
      </c>
      <c r="F107" s="14">
        <v>0.72261177965295298</v>
      </c>
      <c r="G107" s="14">
        <v>0.38889296074966201</v>
      </c>
      <c r="H107" s="15">
        <v>1.9335509671536</v>
      </c>
      <c r="I107" s="15">
        <v>2.1487878768049198</v>
      </c>
      <c r="J107" s="15">
        <v>1.7159478630052201</v>
      </c>
      <c r="K107" s="16">
        <v>-9.4526290708887503E-2</v>
      </c>
      <c r="L107" s="16">
        <v>0.154027316220817</v>
      </c>
      <c r="M107" s="16">
        <v>-0.31709383526891799</v>
      </c>
    </row>
    <row r="108" spans="1:13" x14ac:dyDescent="0.2">
      <c r="A108">
        <v>44.98291015625</v>
      </c>
      <c r="B108" s="13">
        <v>-4.2470941502677903E-3</v>
      </c>
      <c r="C108" s="13">
        <v>0.177758585796114</v>
      </c>
      <c r="D108" s="13">
        <v>-0.16428798199690001</v>
      </c>
      <c r="E108" s="14">
        <v>0.56717013955474205</v>
      </c>
      <c r="F108" s="14">
        <v>0.73033779436930302</v>
      </c>
      <c r="G108" s="14">
        <v>0.39373371221937697</v>
      </c>
      <c r="H108" s="15">
        <v>1.8894810085704601</v>
      </c>
      <c r="I108" s="15">
        <v>2.11001122411353</v>
      </c>
      <c r="J108" s="15">
        <v>1.6721649154032201</v>
      </c>
      <c r="K108" s="16">
        <v>-9.5628466064444695E-2</v>
      </c>
      <c r="L108" s="16">
        <v>0.147180936418421</v>
      </c>
      <c r="M108" s="16">
        <v>-0.33243913093583699</v>
      </c>
    </row>
    <row r="109" spans="1:13" x14ac:dyDescent="0.2">
      <c r="A109">
        <v>45.41015625</v>
      </c>
      <c r="B109" s="13">
        <v>-2.5285484008122699E-3</v>
      </c>
      <c r="C109" s="13">
        <v>0.172122440602439</v>
      </c>
      <c r="D109" s="13">
        <v>-0.160619339895271</v>
      </c>
      <c r="E109" s="14">
        <v>0.55234240532085899</v>
      </c>
      <c r="F109" s="14">
        <v>0.72118302390740197</v>
      </c>
      <c r="G109" s="14">
        <v>0.37881044818755599</v>
      </c>
      <c r="H109" s="15">
        <v>1.83963170828998</v>
      </c>
      <c r="I109" s="15">
        <v>2.0592314766573399</v>
      </c>
      <c r="J109" s="15">
        <v>1.62185986814727</v>
      </c>
      <c r="K109" s="16">
        <v>-0.13540495388559201</v>
      </c>
      <c r="L109" s="16">
        <v>0.115301321164387</v>
      </c>
      <c r="M109" s="16">
        <v>-0.37558387052639203</v>
      </c>
    </row>
    <row r="110" spans="1:13" x14ac:dyDescent="0.2">
      <c r="A110">
        <v>45.83740234375</v>
      </c>
      <c r="B110" s="13">
        <v>-4.5169907891395803E-3</v>
      </c>
      <c r="C110" s="13">
        <v>0.166325547612061</v>
      </c>
      <c r="D110" s="13">
        <v>-0.161810502220324</v>
      </c>
      <c r="E110" s="14">
        <v>0.57851332732545102</v>
      </c>
      <c r="F110" s="14">
        <v>0.74894914130373602</v>
      </c>
      <c r="G110" s="14">
        <v>0.404782247566153</v>
      </c>
      <c r="H110" s="15">
        <v>1.8389206851204101</v>
      </c>
      <c r="I110" s="15">
        <v>2.06138822996247</v>
      </c>
      <c r="J110" s="15">
        <v>1.6300767964107601</v>
      </c>
      <c r="K110" s="16">
        <v>-0.16883923286368599</v>
      </c>
      <c r="L110" s="16">
        <v>7.2504152049180107E-2</v>
      </c>
      <c r="M110" s="16">
        <v>-0.41272234440655903</v>
      </c>
    </row>
    <row r="111" spans="1:13" x14ac:dyDescent="0.2">
      <c r="A111">
        <v>46.2646484375</v>
      </c>
      <c r="B111" s="13">
        <v>-8.9251913183124205E-3</v>
      </c>
      <c r="C111" s="13">
        <v>0.159625865736505</v>
      </c>
      <c r="D111" s="13">
        <v>-0.16470933385439501</v>
      </c>
      <c r="E111" s="14">
        <v>0.57858926034507396</v>
      </c>
      <c r="F111" s="14">
        <v>0.73628611582306802</v>
      </c>
      <c r="G111" s="14">
        <v>0.432797974542107</v>
      </c>
      <c r="H111" s="15">
        <v>1.8745439924387499</v>
      </c>
      <c r="I111" s="15">
        <v>2.0940105477155</v>
      </c>
      <c r="J111" s="15">
        <v>1.6725813403055301</v>
      </c>
      <c r="K111" s="16">
        <v>-0.19429712942924701</v>
      </c>
      <c r="L111" s="16">
        <v>4.9520802691693497E-2</v>
      </c>
      <c r="M111" s="16">
        <v>-0.43846187066890702</v>
      </c>
    </row>
    <row r="112" spans="1:13" x14ac:dyDescent="0.2">
      <c r="A112">
        <v>46.69189453125</v>
      </c>
      <c r="B112" s="13">
        <v>-6.6113508803821797E-3</v>
      </c>
      <c r="C112" s="13">
        <v>0.159351458440286</v>
      </c>
      <c r="D112" s="13">
        <v>-0.16125624145561199</v>
      </c>
      <c r="E112" s="14">
        <v>0.62168876580857901</v>
      </c>
      <c r="F112" s="14">
        <v>0.78098756847426398</v>
      </c>
      <c r="G112" s="14">
        <v>0.46112091116007597</v>
      </c>
      <c r="H112" s="15">
        <v>1.9114843914524999</v>
      </c>
      <c r="I112" s="15">
        <v>2.1318380554942902</v>
      </c>
      <c r="J112" s="15">
        <v>1.70526496401046</v>
      </c>
      <c r="K112" s="16">
        <v>-0.19555359007286999</v>
      </c>
      <c r="L112" s="16">
        <v>5.2188870029961601E-2</v>
      </c>
      <c r="M112" s="16">
        <v>-0.44030037618897999</v>
      </c>
    </row>
    <row r="113" spans="1:13" x14ac:dyDescent="0.2">
      <c r="A113">
        <v>47.119140625</v>
      </c>
      <c r="B113" s="13">
        <v>-3.7319646534723101E-3</v>
      </c>
      <c r="C113" s="13">
        <v>0.160322760883192</v>
      </c>
      <c r="D113" s="13">
        <v>-0.16629362031494799</v>
      </c>
      <c r="E113" s="14">
        <v>0.62844422729438199</v>
      </c>
      <c r="F113" s="14">
        <v>0.78274357418560003</v>
      </c>
      <c r="G113" s="14">
        <v>0.46827033656623701</v>
      </c>
      <c r="H113" s="15">
        <v>1.9457459831700099</v>
      </c>
      <c r="I113" s="15">
        <v>2.1695205537476698</v>
      </c>
      <c r="J113" s="15">
        <v>1.7501852213511599</v>
      </c>
      <c r="K113" s="16">
        <v>-0.101900635720754</v>
      </c>
      <c r="L113" s="16">
        <v>0.14490652863495701</v>
      </c>
      <c r="M113" s="16">
        <v>-0.34769110990420299</v>
      </c>
    </row>
    <row r="114" spans="1:13" x14ac:dyDescent="0.2">
      <c r="A114">
        <v>47.54638671875</v>
      </c>
      <c r="B114" s="13">
        <v>-3.4998357125238101E-3</v>
      </c>
      <c r="C114" s="13">
        <v>0.156082814081827</v>
      </c>
      <c r="D114" s="13">
        <v>-0.162851553518369</v>
      </c>
      <c r="E114" s="14">
        <v>0.66128177118406595</v>
      </c>
      <c r="F114" s="14">
        <v>0.83049753989516295</v>
      </c>
      <c r="G114" s="14">
        <v>0.49642254538192498</v>
      </c>
      <c r="H114" s="15">
        <v>1.97326744843381</v>
      </c>
      <c r="I114" s="15">
        <v>2.20052387281891</v>
      </c>
      <c r="J114" s="15">
        <v>1.7806962253447101</v>
      </c>
      <c r="K114" s="16">
        <v>-9.3527816885187701E-2</v>
      </c>
      <c r="L114" s="16">
        <v>0.14645723352818599</v>
      </c>
      <c r="M114" s="16">
        <v>-0.33722251725166902</v>
      </c>
    </row>
    <row r="115" spans="1:13" x14ac:dyDescent="0.2">
      <c r="A115">
        <v>47.9736328125</v>
      </c>
      <c r="B115" s="13">
        <v>-6.2060792789683903E-4</v>
      </c>
      <c r="C115" s="13">
        <v>0.15810665537114099</v>
      </c>
      <c r="D115" s="13">
        <v>-0.16520313803815101</v>
      </c>
      <c r="E115" s="14">
        <v>0.62337603156339105</v>
      </c>
      <c r="F115" s="14">
        <v>0.78408753854728896</v>
      </c>
      <c r="G115" s="14">
        <v>0.44494216718283802</v>
      </c>
      <c r="H115" s="15">
        <v>1.97371169472304</v>
      </c>
      <c r="I115" s="15">
        <v>2.1918799830625701</v>
      </c>
      <c r="J115" s="15">
        <v>1.78456504223486</v>
      </c>
      <c r="K115" s="16">
        <v>-0.13564866178205801</v>
      </c>
      <c r="L115" s="16">
        <v>0.114673919419941</v>
      </c>
      <c r="M115" s="16">
        <v>-0.36703185050773601</v>
      </c>
    </row>
    <row r="116" spans="1:13" x14ac:dyDescent="0.2">
      <c r="A116">
        <v>48.40087890625</v>
      </c>
      <c r="B116" s="13">
        <v>3.7073407441537897E-4</v>
      </c>
      <c r="C116" s="13">
        <v>0.164299153464739</v>
      </c>
      <c r="D116" s="13">
        <v>-0.170807104083777</v>
      </c>
      <c r="E116" s="14">
        <v>0.64565495671629802</v>
      </c>
      <c r="F116" s="14">
        <v>0.80749819112236998</v>
      </c>
      <c r="G116" s="14">
        <v>0.47035742755657001</v>
      </c>
      <c r="H116" s="15">
        <v>1.9626952388304599</v>
      </c>
      <c r="I116" s="15">
        <v>2.1762932356687701</v>
      </c>
      <c r="J116" s="15">
        <v>1.76293697032855</v>
      </c>
      <c r="K116" s="16">
        <v>-0.140356064498148</v>
      </c>
      <c r="L116" s="16">
        <v>9.6808474445475703E-2</v>
      </c>
      <c r="M116" s="16">
        <v>-0.37154276705676698</v>
      </c>
    </row>
    <row r="117" spans="1:13" x14ac:dyDescent="0.2">
      <c r="A117">
        <v>48.828125</v>
      </c>
      <c r="B117" s="13">
        <v>3.5093581653242601E-3</v>
      </c>
      <c r="C117" s="13">
        <v>0.17111519738677899</v>
      </c>
      <c r="D117" s="13">
        <v>-0.16925779868469401</v>
      </c>
      <c r="E117" s="14">
        <v>0.62727033579652702</v>
      </c>
      <c r="F117" s="14">
        <v>0.79538995664743095</v>
      </c>
      <c r="G117" s="14">
        <v>0.435474901198946</v>
      </c>
      <c r="H117" s="15">
        <v>1.9513680032942999</v>
      </c>
      <c r="I117" s="15">
        <v>2.1577479812059601</v>
      </c>
      <c r="J117" s="15">
        <v>1.7475172810303801</v>
      </c>
      <c r="K117" s="16">
        <v>-0.13638302308739</v>
      </c>
      <c r="L117" s="16">
        <v>9.85418490908129E-2</v>
      </c>
      <c r="M117" s="16">
        <v>-0.37272485957914397</v>
      </c>
    </row>
    <row r="118" spans="1:13" x14ac:dyDescent="0.2">
      <c r="A118">
        <v>49.25537109375</v>
      </c>
      <c r="B118" s="13">
        <v>4.1455229620182398E-3</v>
      </c>
      <c r="C118" s="13">
        <v>0.166903988429665</v>
      </c>
      <c r="D118" s="13">
        <v>-0.17318932405391399</v>
      </c>
      <c r="E118" s="14">
        <v>0.63547276802989106</v>
      </c>
      <c r="F118" s="14">
        <v>0.80896070515712104</v>
      </c>
      <c r="G118" s="14">
        <v>0.450379872495351</v>
      </c>
      <c r="H118" s="15">
        <v>1.9462544012907099</v>
      </c>
      <c r="I118" s="15">
        <v>2.1426613879940302</v>
      </c>
      <c r="J118" s="15">
        <v>1.7551215764069199</v>
      </c>
      <c r="K118" s="16">
        <v>-0.124739882163672</v>
      </c>
      <c r="L118" s="16">
        <v>0.11680681826306399</v>
      </c>
      <c r="M118" s="16">
        <v>-0.36106334908710702</v>
      </c>
    </row>
    <row r="119" spans="1:13" x14ac:dyDescent="0.2">
      <c r="A119">
        <v>49.6826171875</v>
      </c>
      <c r="B119" s="13">
        <v>2.87854087559906E-3</v>
      </c>
      <c r="C119" s="13">
        <v>0.16971457753201999</v>
      </c>
      <c r="D119" s="13">
        <v>-0.173667424072698</v>
      </c>
      <c r="E119" s="14">
        <v>0.63492491796827899</v>
      </c>
      <c r="F119" s="14">
        <v>0.80612784236033896</v>
      </c>
      <c r="G119" s="14">
        <v>0.45735939506673201</v>
      </c>
      <c r="H119" s="15">
        <v>1.9720988740986101</v>
      </c>
      <c r="I119" s="15">
        <v>2.1644303526064999</v>
      </c>
      <c r="J119" s="15">
        <v>1.77045151288477</v>
      </c>
      <c r="K119" s="16">
        <v>-9.6573123212872106E-2</v>
      </c>
      <c r="L119" s="16">
        <v>0.151847619231336</v>
      </c>
      <c r="M119" s="16">
        <v>-0.33063026937670198</v>
      </c>
    </row>
    <row r="120" spans="1:13" x14ac:dyDescent="0.2">
      <c r="A120">
        <v>50.10986328125</v>
      </c>
      <c r="B120" s="13">
        <v>3.3230126638056998E-3</v>
      </c>
      <c r="C120" s="13">
        <v>0.16776329580812999</v>
      </c>
      <c r="D120" s="13">
        <v>-0.17182131587687599</v>
      </c>
      <c r="E120" s="14">
        <v>0.63957451953524702</v>
      </c>
      <c r="F120" s="14">
        <v>0.80582732462306805</v>
      </c>
      <c r="G120" s="14">
        <v>0.45874376359799701</v>
      </c>
      <c r="H120" s="15">
        <v>1.97197555440497</v>
      </c>
      <c r="I120" s="15">
        <v>2.17195686432563</v>
      </c>
      <c r="J120" s="15">
        <v>1.76788388020211</v>
      </c>
      <c r="K120" s="16">
        <v>-0.116632656553634</v>
      </c>
      <c r="L120" s="16">
        <v>0.128178538200512</v>
      </c>
      <c r="M120" s="16">
        <v>-0.342912012292307</v>
      </c>
    </row>
    <row r="121" spans="1:13" x14ac:dyDescent="0.2">
      <c r="A121">
        <v>50.537109375</v>
      </c>
      <c r="B121" s="13">
        <v>3.9702738559753703E-3</v>
      </c>
      <c r="C121" s="13">
        <v>0.178416137655319</v>
      </c>
      <c r="D121" s="13">
        <v>-0.178427959058226</v>
      </c>
      <c r="E121" s="14">
        <v>0.63456790308053701</v>
      </c>
      <c r="F121" s="14">
        <v>0.78966675502540495</v>
      </c>
      <c r="G121" s="14">
        <v>0.45815906864177702</v>
      </c>
      <c r="H121" s="15">
        <v>1.9039795291434201</v>
      </c>
      <c r="I121" s="15">
        <v>2.1095713391023199</v>
      </c>
      <c r="J121" s="15">
        <v>1.6888106621952099</v>
      </c>
      <c r="K121" s="16">
        <v>-4.3688414620542203E-2</v>
      </c>
      <c r="L121" s="16">
        <v>0.198553775123119</v>
      </c>
      <c r="M121" s="16">
        <v>-0.27143966796708002</v>
      </c>
    </row>
    <row r="122" spans="1:13" x14ac:dyDescent="0.2">
      <c r="A122">
        <v>50.96435546875</v>
      </c>
      <c r="B122" s="13">
        <v>-1.08792836356402E-3</v>
      </c>
      <c r="C122" s="13">
        <v>0.18067271880351399</v>
      </c>
      <c r="D122" s="13">
        <v>-0.167204667132794</v>
      </c>
      <c r="E122" s="14">
        <v>0.61680500969400698</v>
      </c>
      <c r="F122" s="14">
        <v>0.78032568969396698</v>
      </c>
      <c r="G122" s="14">
        <v>0.45512276985440703</v>
      </c>
      <c r="H122" s="15">
        <v>1.83992012223207</v>
      </c>
      <c r="I122" s="15">
        <v>2.0448097153186899</v>
      </c>
      <c r="J122" s="15">
        <v>1.61928925835424</v>
      </c>
      <c r="K122" s="16">
        <v>-0.10184910269867101</v>
      </c>
      <c r="L122" s="16">
        <v>0.13070461359000299</v>
      </c>
      <c r="M122" s="16">
        <v>-0.33542652727188899</v>
      </c>
    </row>
    <row r="123" spans="1:13" x14ac:dyDescent="0.2">
      <c r="A123">
        <v>51.3916015625</v>
      </c>
      <c r="B123" s="13">
        <v>3.1809118646758399E-3</v>
      </c>
      <c r="C123" s="13">
        <v>0.18058582755357599</v>
      </c>
      <c r="D123" s="13">
        <v>-0.18037824924830101</v>
      </c>
      <c r="E123" s="14">
        <v>0.67612686376459896</v>
      </c>
      <c r="F123" s="14">
        <v>0.82362734833963702</v>
      </c>
      <c r="G123" s="14">
        <v>0.52723193032153304</v>
      </c>
      <c r="H123" s="15">
        <v>1.8517192084976499</v>
      </c>
      <c r="I123" s="15">
        <v>2.05119138651754</v>
      </c>
      <c r="J123" s="15">
        <v>1.63182847706029</v>
      </c>
      <c r="K123" s="16">
        <v>-6.1586436845111503E-2</v>
      </c>
      <c r="L123" s="16">
        <v>0.17163576704706701</v>
      </c>
      <c r="M123" s="16">
        <v>-0.29179002841123303</v>
      </c>
    </row>
    <row r="124" spans="1:13" x14ac:dyDescent="0.2">
      <c r="A124">
        <v>51.81884765625</v>
      </c>
      <c r="B124" s="13">
        <v>-1.7895122723256499E-3</v>
      </c>
      <c r="C124" s="13">
        <v>0.177696937288021</v>
      </c>
      <c r="D124" s="13">
        <v>-0.16552035683577501</v>
      </c>
      <c r="E124" s="14">
        <v>0.646843727209235</v>
      </c>
      <c r="F124" s="14">
        <v>0.79922970489364498</v>
      </c>
      <c r="G124" s="14">
        <v>0.48495390478598599</v>
      </c>
      <c r="H124" s="15">
        <v>1.8493482817759901</v>
      </c>
      <c r="I124" s="15">
        <v>2.0518993445565799</v>
      </c>
      <c r="J124" s="15">
        <v>1.6165526344286101</v>
      </c>
      <c r="K124" s="16">
        <v>-7.7016523619544502E-2</v>
      </c>
      <c r="L124" s="16">
        <v>0.154736377029289</v>
      </c>
      <c r="M124" s="16">
        <v>-0.30232634722111401</v>
      </c>
    </row>
    <row r="125" spans="1:13" x14ac:dyDescent="0.2">
      <c r="A125">
        <v>52.24609375</v>
      </c>
      <c r="B125" s="13">
        <v>1.4353600016668499E-3</v>
      </c>
      <c r="C125" s="13">
        <v>0.17742283994508601</v>
      </c>
      <c r="D125" s="13">
        <v>-0.16394303401572699</v>
      </c>
      <c r="E125" s="14">
        <v>0.58152229429202795</v>
      </c>
      <c r="F125" s="14">
        <v>0.73214989765508798</v>
      </c>
      <c r="G125" s="14">
        <v>0.416747468952605</v>
      </c>
      <c r="H125" s="15">
        <v>1.7615669096587301</v>
      </c>
      <c r="I125" s="15">
        <v>1.9871420559544299</v>
      </c>
      <c r="J125" s="15">
        <v>1.53128847935122</v>
      </c>
      <c r="K125" s="16">
        <v>-0.11477989152854</v>
      </c>
      <c r="L125" s="16">
        <v>0.10122641738126199</v>
      </c>
      <c r="M125" s="16">
        <v>-0.340385781653743</v>
      </c>
    </row>
    <row r="126" spans="1:13" x14ac:dyDescent="0.2">
      <c r="A126">
        <v>52.67333984375</v>
      </c>
      <c r="B126" s="13">
        <v>4.07529786452178E-3</v>
      </c>
      <c r="C126" s="13">
        <v>0.16489829691921301</v>
      </c>
      <c r="D126" s="13">
        <v>-0.16099052802925901</v>
      </c>
      <c r="E126" s="14">
        <v>0.543642921457128</v>
      </c>
      <c r="F126" s="14">
        <v>0.69119801837461803</v>
      </c>
      <c r="G126" s="14">
        <v>0.38730304457019499</v>
      </c>
      <c r="H126" s="15">
        <v>1.7127235723223699</v>
      </c>
      <c r="I126" s="15">
        <v>1.9341415204450101</v>
      </c>
      <c r="J126" s="15">
        <v>1.4738688497013199</v>
      </c>
      <c r="K126" s="16">
        <v>-0.108081250393548</v>
      </c>
      <c r="L126" s="16">
        <v>0.11245869866434299</v>
      </c>
      <c r="M126" s="16">
        <v>-0.33907574164146498</v>
      </c>
    </row>
    <row r="127" spans="1:13" x14ac:dyDescent="0.2">
      <c r="A127">
        <v>53.1005859375</v>
      </c>
      <c r="B127" s="13">
        <v>4.8039164691888996E-3</v>
      </c>
      <c r="C127" s="13">
        <v>0.16941636693533199</v>
      </c>
      <c r="D127" s="13">
        <v>-0.15997230844670801</v>
      </c>
      <c r="E127" s="14">
        <v>0.50690094445036604</v>
      </c>
      <c r="F127" s="14">
        <v>0.65597767355407299</v>
      </c>
      <c r="G127" s="14">
        <v>0.34273570091260103</v>
      </c>
      <c r="H127" s="15">
        <v>1.70940446982767</v>
      </c>
      <c r="I127" s="15">
        <v>1.92222261174066</v>
      </c>
      <c r="J127" s="15">
        <v>1.46903576112217</v>
      </c>
      <c r="K127" s="16">
        <v>-0.101840548674915</v>
      </c>
      <c r="L127" s="16">
        <v>0.126878611362119</v>
      </c>
      <c r="M127" s="16">
        <v>-0.33269701740756102</v>
      </c>
    </row>
    <row r="128" spans="1:13" x14ac:dyDescent="0.2">
      <c r="A128">
        <v>53.52783203125</v>
      </c>
      <c r="B128" s="13">
        <v>2.4527261674869602E-3</v>
      </c>
      <c r="C128" s="13">
        <v>0.16924227895664101</v>
      </c>
      <c r="D128" s="13">
        <v>-0.16297664156708799</v>
      </c>
      <c r="E128" s="14">
        <v>0.47068388660824401</v>
      </c>
      <c r="F128" s="14">
        <v>0.62689512026234295</v>
      </c>
      <c r="G128" s="14">
        <v>0.31010261697971903</v>
      </c>
      <c r="H128" s="15">
        <v>1.6731671352566899</v>
      </c>
      <c r="I128" s="15">
        <v>1.87372417188192</v>
      </c>
      <c r="J128" s="15">
        <v>1.44934149288745</v>
      </c>
      <c r="K128" s="16">
        <v>-0.195684949590715</v>
      </c>
      <c r="L128" s="16">
        <v>3.4258848279512401E-2</v>
      </c>
      <c r="M128" s="16">
        <v>-0.42814912596140497</v>
      </c>
    </row>
    <row r="129" spans="1:13" x14ac:dyDescent="0.2">
      <c r="A129">
        <v>53.955078125</v>
      </c>
      <c r="B129" s="13">
        <v>3.52643219216841E-3</v>
      </c>
      <c r="C129" s="13">
        <v>0.160721708416417</v>
      </c>
      <c r="D129" s="13">
        <v>-0.155500936821794</v>
      </c>
      <c r="E129" s="14">
        <v>0.47476675650350098</v>
      </c>
      <c r="F129" s="14">
        <v>0.64194889767163499</v>
      </c>
      <c r="G129" s="14">
        <v>0.30896901007290201</v>
      </c>
      <c r="H129" s="15">
        <v>1.7027083489628001</v>
      </c>
      <c r="I129" s="15">
        <v>1.8996618685461699</v>
      </c>
      <c r="J129" s="15">
        <v>1.4840879588454701</v>
      </c>
      <c r="K129" s="16">
        <v>-0.21899194211594</v>
      </c>
      <c r="L129" s="16">
        <v>1.49527127173637E-2</v>
      </c>
      <c r="M129" s="16">
        <v>-0.46019437329956497</v>
      </c>
    </row>
    <row r="130" spans="1:13" x14ac:dyDescent="0.2">
      <c r="A130">
        <v>54.38232421875</v>
      </c>
      <c r="B130" s="13">
        <v>1.5700852451171401E-3</v>
      </c>
      <c r="C130" s="13">
        <v>0.15926257561902099</v>
      </c>
      <c r="D130" s="13">
        <v>-0.157102274527196</v>
      </c>
      <c r="E130" s="14">
        <v>0.46406627733619599</v>
      </c>
      <c r="F130" s="14">
        <v>0.64010847080215805</v>
      </c>
      <c r="G130" s="14">
        <v>0.28821219095135298</v>
      </c>
      <c r="H130" s="15">
        <v>1.6736517213583999</v>
      </c>
      <c r="I130" s="15">
        <v>1.87271717427739</v>
      </c>
      <c r="J130" s="15">
        <v>1.45155137530502</v>
      </c>
      <c r="K130" s="16">
        <v>-0.18619710163643699</v>
      </c>
      <c r="L130" s="16">
        <v>3.2850164377753899E-2</v>
      </c>
      <c r="M130" s="16">
        <v>-0.43282553429176202</v>
      </c>
    </row>
    <row r="131" spans="1:13" x14ac:dyDescent="0.2">
      <c r="A131">
        <v>54.8095703125</v>
      </c>
      <c r="B131" s="13">
        <v>3.1727571354792398E-3</v>
      </c>
      <c r="C131" s="13">
        <v>0.165362023583592</v>
      </c>
      <c r="D131" s="13">
        <v>-0.15750485916440199</v>
      </c>
      <c r="E131" s="14">
        <v>0.48607396133910502</v>
      </c>
      <c r="F131" s="14">
        <v>0.665185690273976</v>
      </c>
      <c r="G131" s="14">
        <v>0.31360452159239699</v>
      </c>
      <c r="H131" s="15">
        <v>1.6852716908841801</v>
      </c>
      <c r="I131" s="15">
        <v>1.8803724960127699</v>
      </c>
      <c r="J131" s="15">
        <v>1.46349159087769</v>
      </c>
      <c r="K131" s="16">
        <v>-0.18998547643803201</v>
      </c>
      <c r="L131" s="16">
        <v>3.0756178223116701E-2</v>
      </c>
      <c r="M131" s="16">
        <v>-0.42786118575833298</v>
      </c>
    </row>
    <row r="132" spans="1:13" x14ac:dyDescent="0.2">
      <c r="A132">
        <v>55.23681640625</v>
      </c>
      <c r="B132" s="13">
        <v>1.9922382591636601E-3</v>
      </c>
      <c r="C132" s="13">
        <v>0.16019894399785201</v>
      </c>
      <c r="D132" s="13">
        <v>-0.15359293047613401</v>
      </c>
      <c r="E132" s="14">
        <v>0.50560493156864195</v>
      </c>
      <c r="F132" s="14">
        <v>0.68777497077732097</v>
      </c>
      <c r="G132" s="14">
        <v>0.33405758362487198</v>
      </c>
      <c r="H132" s="15">
        <v>1.71877488071061</v>
      </c>
      <c r="I132" s="15">
        <v>1.91034226920957</v>
      </c>
      <c r="J132" s="15">
        <v>1.5054463005407499</v>
      </c>
      <c r="K132" s="16">
        <v>-0.108808762897598</v>
      </c>
      <c r="L132" s="16">
        <v>0.122413784691961</v>
      </c>
      <c r="M132" s="16">
        <v>-0.33852313970734199</v>
      </c>
    </row>
    <row r="133" spans="1:13" x14ac:dyDescent="0.2">
      <c r="A133">
        <v>55.6640625</v>
      </c>
      <c r="B133" s="13">
        <v>-1.22941452656987E-3</v>
      </c>
      <c r="C133" s="13">
        <v>0.16362149467949</v>
      </c>
      <c r="D133" s="13">
        <v>-0.14809499918313501</v>
      </c>
      <c r="E133" s="14">
        <v>0.43417932668401898</v>
      </c>
      <c r="F133" s="14">
        <v>0.60192771420508095</v>
      </c>
      <c r="G133" s="14">
        <v>0.26092834272688797</v>
      </c>
      <c r="H133" s="15">
        <v>1.63960693053087</v>
      </c>
      <c r="I133" s="15">
        <v>1.8416851386361499</v>
      </c>
      <c r="J133" s="15">
        <v>1.4242017912232701</v>
      </c>
      <c r="K133" s="16">
        <v>-0.13727607347764501</v>
      </c>
      <c r="L133" s="16">
        <v>0.101596805260827</v>
      </c>
      <c r="M133" s="16">
        <v>-0.37116330628749999</v>
      </c>
    </row>
    <row r="134" spans="1:13" x14ac:dyDescent="0.2">
      <c r="A134">
        <v>56.09130859375</v>
      </c>
      <c r="B134" s="13">
        <v>-3.9593079037820696E-3</v>
      </c>
      <c r="C134" s="13">
        <v>0.16025655132671299</v>
      </c>
      <c r="D134" s="13">
        <v>-0.15636976121014001</v>
      </c>
      <c r="E134" s="14">
        <v>0.52287421441109705</v>
      </c>
      <c r="F134" s="14">
        <v>0.69250240240649497</v>
      </c>
      <c r="G134" s="14">
        <v>0.350665620575421</v>
      </c>
      <c r="H134" s="15">
        <v>1.6305986213061601</v>
      </c>
      <c r="I134" s="15">
        <v>1.82127326127836</v>
      </c>
      <c r="J134" s="15">
        <v>1.41007180396778</v>
      </c>
      <c r="K134" s="16">
        <v>-0.13544868236483901</v>
      </c>
      <c r="L134" s="16">
        <v>0.111656329807564</v>
      </c>
      <c r="M134" s="16">
        <v>-0.37719332012894602</v>
      </c>
    </row>
    <row r="135" spans="1:13" x14ac:dyDescent="0.2">
      <c r="A135">
        <v>56.5185546875</v>
      </c>
      <c r="B135" s="13">
        <v>-2.17459048192417E-3</v>
      </c>
      <c r="C135" s="13">
        <v>0.16770362325079699</v>
      </c>
      <c r="D135" s="13">
        <v>-0.16692324922952001</v>
      </c>
      <c r="E135" s="14">
        <v>0.600390215414495</v>
      </c>
      <c r="F135" s="14">
        <v>0.77840671800241601</v>
      </c>
      <c r="G135" s="14">
        <v>0.41304863636585598</v>
      </c>
      <c r="H135" s="15">
        <v>1.5994581651017199</v>
      </c>
      <c r="I135" s="15">
        <v>1.7996359117852301</v>
      </c>
      <c r="J135" s="15">
        <v>1.3906300816716199</v>
      </c>
      <c r="K135" s="16">
        <v>-0.104672460097673</v>
      </c>
      <c r="L135" s="16">
        <v>0.13975191657351699</v>
      </c>
      <c r="M135" s="16">
        <v>-0.35791431254095002</v>
      </c>
    </row>
    <row r="136" spans="1:13" x14ac:dyDescent="0.2">
      <c r="A136">
        <v>56.94580078125</v>
      </c>
      <c r="B136" s="13">
        <v>-1.51974752086804E-3</v>
      </c>
      <c r="C136" s="13">
        <v>0.17227801482126401</v>
      </c>
      <c r="D136" s="13">
        <v>-0.177592873565565</v>
      </c>
      <c r="E136" s="14">
        <v>0.59093728840564397</v>
      </c>
      <c r="F136" s="14">
        <v>0.75313115091854099</v>
      </c>
      <c r="G136" s="14">
        <v>0.42192082842900702</v>
      </c>
      <c r="H136" s="15">
        <v>1.5458631948058299</v>
      </c>
      <c r="I136" s="15">
        <v>1.75725719746359</v>
      </c>
      <c r="J136" s="15">
        <v>1.31830380586623</v>
      </c>
      <c r="K136" s="16">
        <v>-8.9511420601596198E-2</v>
      </c>
      <c r="L136" s="16">
        <v>0.162529143723252</v>
      </c>
      <c r="M136" s="16">
        <v>-0.33237351671875098</v>
      </c>
    </row>
    <row r="137" spans="1:13" x14ac:dyDescent="0.2">
      <c r="A137">
        <v>57.373046875</v>
      </c>
      <c r="B137" s="13">
        <v>-3.17902054215226E-3</v>
      </c>
      <c r="C137" s="13">
        <v>0.17212682426556</v>
      </c>
      <c r="D137" s="13">
        <v>-0.175369535537201</v>
      </c>
      <c r="E137" s="14">
        <v>0.59354622413692704</v>
      </c>
      <c r="F137" s="14">
        <v>0.75165531283450504</v>
      </c>
      <c r="G137" s="14">
        <v>0.42842922002644601</v>
      </c>
      <c r="H137" s="15">
        <v>1.4716418505687101</v>
      </c>
      <c r="I137" s="15">
        <v>1.68385208381659</v>
      </c>
      <c r="J137" s="15">
        <v>1.2374968699725599</v>
      </c>
      <c r="K137" s="16">
        <v>-8.25954253632325E-2</v>
      </c>
      <c r="L137" s="16">
        <v>0.17804264734054101</v>
      </c>
      <c r="M137" s="16">
        <v>-0.329901270228044</v>
      </c>
    </row>
    <row r="138" spans="1:13" x14ac:dyDescent="0.2">
      <c r="A138">
        <v>57.80029296875</v>
      </c>
      <c r="B138" s="13">
        <v>-1.5205925800609101E-4</v>
      </c>
      <c r="C138" s="13">
        <v>0.169932821846283</v>
      </c>
      <c r="D138" s="13">
        <v>-0.18031266343038499</v>
      </c>
      <c r="E138" s="14">
        <v>0.55797622097625499</v>
      </c>
      <c r="F138" s="14">
        <v>0.71825198870011597</v>
      </c>
      <c r="G138" s="14">
        <v>0.39322509019376201</v>
      </c>
      <c r="H138" s="15">
        <v>1.4353817627257499</v>
      </c>
      <c r="I138" s="15">
        <v>1.6466097868735801</v>
      </c>
      <c r="J138" s="15">
        <v>1.19792868705847</v>
      </c>
      <c r="K138" s="16">
        <v>-0.100975070370322</v>
      </c>
      <c r="L138" s="16">
        <v>0.14411919114414501</v>
      </c>
      <c r="M138" s="16">
        <v>-0.33951736489539802</v>
      </c>
    </row>
    <row r="139" spans="1:13" x14ac:dyDescent="0.2">
      <c r="A139">
        <v>58.2275390625</v>
      </c>
      <c r="B139" s="13">
        <v>2.11465897362956E-3</v>
      </c>
      <c r="C139" s="13">
        <v>0.164054552040276</v>
      </c>
      <c r="D139" s="13">
        <v>-0.17571368080393701</v>
      </c>
      <c r="E139" s="14">
        <v>0.49199095089212103</v>
      </c>
      <c r="F139" s="14">
        <v>0.65394216692470797</v>
      </c>
      <c r="G139" s="14">
        <v>0.32223302272066501</v>
      </c>
      <c r="H139" s="15">
        <v>1.35555260477381</v>
      </c>
      <c r="I139" s="15">
        <v>1.5771006339862399</v>
      </c>
      <c r="J139" s="15">
        <v>1.1222333316153299</v>
      </c>
      <c r="K139" s="16">
        <v>-0.19597517264160499</v>
      </c>
      <c r="L139" s="16">
        <v>4.6168161095092898E-2</v>
      </c>
      <c r="M139" s="16">
        <v>-0.44820417074423102</v>
      </c>
    </row>
    <row r="140" spans="1:13" x14ac:dyDescent="0.2">
      <c r="A140">
        <v>58.65478515625</v>
      </c>
      <c r="B140" s="13">
        <v>2.1678046521559301E-3</v>
      </c>
      <c r="C140" s="13">
        <v>0.16310784429305999</v>
      </c>
      <c r="D140" s="13">
        <v>-0.17308595050467701</v>
      </c>
      <c r="E140" s="14">
        <v>0.50766026934629804</v>
      </c>
      <c r="F140" s="14">
        <v>0.67208743841054697</v>
      </c>
      <c r="G140" s="14">
        <v>0.33900258500463498</v>
      </c>
      <c r="H140" s="15">
        <v>1.3806991395939601</v>
      </c>
      <c r="I140" s="15">
        <v>1.6087639910667799</v>
      </c>
      <c r="J140" s="15">
        <v>1.1495851947412401</v>
      </c>
      <c r="K140" s="16">
        <v>-0.18437837718390601</v>
      </c>
      <c r="L140" s="16">
        <v>5.7409893566200798E-2</v>
      </c>
      <c r="M140" s="16">
        <v>-0.42893883502790298</v>
      </c>
    </row>
    <row r="141" spans="1:13" x14ac:dyDescent="0.2">
      <c r="A141">
        <v>59.08203125</v>
      </c>
      <c r="B141" s="13">
        <v>-3.3291977555309602E-3</v>
      </c>
      <c r="C141" s="13">
        <v>0.16961070962423999</v>
      </c>
      <c r="D141" s="13">
        <v>-0.17976793754034701</v>
      </c>
      <c r="E141" s="14">
        <v>0.47423146393014998</v>
      </c>
      <c r="F141" s="14">
        <v>0.63677459116555202</v>
      </c>
      <c r="G141" s="14">
        <v>0.29942807625825901</v>
      </c>
      <c r="H141" s="15">
        <v>1.33796759143892</v>
      </c>
      <c r="I141" s="15">
        <v>1.5749835259831999</v>
      </c>
      <c r="J141" s="15">
        <v>1.11123106564191</v>
      </c>
      <c r="K141" s="16">
        <v>-0.24707820556979501</v>
      </c>
      <c r="L141" s="16">
        <v>-1.12761376248711E-2</v>
      </c>
      <c r="M141" s="16">
        <v>-0.50242939834661904</v>
      </c>
    </row>
    <row r="142" spans="1:13" x14ac:dyDescent="0.2">
      <c r="A142">
        <v>59.50927734375</v>
      </c>
      <c r="B142" s="13">
        <v>-1.9788526745075901E-3</v>
      </c>
      <c r="C142" s="13">
        <v>0.16466613253083001</v>
      </c>
      <c r="D142" s="13">
        <v>-0.17292440894886099</v>
      </c>
      <c r="E142" s="14">
        <v>0.52174142722250705</v>
      </c>
      <c r="F142" s="14">
        <v>0.68415717055481795</v>
      </c>
      <c r="G142" s="14">
        <v>0.34575677077174799</v>
      </c>
      <c r="H142" s="15">
        <v>1.3339105445770501</v>
      </c>
      <c r="I142" s="15">
        <v>1.55667854265508</v>
      </c>
      <c r="J142" s="15">
        <v>1.11035604627495</v>
      </c>
      <c r="K142" s="16">
        <v>-0.201885858328611</v>
      </c>
      <c r="L142" s="16">
        <v>4.2372494900252002E-2</v>
      </c>
      <c r="M142" s="16">
        <v>-0.447988825422379</v>
      </c>
    </row>
    <row r="143" spans="1:13" x14ac:dyDescent="0.2">
      <c r="A143">
        <v>59.9365234375</v>
      </c>
      <c r="B143" s="13">
        <v>-1.89477961966728E-3</v>
      </c>
      <c r="C143" s="13">
        <v>0.165127225499867</v>
      </c>
      <c r="D143" s="13">
        <v>-0.166488353240346</v>
      </c>
      <c r="E143" s="14">
        <v>0.49733122583974698</v>
      </c>
      <c r="F143" s="14">
        <v>0.65493283184448003</v>
      </c>
      <c r="G143" s="14">
        <v>0.31459669116307198</v>
      </c>
      <c r="H143" s="15">
        <v>1.3301132111704099</v>
      </c>
      <c r="I143" s="15">
        <v>1.54845744386396</v>
      </c>
      <c r="J143" s="15">
        <v>1.1191105871603899</v>
      </c>
      <c r="K143" s="16">
        <v>-0.26866313515345602</v>
      </c>
      <c r="L143" s="16">
        <v>-3.5916976802607303E-2</v>
      </c>
      <c r="M143" s="16">
        <v>-0.49521956198700001</v>
      </c>
    </row>
    <row r="144" spans="1:13" x14ac:dyDescent="0.2">
      <c r="A144">
        <v>60.36376953125</v>
      </c>
      <c r="B144" s="13">
        <v>4.8261572022083798E-4</v>
      </c>
      <c r="C144" s="13">
        <v>0.15341120411009401</v>
      </c>
      <c r="D144" s="13">
        <v>-0.162511316456949</v>
      </c>
      <c r="E144" s="14">
        <v>0.450219888045154</v>
      </c>
      <c r="F144" s="14">
        <v>0.61832885579582797</v>
      </c>
      <c r="G144" s="14">
        <v>0.273696654985849</v>
      </c>
      <c r="H144" s="15">
        <v>1.35457912634636</v>
      </c>
      <c r="I144" s="15">
        <v>1.57178249788129</v>
      </c>
      <c r="J144" s="15">
        <v>1.12673522068675</v>
      </c>
      <c r="K144" s="16">
        <v>-0.34938816196704597</v>
      </c>
      <c r="L144" s="16">
        <v>-0.116920377013744</v>
      </c>
      <c r="M144" s="16">
        <v>-0.58441980047353603</v>
      </c>
    </row>
    <row r="145" spans="1:13" x14ac:dyDescent="0.2">
      <c r="A145">
        <v>60.791015625</v>
      </c>
      <c r="B145" s="13">
        <v>-3.1880310763238899E-3</v>
      </c>
      <c r="C145" s="13">
        <v>0.16325719922478901</v>
      </c>
      <c r="D145" s="13">
        <v>-0.16595673959322499</v>
      </c>
      <c r="E145" s="14">
        <v>0.45587359786331899</v>
      </c>
      <c r="F145" s="14">
        <v>0.62679603108466997</v>
      </c>
      <c r="G145" s="14">
        <v>0.27279958251321301</v>
      </c>
      <c r="H145" s="15">
        <v>1.3516128880784599</v>
      </c>
      <c r="I145" s="15">
        <v>1.5672937404036</v>
      </c>
      <c r="J145" s="15">
        <v>1.12996958056403</v>
      </c>
      <c r="K145" s="16">
        <v>-0.36664785988009402</v>
      </c>
      <c r="L145" s="16">
        <v>-0.12635193502293399</v>
      </c>
      <c r="M145" s="16">
        <v>-0.60349452532482095</v>
      </c>
    </row>
    <row r="146" spans="1:13" x14ac:dyDescent="0.2">
      <c r="A146">
        <v>61.21826171875</v>
      </c>
      <c r="B146" s="13">
        <v>-5.9100153570628301E-3</v>
      </c>
      <c r="C146" s="13">
        <v>0.17000227771979001</v>
      </c>
      <c r="D146" s="13">
        <v>-0.161666466102458</v>
      </c>
      <c r="E146" s="14">
        <v>0.46631039939006202</v>
      </c>
      <c r="F146" s="14">
        <v>0.63231997315579203</v>
      </c>
      <c r="G146" s="14">
        <v>0.28543931636853098</v>
      </c>
      <c r="H146" s="15">
        <v>1.38471835898179</v>
      </c>
      <c r="I146" s="15">
        <v>1.61454864278104</v>
      </c>
      <c r="J146" s="15">
        <v>1.1487269068127599</v>
      </c>
      <c r="K146" s="16">
        <v>-0.32824092766477098</v>
      </c>
      <c r="L146" s="16">
        <v>-8.7147299862506106E-2</v>
      </c>
      <c r="M146" s="16">
        <v>-0.57246367791832398</v>
      </c>
    </row>
    <row r="147" spans="1:13" x14ac:dyDescent="0.2">
      <c r="A147">
        <v>61.6455078125</v>
      </c>
      <c r="B147" s="13">
        <v>-4.83212882576841E-3</v>
      </c>
      <c r="C147" s="13">
        <v>0.164922542466065</v>
      </c>
      <c r="D147" s="13">
        <v>-0.16979209259174</v>
      </c>
      <c r="E147" s="14">
        <v>0.42051670147338699</v>
      </c>
      <c r="F147" s="14">
        <v>0.58839780227096505</v>
      </c>
      <c r="G147" s="14">
        <v>0.23960729196963901</v>
      </c>
      <c r="H147" s="15">
        <v>1.25839525973346</v>
      </c>
      <c r="I147" s="15">
        <v>1.48371460966663</v>
      </c>
      <c r="J147" s="15">
        <v>1.0244858344824199</v>
      </c>
      <c r="K147" s="16">
        <v>-0.38225732514923999</v>
      </c>
      <c r="L147" s="16">
        <v>-0.12724695348199999</v>
      </c>
      <c r="M147" s="16">
        <v>-0.63142593284169701</v>
      </c>
    </row>
    <row r="148" spans="1:13" x14ac:dyDescent="0.2">
      <c r="A148">
        <v>62.07275390625</v>
      </c>
      <c r="B148" s="13">
        <v>-3.7410895741894199E-3</v>
      </c>
      <c r="C148" s="13">
        <v>0.16483736802801499</v>
      </c>
      <c r="D148" s="13">
        <v>-0.170626060962773</v>
      </c>
      <c r="E148" s="14">
        <v>0.425292592597727</v>
      </c>
      <c r="F148" s="14">
        <v>0.59885652343937901</v>
      </c>
      <c r="G148" s="14">
        <v>0.25020144669101202</v>
      </c>
      <c r="H148" s="15">
        <v>1.2447347642258999</v>
      </c>
      <c r="I148" s="15">
        <v>1.46956514164268</v>
      </c>
      <c r="J148" s="15">
        <v>1.01245135549704</v>
      </c>
      <c r="K148" s="16">
        <v>-0.30143641282390898</v>
      </c>
      <c r="L148" s="16">
        <v>-3.5578155234994899E-2</v>
      </c>
      <c r="M148" s="16">
        <v>-0.56138931405301595</v>
      </c>
    </row>
    <row r="149" spans="1:13" x14ac:dyDescent="0.2">
      <c r="A149">
        <v>62.5</v>
      </c>
      <c r="B149" s="13">
        <v>-4.0000041676389302E-3</v>
      </c>
      <c r="C149" s="13">
        <v>0.17326788402228599</v>
      </c>
      <c r="D149" s="13">
        <v>-0.179301006852497</v>
      </c>
      <c r="E149" s="14">
        <v>0.39594131992669102</v>
      </c>
      <c r="F149" s="14">
        <v>0.57778708944896495</v>
      </c>
      <c r="G149" s="14">
        <v>0.20762953277952201</v>
      </c>
      <c r="H149" s="15">
        <v>1.2015445933697499</v>
      </c>
      <c r="I149" s="15">
        <v>1.42334353314323</v>
      </c>
      <c r="J149" s="15">
        <v>0.96651253125514502</v>
      </c>
      <c r="K149" s="16">
        <v>-0.356922316275262</v>
      </c>
      <c r="L149" s="16">
        <v>-0.108984354096247</v>
      </c>
      <c r="M149" s="16">
        <v>-0.61662786082724996</v>
      </c>
    </row>
    <row r="150" spans="1:13" x14ac:dyDescent="0.2">
      <c r="A150">
        <v>62.92724609375</v>
      </c>
      <c r="B150" s="13">
        <v>-5.6150234613079296E-3</v>
      </c>
      <c r="C150" s="13">
        <v>0.16981695049147799</v>
      </c>
      <c r="D150" s="13">
        <v>-0.16771497766347199</v>
      </c>
      <c r="E150" s="14">
        <v>0.36120822535931302</v>
      </c>
      <c r="F150" s="14">
        <v>0.53937532290034396</v>
      </c>
      <c r="G150" s="14">
        <v>0.16710725867391299</v>
      </c>
      <c r="H150" s="15">
        <v>1.09899502580006</v>
      </c>
      <c r="I150" s="15">
        <v>1.3329734283910399</v>
      </c>
      <c r="J150" s="15">
        <v>0.86938595694204202</v>
      </c>
      <c r="K150" s="16">
        <v>-0.31305587220012498</v>
      </c>
      <c r="L150" s="16">
        <v>-6.3146605826172195E-2</v>
      </c>
      <c r="M150" s="16">
        <v>-0.56942380832527795</v>
      </c>
    </row>
    <row r="151" spans="1:13" x14ac:dyDescent="0.2">
      <c r="A151">
        <v>63.3544921875</v>
      </c>
      <c r="B151" s="13">
        <v>-3.8814387288825599E-3</v>
      </c>
      <c r="C151" s="13">
        <v>0.17501131337384801</v>
      </c>
      <c r="D151" s="13">
        <v>-0.174270212619381</v>
      </c>
      <c r="E151" s="14">
        <v>0.38754805134231202</v>
      </c>
      <c r="F151" s="14">
        <v>0.56321296754848804</v>
      </c>
      <c r="G151" s="14">
        <v>0.20282815925349101</v>
      </c>
      <c r="H151" s="15">
        <v>1.07661574997501</v>
      </c>
      <c r="I151" s="15">
        <v>1.3035503865359199</v>
      </c>
      <c r="J151" s="15">
        <v>0.83772096768764404</v>
      </c>
      <c r="K151" s="16">
        <v>-0.23170790001772501</v>
      </c>
      <c r="L151" s="16">
        <v>1.03619589169535E-2</v>
      </c>
      <c r="M151" s="16">
        <v>-0.491113508683587</v>
      </c>
    </row>
    <row r="152" spans="1:13" x14ac:dyDescent="0.2">
      <c r="A152">
        <v>63.78173828125</v>
      </c>
      <c r="B152" s="13">
        <v>-1.9683868403187498E-3</v>
      </c>
      <c r="C152" s="13">
        <v>0.17722798810103901</v>
      </c>
      <c r="D152" s="13">
        <v>-0.16305980849096899</v>
      </c>
      <c r="E152" s="14">
        <v>0.35512576099597498</v>
      </c>
      <c r="F152" s="14">
        <v>0.543608048229412</v>
      </c>
      <c r="G152" s="14">
        <v>0.16975046658013099</v>
      </c>
      <c r="H152" s="15">
        <v>0.93955500372129397</v>
      </c>
      <c r="I152" s="15">
        <v>1.16891280036669</v>
      </c>
      <c r="J152" s="15">
        <v>0.70184229134479503</v>
      </c>
      <c r="K152" s="16">
        <v>-0.281872210699741</v>
      </c>
      <c r="L152" s="16">
        <v>-2.6668777592877599E-2</v>
      </c>
      <c r="M152" s="16">
        <v>-0.53117516709605594</v>
      </c>
    </row>
    <row r="153" spans="1:13" x14ac:dyDescent="0.2">
      <c r="A153">
        <v>64.208984375</v>
      </c>
      <c r="B153" s="13">
        <v>-1.13531704552869E-3</v>
      </c>
      <c r="C153" s="13">
        <v>0.183849258234799</v>
      </c>
      <c r="D153" s="13">
        <v>-0.17672581421595901</v>
      </c>
      <c r="E153" s="14">
        <v>0.329853734034249</v>
      </c>
      <c r="F153" s="14">
        <v>0.52311818937747001</v>
      </c>
      <c r="G153" s="14">
        <v>0.148702116632558</v>
      </c>
      <c r="H153" s="15">
        <v>0.82216666057451204</v>
      </c>
      <c r="I153" s="15">
        <v>1.0484059438231901</v>
      </c>
      <c r="J153" s="15">
        <v>0.59366428168575602</v>
      </c>
      <c r="K153" s="16">
        <v>-0.290091297677535</v>
      </c>
      <c r="L153" s="16">
        <v>-3.0985160061969601E-2</v>
      </c>
      <c r="M153" s="16">
        <v>-0.55737727402662696</v>
      </c>
    </row>
    <row r="154" spans="1:13" x14ac:dyDescent="0.2">
      <c r="A154">
        <v>64.63623046875</v>
      </c>
      <c r="B154" s="13">
        <v>1.6109608208574001E-3</v>
      </c>
      <c r="C154" s="13">
        <v>0.17752484934461499</v>
      </c>
      <c r="D154" s="13">
        <v>-0.17687956803881599</v>
      </c>
      <c r="E154" s="14">
        <v>0.29085412155725798</v>
      </c>
      <c r="F154" s="14">
        <v>0.47776296697194598</v>
      </c>
      <c r="G154" s="14">
        <v>0.115154255853057</v>
      </c>
      <c r="H154" s="15">
        <v>0.81905844103357395</v>
      </c>
      <c r="I154" s="15">
        <v>1.0493061173821401</v>
      </c>
      <c r="J154" s="15">
        <v>0.60244720984150302</v>
      </c>
      <c r="K154" s="16">
        <v>-0.28451950829987199</v>
      </c>
      <c r="L154" s="16">
        <v>-1.85532809314926E-2</v>
      </c>
      <c r="M154" s="16">
        <v>-0.55779974161908996</v>
      </c>
    </row>
    <row r="155" spans="1:13" x14ac:dyDescent="0.2">
      <c r="A155">
        <v>65.0634765625</v>
      </c>
      <c r="B155" s="13">
        <v>-1.2229394140965901E-3</v>
      </c>
      <c r="C155" s="13">
        <v>0.166172292561476</v>
      </c>
      <c r="D155" s="13">
        <v>-0.16904277619049399</v>
      </c>
      <c r="E155" s="14">
        <v>0.27227997184363301</v>
      </c>
      <c r="F155" s="14">
        <v>0.45800968178919899</v>
      </c>
      <c r="G155" s="14">
        <v>9.1659664125251505E-2</v>
      </c>
      <c r="H155" s="15">
        <v>0.885983572268772</v>
      </c>
      <c r="I155" s="15">
        <v>1.1237600812069</v>
      </c>
      <c r="J155" s="15">
        <v>0.65296707692140499</v>
      </c>
      <c r="K155" s="16">
        <v>-0.36141369352542602</v>
      </c>
      <c r="L155" s="16">
        <v>-0.113754924431509</v>
      </c>
      <c r="M155" s="16">
        <v>-0.63375643549506699</v>
      </c>
    </row>
    <row r="156" spans="1:13" x14ac:dyDescent="0.2">
      <c r="A156">
        <v>65.49072265625</v>
      </c>
      <c r="B156" s="13">
        <v>-1.4531209926482199E-3</v>
      </c>
      <c r="C156" s="13">
        <v>0.166607730629448</v>
      </c>
      <c r="D156" s="13">
        <v>-0.170388761576105</v>
      </c>
      <c r="E156" s="14">
        <v>0.232549319983339</v>
      </c>
      <c r="F156" s="14">
        <v>0.42375394803135003</v>
      </c>
      <c r="G156" s="14">
        <v>4.7010843108271402E-2</v>
      </c>
      <c r="H156" s="15">
        <v>0.86935099319263098</v>
      </c>
      <c r="I156" s="15">
        <v>1.1294251242826101</v>
      </c>
      <c r="J156" s="15">
        <v>0.63838379669295597</v>
      </c>
      <c r="K156" s="16">
        <v>-0.386203710437792</v>
      </c>
      <c r="L156" s="16">
        <v>-0.134224661969363</v>
      </c>
      <c r="M156" s="16">
        <v>-0.65527822188492801</v>
      </c>
    </row>
    <row r="157" spans="1:13" x14ac:dyDescent="0.2">
      <c r="A157">
        <v>65.91796875</v>
      </c>
      <c r="B157" s="13">
        <v>-1.1309954309546E-3</v>
      </c>
      <c r="C157" s="13">
        <v>0.17260004187452599</v>
      </c>
      <c r="D157" s="13">
        <v>-0.17970920151813799</v>
      </c>
      <c r="E157" s="14">
        <v>0.25254626366433602</v>
      </c>
      <c r="F157" s="14">
        <v>0.43611538618967099</v>
      </c>
      <c r="G157" s="14">
        <v>6.2234913600342903E-2</v>
      </c>
      <c r="H157" s="15">
        <v>0.85203049753167703</v>
      </c>
      <c r="I157" s="15">
        <v>1.10165404147416</v>
      </c>
      <c r="J157" s="15">
        <v>0.60986543622747102</v>
      </c>
      <c r="K157" s="16">
        <v>-0.43580661186043901</v>
      </c>
      <c r="L157" s="16">
        <v>-0.180220901800211</v>
      </c>
      <c r="M157" s="16">
        <v>-0.71868303643095899</v>
      </c>
    </row>
    <row r="158" spans="1:13" x14ac:dyDescent="0.2">
      <c r="A158">
        <v>66.34521484375</v>
      </c>
      <c r="B158" s="13">
        <v>-1.19312206646706E-3</v>
      </c>
      <c r="C158" s="13">
        <v>0.17068129278618399</v>
      </c>
      <c r="D158" s="13">
        <v>-0.18505334677316401</v>
      </c>
      <c r="E158" s="14">
        <v>0.30819620581909102</v>
      </c>
      <c r="F158" s="14">
        <v>0.49483234132683201</v>
      </c>
      <c r="G158" s="14">
        <v>0.11344398871253</v>
      </c>
      <c r="H158" s="15">
        <v>0.87804136144351796</v>
      </c>
      <c r="I158" s="15">
        <v>1.13180546894602</v>
      </c>
      <c r="J158" s="15">
        <v>0.63909487340536597</v>
      </c>
      <c r="K158" s="16">
        <v>-0.46950700421458103</v>
      </c>
      <c r="L158" s="16">
        <v>-0.20485940794066099</v>
      </c>
      <c r="M158" s="16">
        <v>-0.73618849718803503</v>
      </c>
    </row>
    <row r="159" spans="1:13" x14ac:dyDescent="0.2">
      <c r="A159">
        <v>66.7724609375</v>
      </c>
      <c r="B159" s="13">
        <v>-3.0399774632240799E-3</v>
      </c>
      <c r="C159" s="13">
        <v>0.17842433164885499</v>
      </c>
      <c r="D159" s="13">
        <v>-0.19350199983396099</v>
      </c>
      <c r="E159" s="14">
        <v>0.24509957555502901</v>
      </c>
      <c r="F159" s="14">
        <v>0.43164201272502001</v>
      </c>
      <c r="G159" s="14">
        <v>4.8534076721340198E-2</v>
      </c>
      <c r="H159" s="15">
        <v>0.88116442475565604</v>
      </c>
      <c r="I159" s="15">
        <v>1.13053477540293</v>
      </c>
      <c r="J159" s="15">
        <v>0.64575881030303595</v>
      </c>
      <c r="K159" s="16">
        <v>-0.52784474617231403</v>
      </c>
      <c r="L159" s="16">
        <v>-0.266944818127685</v>
      </c>
      <c r="M159" s="16">
        <v>-0.79610884860517805</v>
      </c>
    </row>
    <row r="160" spans="1:13" x14ac:dyDescent="0.2">
      <c r="A160">
        <v>67.19970703125</v>
      </c>
      <c r="B160" s="13">
        <v>-3.0053396542504699E-3</v>
      </c>
      <c r="C160" s="13">
        <v>0.16594594878107199</v>
      </c>
      <c r="D160" s="13">
        <v>-0.18959825752808299</v>
      </c>
      <c r="E160" s="14">
        <v>0.29199954417683299</v>
      </c>
      <c r="F160" s="14">
        <v>0.47876310419318502</v>
      </c>
      <c r="G160" s="14">
        <v>9.9924813095713994E-2</v>
      </c>
      <c r="H160" s="15">
        <v>0.96933285235946498</v>
      </c>
      <c r="I160" s="15">
        <v>1.2166678702765501</v>
      </c>
      <c r="J160" s="15">
        <v>0.74284304768024501</v>
      </c>
      <c r="K160" s="16">
        <v>-0.55043795295757003</v>
      </c>
      <c r="L160" s="16">
        <v>-0.29572184281858099</v>
      </c>
      <c r="M160" s="16">
        <v>-0.81202534731502596</v>
      </c>
    </row>
    <row r="161" spans="1:13" x14ac:dyDescent="0.2">
      <c r="A161">
        <v>67.626953125</v>
      </c>
      <c r="B161" s="13">
        <v>-2.8618709812411E-3</v>
      </c>
      <c r="C161" s="13">
        <v>0.16137715370570799</v>
      </c>
      <c r="D161" s="13">
        <v>-0.18682438917181701</v>
      </c>
      <c r="E161" s="14">
        <v>0.31977674516438997</v>
      </c>
      <c r="F161" s="14">
        <v>0.51343993112575004</v>
      </c>
      <c r="G161" s="14">
        <v>0.13025347534580101</v>
      </c>
      <c r="H161" s="15">
        <v>0.93112233246036402</v>
      </c>
      <c r="I161" s="15">
        <v>1.16827974223192</v>
      </c>
      <c r="J161" s="15">
        <v>0.69096915357895905</v>
      </c>
      <c r="K161" s="16">
        <v>-0.56420645728336505</v>
      </c>
      <c r="L161" s="16">
        <v>-0.32897520547835502</v>
      </c>
      <c r="M161" s="16">
        <v>-0.81422742276077498</v>
      </c>
    </row>
    <row r="162" spans="1:13" x14ac:dyDescent="0.2">
      <c r="A162">
        <v>68.05419921875</v>
      </c>
      <c r="B162" s="13">
        <v>-3.7253648123997101E-3</v>
      </c>
      <c r="C162" s="13">
        <v>0.165513930254054</v>
      </c>
      <c r="D162" s="13">
        <v>-0.17120091220165701</v>
      </c>
      <c r="E162" s="14">
        <v>0.338076500349835</v>
      </c>
      <c r="F162" s="14">
        <v>0.52795102982787501</v>
      </c>
      <c r="G162" s="14">
        <v>0.15778441669530299</v>
      </c>
      <c r="H162" s="15">
        <v>0.88326800062328903</v>
      </c>
      <c r="I162" s="15">
        <v>1.1114201223773801</v>
      </c>
      <c r="J162" s="15">
        <v>0.64666623007569102</v>
      </c>
      <c r="K162" s="16">
        <v>-0.50835920692438397</v>
      </c>
      <c r="L162" s="16">
        <v>-0.27362225731403</v>
      </c>
      <c r="M162" s="16">
        <v>-0.76187986160097398</v>
      </c>
    </row>
    <row r="163" spans="1:13" x14ac:dyDescent="0.2">
      <c r="A163">
        <v>68.4814453125</v>
      </c>
      <c r="B163" s="13">
        <v>-2.2745930879126998E-3</v>
      </c>
      <c r="C163" s="13">
        <v>0.17520489032869199</v>
      </c>
      <c r="D163" s="13">
        <v>-0.175796161619759</v>
      </c>
      <c r="E163" s="14">
        <v>0.25941880466094402</v>
      </c>
      <c r="F163" s="14">
        <v>0.44521264222905699</v>
      </c>
      <c r="G163" s="14">
        <v>7.3466175036943901E-2</v>
      </c>
      <c r="H163" s="15">
        <v>0.83297929462829001</v>
      </c>
      <c r="I163" s="15">
        <v>1.07121746780244</v>
      </c>
      <c r="J163" s="15">
        <v>0.59544404408669405</v>
      </c>
      <c r="K163" s="16">
        <v>-0.48918872655706103</v>
      </c>
      <c r="L163" s="16">
        <v>-0.258427776091537</v>
      </c>
      <c r="M163" s="16">
        <v>-0.73733508577763096</v>
      </c>
    </row>
    <row r="164" spans="1:13" x14ac:dyDescent="0.2">
      <c r="A164">
        <v>68.90869140625</v>
      </c>
      <c r="B164" s="13">
        <v>1.6185309452874199E-3</v>
      </c>
      <c r="C164" s="13">
        <v>0.171254692699428</v>
      </c>
      <c r="D164" s="13">
        <v>-0.17300416655204201</v>
      </c>
      <c r="E164" s="14">
        <v>0.30522740567462697</v>
      </c>
      <c r="F164" s="14">
        <v>0.49088799003718597</v>
      </c>
      <c r="G164" s="14">
        <v>0.114759648388723</v>
      </c>
      <c r="H164" s="15">
        <v>0.87881490875502799</v>
      </c>
      <c r="I164" s="15">
        <v>1.1088493294731201</v>
      </c>
      <c r="J164" s="15">
        <v>0.64696205018446296</v>
      </c>
      <c r="K164" s="16">
        <v>-0.42350865822369299</v>
      </c>
      <c r="L164" s="16">
        <v>-0.183110337589629</v>
      </c>
      <c r="M164" s="16">
        <v>-0.67077219964719104</v>
      </c>
    </row>
    <row r="165" spans="1:13" x14ac:dyDescent="0.2">
      <c r="A165">
        <v>69.3359375</v>
      </c>
      <c r="B165" s="13">
        <v>3.3174464790018E-3</v>
      </c>
      <c r="C165" s="13">
        <v>0.16177925151396</v>
      </c>
      <c r="D165" s="13">
        <v>-0.170906972050794</v>
      </c>
      <c r="E165" s="14">
        <v>0.295761533578839</v>
      </c>
      <c r="F165" s="14">
        <v>0.47089984240086902</v>
      </c>
      <c r="G165" s="14">
        <v>9.8275508888041901E-2</v>
      </c>
      <c r="H165" s="15">
        <v>0.83461963303973097</v>
      </c>
      <c r="I165" s="15">
        <v>1.0585835109280699</v>
      </c>
      <c r="J165" s="15">
        <v>0.60961772689452198</v>
      </c>
      <c r="K165" s="16">
        <v>-0.39027241966316401</v>
      </c>
      <c r="L165" s="16">
        <v>-0.14620937609926199</v>
      </c>
      <c r="M165" s="16">
        <v>-0.63419698878771902</v>
      </c>
    </row>
    <row r="166" spans="1:13" x14ac:dyDescent="0.2">
      <c r="A166">
        <v>69.76318359375</v>
      </c>
      <c r="B166" s="18">
        <v>-9.18184513019899E-5</v>
      </c>
      <c r="C166" s="13">
        <v>0.17037986658010501</v>
      </c>
      <c r="D166" s="13">
        <v>-0.16683536055498499</v>
      </c>
      <c r="E166" s="14">
        <v>0.32242172524850299</v>
      </c>
      <c r="F166" s="14">
        <v>0.499227229852438</v>
      </c>
      <c r="G166" s="14">
        <v>0.13510534509063701</v>
      </c>
      <c r="H166" s="15">
        <v>0.81501800154216297</v>
      </c>
      <c r="I166" s="15">
        <v>1.0563602763475699</v>
      </c>
      <c r="J166" s="15">
        <v>0.56906818049077901</v>
      </c>
      <c r="K166" s="16">
        <v>-0.369685316118817</v>
      </c>
      <c r="L166" s="16">
        <v>-0.1149466735525</v>
      </c>
      <c r="M166" s="16">
        <v>-0.60822724561371899</v>
      </c>
    </row>
    <row r="167" spans="1:13" x14ac:dyDescent="0.2">
      <c r="A167">
        <v>70.1904296875</v>
      </c>
      <c r="B167" s="13">
        <v>-9.6686555648884602E-4</v>
      </c>
      <c r="C167" s="13">
        <v>0.17839378451239801</v>
      </c>
      <c r="D167" s="13">
        <v>-0.168720381992785</v>
      </c>
      <c r="E167" s="14">
        <v>0.30944337906784303</v>
      </c>
      <c r="F167" s="14">
        <v>0.49274478843876601</v>
      </c>
      <c r="G167" s="14">
        <v>0.10727611072507701</v>
      </c>
      <c r="H167" s="15">
        <v>0.77094512626560896</v>
      </c>
      <c r="I167" s="15">
        <v>0.99795809685585701</v>
      </c>
      <c r="J167" s="15">
        <v>0.54444798686765705</v>
      </c>
      <c r="K167" s="16">
        <v>-0.39177154526423302</v>
      </c>
      <c r="L167" s="16">
        <v>-0.13738502415461901</v>
      </c>
      <c r="M167" s="16">
        <v>-0.63767126274743902</v>
      </c>
    </row>
    <row r="168" spans="1:13" x14ac:dyDescent="0.2">
      <c r="A168">
        <v>70.61767578125</v>
      </c>
      <c r="B168" s="13">
        <v>1.1186545722317201E-3</v>
      </c>
      <c r="C168" s="13">
        <v>0.17172373272577801</v>
      </c>
      <c r="D168" s="13">
        <v>-0.16885103476362701</v>
      </c>
      <c r="E168" s="14">
        <v>0.26063842423072597</v>
      </c>
      <c r="F168" s="14">
        <v>0.44239169988791599</v>
      </c>
      <c r="G168" s="14">
        <v>7.0296200109310106E-2</v>
      </c>
      <c r="H168" s="15">
        <v>0.71457533513900795</v>
      </c>
      <c r="I168" s="15">
        <v>0.93897675917604395</v>
      </c>
      <c r="J168" s="15">
        <v>0.48661840133405598</v>
      </c>
      <c r="K168" s="16">
        <v>-0.41081279891171402</v>
      </c>
      <c r="L168" s="16">
        <v>-0.15930744778852701</v>
      </c>
      <c r="M168" s="16">
        <v>-0.65512908163091299</v>
      </c>
    </row>
    <row r="169" spans="1:13" x14ac:dyDescent="0.2">
      <c r="A169">
        <v>71.044921875</v>
      </c>
      <c r="B169" s="13">
        <v>2.53335747696535E-3</v>
      </c>
      <c r="C169" s="13">
        <v>0.18180005200240401</v>
      </c>
      <c r="D169" s="13">
        <v>-0.17116352540667201</v>
      </c>
      <c r="E169" s="14">
        <v>0.28511038472900302</v>
      </c>
      <c r="F169" s="14">
        <v>0.46251512398347</v>
      </c>
      <c r="G169" s="14">
        <v>8.95798368375849E-2</v>
      </c>
      <c r="H169" s="15">
        <v>0.71310372270067901</v>
      </c>
      <c r="I169" s="15">
        <v>0.94343204594656005</v>
      </c>
      <c r="J169" s="15">
        <v>0.47934811202788802</v>
      </c>
      <c r="K169" s="16">
        <v>-0.46438158660220502</v>
      </c>
      <c r="L169" s="16">
        <v>-0.21268021690596201</v>
      </c>
      <c r="M169" s="16">
        <v>-0.69491783402637997</v>
      </c>
    </row>
    <row r="170" spans="1:13" x14ac:dyDescent="0.2">
      <c r="A170">
        <v>71.47216796875</v>
      </c>
      <c r="B170" s="13">
        <v>3.4923733083049198E-3</v>
      </c>
      <c r="C170" s="13">
        <v>0.18598172748213801</v>
      </c>
      <c r="D170" s="13">
        <v>-0.175243713465596</v>
      </c>
      <c r="E170" s="14">
        <v>0.33369249670309697</v>
      </c>
      <c r="F170" s="14">
        <v>0.52504889307359703</v>
      </c>
      <c r="G170" s="14">
        <v>0.15364361964578199</v>
      </c>
      <c r="H170" s="15">
        <v>0.702263475947005</v>
      </c>
      <c r="I170" s="15">
        <v>0.92905230156264096</v>
      </c>
      <c r="J170" s="15">
        <v>0.47636094416453301</v>
      </c>
      <c r="K170" s="16">
        <v>-0.489698110460074</v>
      </c>
      <c r="L170" s="16">
        <v>-0.22476954049376199</v>
      </c>
      <c r="M170" s="16">
        <v>-0.73830592103316095</v>
      </c>
    </row>
    <row r="171" spans="1:13" x14ac:dyDescent="0.2">
      <c r="A171">
        <v>71.8994140625</v>
      </c>
      <c r="B171" s="13">
        <v>2.6970124424645098E-3</v>
      </c>
      <c r="C171" s="13">
        <v>0.18015090873053399</v>
      </c>
      <c r="D171" s="13">
        <v>-0.167163342153866</v>
      </c>
      <c r="E171" s="14">
        <v>0.35822242192725201</v>
      </c>
      <c r="F171" s="14">
        <v>0.54592831872842296</v>
      </c>
      <c r="G171" s="14">
        <v>0.177711245037772</v>
      </c>
      <c r="H171" s="15">
        <v>0.65128725270201404</v>
      </c>
      <c r="I171" s="15">
        <v>0.87841491901046898</v>
      </c>
      <c r="J171" s="15">
        <v>0.427539216403862</v>
      </c>
      <c r="K171" s="16">
        <v>-0.50886922826107694</v>
      </c>
      <c r="L171" s="16">
        <v>-0.25628417275866</v>
      </c>
      <c r="M171" s="16">
        <v>-0.75560353985441897</v>
      </c>
    </row>
    <row r="172" spans="1:13" x14ac:dyDescent="0.2">
      <c r="A172">
        <v>72.32666015625</v>
      </c>
      <c r="B172" s="13">
        <v>2.6557572102537102E-3</v>
      </c>
      <c r="C172" s="13">
        <v>0.178452398059297</v>
      </c>
      <c r="D172" s="13">
        <v>-0.17938157259129001</v>
      </c>
      <c r="E172" s="14">
        <v>0.31561893788555501</v>
      </c>
      <c r="F172" s="14">
        <v>0.496459678546881</v>
      </c>
      <c r="G172" s="14">
        <v>0.127963088742584</v>
      </c>
      <c r="H172" s="15">
        <v>0.54704798081510397</v>
      </c>
      <c r="I172" s="15">
        <v>0.777944603389635</v>
      </c>
      <c r="J172" s="15">
        <v>0.31386855731323499</v>
      </c>
      <c r="K172" s="16">
        <v>-0.62267428042053896</v>
      </c>
      <c r="L172" s="16">
        <v>-0.36709925819707501</v>
      </c>
      <c r="M172" s="16">
        <v>-0.86091556793602297</v>
      </c>
    </row>
    <row r="173" spans="1:13" x14ac:dyDescent="0.2">
      <c r="A173">
        <v>72.75390625</v>
      </c>
      <c r="B173" s="13">
        <v>2.5802189955464101E-3</v>
      </c>
      <c r="C173" s="13">
        <v>0.18062524036937599</v>
      </c>
      <c r="D173" s="13">
        <v>-0.18135842147839401</v>
      </c>
      <c r="E173" s="14">
        <v>0.18521630106786999</v>
      </c>
      <c r="F173" s="14">
        <v>0.37542009691787398</v>
      </c>
      <c r="G173" s="14">
        <v>-3.9023301900683199E-3</v>
      </c>
      <c r="H173" s="15">
        <v>0.43786020648969998</v>
      </c>
      <c r="I173" s="15">
        <v>0.66786088058276805</v>
      </c>
      <c r="J173" s="15">
        <v>0.20416378408164601</v>
      </c>
      <c r="K173" s="16">
        <v>-0.73613705009411201</v>
      </c>
      <c r="L173" s="16">
        <v>-0.47939825520919199</v>
      </c>
      <c r="M173" s="16">
        <v>-0.97687618503164297</v>
      </c>
    </row>
    <row r="174" spans="1:13" x14ac:dyDescent="0.2">
      <c r="A174">
        <v>73.18115234375</v>
      </c>
      <c r="B174" s="13">
        <v>9.0380645927027395E-3</v>
      </c>
      <c r="C174" s="13">
        <v>0.18544101465975801</v>
      </c>
      <c r="D174" s="13">
        <v>-0.185621785475408</v>
      </c>
      <c r="E174" s="14">
        <v>0.19932039365110699</v>
      </c>
      <c r="F174" s="14">
        <v>0.395905359287818</v>
      </c>
      <c r="G174" s="14">
        <v>5.8669499151851002E-3</v>
      </c>
      <c r="H174" s="15">
        <v>0.42301057846894502</v>
      </c>
      <c r="I174" s="15">
        <v>0.64900029171579998</v>
      </c>
      <c r="J174" s="15">
        <v>0.19348646521196899</v>
      </c>
      <c r="K174" s="16">
        <v>-0.71467752129197104</v>
      </c>
      <c r="L174" s="16">
        <v>-0.45844330028964497</v>
      </c>
      <c r="M174" s="16">
        <v>-0.94398590955772699</v>
      </c>
    </row>
    <row r="175" spans="1:13" x14ac:dyDescent="0.2">
      <c r="A175">
        <v>73.6083984375</v>
      </c>
      <c r="B175" s="13">
        <v>4.8502494390386197E-3</v>
      </c>
      <c r="C175" s="13">
        <v>0.18421461543215301</v>
      </c>
      <c r="D175" s="13">
        <v>-0.196669573131768</v>
      </c>
      <c r="E175" s="14">
        <v>0.20860850921207699</v>
      </c>
      <c r="F175" s="14">
        <v>0.39845694249770702</v>
      </c>
      <c r="G175" s="14">
        <v>7.7909394795233197E-3</v>
      </c>
      <c r="H175" s="15">
        <v>0.42121933685648499</v>
      </c>
      <c r="I175" s="15">
        <v>0.65116720770218695</v>
      </c>
      <c r="J175" s="15">
        <v>0.190790062408597</v>
      </c>
      <c r="K175" s="16">
        <v>-0.65350212800013996</v>
      </c>
      <c r="L175" s="16">
        <v>-0.39395223404975799</v>
      </c>
      <c r="M175" s="16">
        <v>-0.91129249299516002</v>
      </c>
    </row>
    <row r="176" spans="1:13" x14ac:dyDescent="0.2">
      <c r="A176">
        <v>74.03564453125</v>
      </c>
      <c r="B176" s="13">
        <v>8.3723693542682408E-3</v>
      </c>
      <c r="C176" s="13">
        <v>0.18494619388674599</v>
      </c>
      <c r="D176" s="13">
        <v>-0.18904572056037799</v>
      </c>
      <c r="E176" s="14">
        <v>0.18127065521938401</v>
      </c>
      <c r="F176" s="14">
        <v>0.37038576125366202</v>
      </c>
      <c r="G176" s="14">
        <v>-2.2053836227462299E-2</v>
      </c>
      <c r="H176" s="15">
        <v>0.34127908559654602</v>
      </c>
      <c r="I176" s="15">
        <v>0.56707928759761805</v>
      </c>
      <c r="J176" s="15">
        <v>0.11546757492451799</v>
      </c>
      <c r="K176" s="16">
        <v>-0.683004791622702</v>
      </c>
      <c r="L176" s="16">
        <v>-0.42073420536106099</v>
      </c>
      <c r="M176" s="16">
        <v>-0.95061743052668202</v>
      </c>
    </row>
    <row r="177" spans="1:13" x14ac:dyDescent="0.2">
      <c r="A177">
        <v>74.462890625</v>
      </c>
      <c r="B177" s="13">
        <v>5.6905762258365701E-3</v>
      </c>
      <c r="C177" s="13">
        <v>0.18390650076464701</v>
      </c>
      <c r="D177" s="13">
        <v>-0.192491130790476</v>
      </c>
      <c r="E177" s="14">
        <v>0.14634272625161199</v>
      </c>
      <c r="F177" s="14">
        <v>0.33504625494829199</v>
      </c>
      <c r="G177" s="14">
        <v>-5.1876727638887801E-2</v>
      </c>
      <c r="H177" s="15">
        <v>0.34910204680701101</v>
      </c>
      <c r="I177" s="15">
        <v>0.57105908932295701</v>
      </c>
      <c r="J177" s="15">
        <v>0.13371339452740599</v>
      </c>
      <c r="K177" s="16">
        <v>-0.66827622504582895</v>
      </c>
      <c r="L177" s="16">
        <v>-0.408285135774556</v>
      </c>
      <c r="M177" s="16">
        <v>-0.93992144335578798</v>
      </c>
    </row>
    <row r="178" spans="1:13" x14ac:dyDescent="0.2">
      <c r="A178">
        <v>74.89013671875</v>
      </c>
      <c r="B178" s="13">
        <v>3.8272353422273502E-3</v>
      </c>
      <c r="C178" s="13">
        <v>0.18738279060748</v>
      </c>
      <c r="D178" s="13">
        <v>-0.19312916845101699</v>
      </c>
      <c r="E178" s="14">
        <v>9.3165700033693399E-2</v>
      </c>
      <c r="F178" s="14">
        <v>0.28066801529583302</v>
      </c>
      <c r="G178" s="14">
        <v>-0.10925188602041799</v>
      </c>
      <c r="H178" s="15">
        <v>0.382391474488886</v>
      </c>
      <c r="I178" s="15">
        <v>0.59647129887009898</v>
      </c>
      <c r="J178" s="15">
        <v>0.162882092009312</v>
      </c>
      <c r="K178" s="16">
        <v>-0.77414215855838098</v>
      </c>
      <c r="L178" s="16">
        <v>-0.52227255680087603</v>
      </c>
      <c r="M178" s="16">
        <v>-1.05361884824631</v>
      </c>
    </row>
    <row r="179" spans="1:13" x14ac:dyDescent="0.2">
      <c r="A179">
        <v>75.3173828125</v>
      </c>
      <c r="B179" s="13">
        <v>1.0133554873891801E-3</v>
      </c>
      <c r="C179" s="13">
        <v>0.20088546629708601</v>
      </c>
      <c r="D179" s="13">
        <v>-0.19839358928107101</v>
      </c>
      <c r="E179" s="14">
        <v>0.13440190383943501</v>
      </c>
      <c r="F179" s="14">
        <v>0.319140338538899</v>
      </c>
      <c r="G179" s="14">
        <v>-6.9927598310569702E-2</v>
      </c>
      <c r="H179" s="15">
        <v>0.48268946172134802</v>
      </c>
      <c r="I179" s="15">
        <v>0.71172165580171598</v>
      </c>
      <c r="J179" s="15">
        <v>0.26987044719810199</v>
      </c>
      <c r="K179" s="16">
        <v>-0.59545777287149204</v>
      </c>
      <c r="L179" s="16">
        <v>-0.35031522818716698</v>
      </c>
      <c r="M179" s="16">
        <v>-0.84900511610065099</v>
      </c>
    </row>
    <row r="180" spans="1:13" x14ac:dyDescent="0.2">
      <c r="A180">
        <v>75.74462890625</v>
      </c>
      <c r="B180" s="13">
        <v>2.84941802498278E-3</v>
      </c>
      <c r="C180" s="13">
        <v>0.20122851740383901</v>
      </c>
      <c r="D180" s="13">
        <v>-0.20252584194432899</v>
      </c>
      <c r="E180" s="14">
        <v>0.180341710323211</v>
      </c>
      <c r="F180" s="14">
        <v>0.36962401680578699</v>
      </c>
      <c r="G180" s="14">
        <v>-1.4189983048939E-2</v>
      </c>
      <c r="H180" s="15">
        <v>0.55469544358061296</v>
      </c>
      <c r="I180" s="15">
        <v>0.75740374991607995</v>
      </c>
      <c r="J180" s="15">
        <v>0.33413973098079203</v>
      </c>
      <c r="K180" s="16">
        <v>-0.56423063385161298</v>
      </c>
      <c r="L180" s="16">
        <v>-0.31139833215610002</v>
      </c>
      <c r="M180" s="16">
        <v>-0.81150880355227695</v>
      </c>
    </row>
    <row r="181" spans="1:13" x14ac:dyDescent="0.2">
      <c r="A181">
        <v>76.171875</v>
      </c>
      <c r="B181" s="13">
        <v>1.0917687260652701E-3</v>
      </c>
      <c r="C181" s="13">
        <v>0.20375336496917401</v>
      </c>
      <c r="D181" s="13">
        <v>-0.200880665862255</v>
      </c>
      <c r="E181" s="14">
        <v>0.22243945739490101</v>
      </c>
      <c r="F181" s="14">
        <v>0.41637582510273302</v>
      </c>
      <c r="G181" s="14">
        <v>3.2974479058952198E-2</v>
      </c>
      <c r="H181" s="15">
        <v>0.63241083139386201</v>
      </c>
      <c r="I181" s="15">
        <v>0.83460893401597402</v>
      </c>
      <c r="J181" s="15">
        <v>0.41387929222096997</v>
      </c>
      <c r="K181" s="16">
        <v>-0.48726849156590202</v>
      </c>
      <c r="L181" s="16">
        <v>-0.22286687954092399</v>
      </c>
      <c r="M181" s="16">
        <v>-0.75212994224016905</v>
      </c>
    </row>
    <row r="182" spans="1:13" x14ac:dyDescent="0.2">
      <c r="A182">
        <v>76.59912109375</v>
      </c>
      <c r="B182" s="13">
        <v>3.4406938707462801E-4</v>
      </c>
      <c r="C182" s="13">
        <v>0.185525451602983</v>
      </c>
      <c r="D182" s="13">
        <v>-0.18342837357309599</v>
      </c>
      <c r="E182" s="14">
        <v>0.23616834856852401</v>
      </c>
      <c r="F182" s="14">
        <v>0.43387493430749602</v>
      </c>
      <c r="G182" s="14">
        <v>5.2969056651487899E-2</v>
      </c>
      <c r="H182" s="15">
        <v>0.66689420799421795</v>
      </c>
      <c r="I182" s="15">
        <v>0.867729372317806</v>
      </c>
      <c r="J182" s="15">
        <v>0.45257540117734602</v>
      </c>
      <c r="K182" s="16">
        <v>-0.47901973286634097</v>
      </c>
      <c r="L182" s="16">
        <v>-0.22164756127131499</v>
      </c>
      <c r="M182" s="16">
        <v>-0.73891469135948395</v>
      </c>
    </row>
    <row r="183" spans="1:13" x14ac:dyDescent="0.2">
      <c r="A183">
        <v>77.0263671875</v>
      </c>
      <c r="B183" s="13">
        <v>1.64294549706719E-3</v>
      </c>
      <c r="C183" s="13">
        <v>0.17964136568607</v>
      </c>
      <c r="D183" s="13">
        <v>-0.17600167831312699</v>
      </c>
      <c r="E183" s="14">
        <v>0.175423605339741</v>
      </c>
      <c r="F183" s="14">
        <v>0.36702046209044298</v>
      </c>
      <c r="G183" s="14">
        <v>-6.2946634647710496E-3</v>
      </c>
      <c r="H183" s="15">
        <v>0.63399724663364099</v>
      </c>
      <c r="I183" s="15">
        <v>0.82946110605699697</v>
      </c>
      <c r="J183" s="15">
        <v>0.423002707493424</v>
      </c>
      <c r="K183" s="16">
        <v>-0.49150889577360302</v>
      </c>
      <c r="L183" s="16">
        <v>-0.23495998801241699</v>
      </c>
      <c r="M183" s="16">
        <v>-0.73961368380102199</v>
      </c>
    </row>
    <row r="184" spans="1:13" x14ac:dyDescent="0.2">
      <c r="A184">
        <v>77.45361328125</v>
      </c>
      <c r="B184" s="13">
        <v>-6.6064123263483404E-4</v>
      </c>
      <c r="C184" s="13">
        <v>0.180521162111731</v>
      </c>
      <c r="D184" s="13">
        <v>-0.17102274221055899</v>
      </c>
      <c r="E184" s="14">
        <v>0.116492353631805</v>
      </c>
      <c r="F184" s="14">
        <v>0.31147880448419302</v>
      </c>
      <c r="G184" s="14">
        <v>-7.3281840553345107E-2</v>
      </c>
      <c r="H184" s="15">
        <v>0.59440483485108897</v>
      </c>
      <c r="I184" s="15">
        <v>0.78746019918035703</v>
      </c>
      <c r="J184" s="15">
        <v>0.37493354717480698</v>
      </c>
      <c r="K184" s="16">
        <v>-0.45814275810134703</v>
      </c>
      <c r="L184" s="16">
        <v>-0.220838108713315</v>
      </c>
      <c r="M184" s="16">
        <v>-0.70328059704534995</v>
      </c>
    </row>
    <row r="185" spans="1:13" x14ac:dyDescent="0.2">
      <c r="A185">
        <v>77.880859375</v>
      </c>
      <c r="B185" s="13">
        <v>-4.0711000727046099E-3</v>
      </c>
      <c r="C185" s="13">
        <v>0.18962610797965601</v>
      </c>
      <c r="D185" s="13">
        <v>-0.19282798979965299</v>
      </c>
      <c r="E185" s="14">
        <v>9.0547096018525799E-2</v>
      </c>
      <c r="F185" s="14">
        <v>0.30321202576196898</v>
      </c>
      <c r="G185" s="14">
        <v>-0.113160231558874</v>
      </c>
      <c r="H185" s="15">
        <v>0.56225317426334498</v>
      </c>
      <c r="I185" s="15">
        <v>0.75457335504880196</v>
      </c>
      <c r="J185" s="15">
        <v>0.35004958117057799</v>
      </c>
      <c r="K185" s="16">
        <v>-0.37394792962399598</v>
      </c>
      <c r="L185" s="16">
        <v>-0.12351953527538601</v>
      </c>
      <c r="M185" s="16">
        <v>-0.62472388470731699</v>
      </c>
    </row>
    <row r="186" spans="1:13" x14ac:dyDescent="0.2">
      <c r="A186">
        <v>78.30810546875</v>
      </c>
      <c r="B186" s="13">
        <v>-9.0514733732194601E-4</v>
      </c>
      <c r="C186" s="13">
        <v>0.17254159965114799</v>
      </c>
      <c r="D186" s="13">
        <v>-0.18566243575817801</v>
      </c>
      <c r="E186" s="14">
        <v>7.3795055843806204E-2</v>
      </c>
      <c r="F186" s="14">
        <v>0.26982078831209899</v>
      </c>
      <c r="G186" s="14">
        <v>-0.117022054114439</v>
      </c>
      <c r="H186" s="15">
        <v>0.413089473932436</v>
      </c>
      <c r="I186" s="15">
        <v>0.61297345906881395</v>
      </c>
      <c r="J186" s="15">
        <v>0.185928031673254</v>
      </c>
      <c r="K186" s="16">
        <v>-0.47680421812151402</v>
      </c>
      <c r="L186" s="16">
        <v>-0.23343845619284101</v>
      </c>
      <c r="M186" s="16">
        <v>-0.73921557884330602</v>
      </c>
    </row>
    <row r="187" spans="1:13" x14ac:dyDescent="0.2">
      <c r="A187">
        <v>78.7353515625</v>
      </c>
      <c r="B187" s="13">
        <v>2.6920861553769099E-3</v>
      </c>
      <c r="C187" s="13">
        <v>0.17683022025292</v>
      </c>
      <c r="D187" s="13">
        <v>-0.184816064899994</v>
      </c>
      <c r="E187" s="14">
        <v>3.8744854859302298E-2</v>
      </c>
      <c r="F187" s="14">
        <v>0.23097285873351001</v>
      </c>
      <c r="G187" s="14">
        <v>-0.13629261829703901</v>
      </c>
      <c r="H187" s="15">
        <v>0.35219657169137703</v>
      </c>
      <c r="I187" s="15">
        <v>0.55689858434184503</v>
      </c>
      <c r="J187" s="15">
        <v>0.13182414325418301</v>
      </c>
      <c r="K187" s="16">
        <v>-0.50545047475912896</v>
      </c>
      <c r="L187" s="16">
        <v>-0.27980167047552101</v>
      </c>
      <c r="M187" s="16">
        <v>-0.76610105561000197</v>
      </c>
    </row>
    <row r="188" spans="1:13" x14ac:dyDescent="0.2">
      <c r="A188">
        <v>79.16259765625</v>
      </c>
      <c r="B188" s="13">
        <v>1.5132762154657599E-4</v>
      </c>
      <c r="C188" s="13">
        <v>0.18529291334449</v>
      </c>
      <c r="D188" s="13">
        <v>-0.18236109887509699</v>
      </c>
      <c r="E188" s="14">
        <v>0.101040498650735</v>
      </c>
      <c r="F188" s="14">
        <v>0.29753699689732299</v>
      </c>
      <c r="G188" s="14">
        <v>-8.8124043890081896E-2</v>
      </c>
      <c r="H188" s="15">
        <v>0.29607918490708002</v>
      </c>
      <c r="I188" s="15">
        <v>0.49438523813413499</v>
      </c>
      <c r="J188" s="15">
        <v>8.1511954079939497E-2</v>
      </c>
      <c r="K188" s="16">
        <v>-0.51798617785008305</v>
      </c>
      <c r="L188" s="16">
        <v>-0.28465378347936598</v>
      </c>
      <c r="M188" s="16">
        <v>-0.78864445824374196</v>
      </c>
    </row>
    <row r="189" spans="1:13" x14ac:dyDescent="0.2">
      <c r="A189">
        <v>79.58984375</v>
      </c>
      <c r="B189" s="13">
        <v>-1.5539204667622099E-3</v>
      </c>
      <c r="C189" s="13">
        <v>0.19667572533126099</v>
      </c>
      <c r="D189" s="13">
        <v>-0.18426105118129699</v>
      </c>
      <c r="E189" s="14">
        <v>9.2672385417876604E-2</v>
      </c>
      <c r="F189" s="14">
        <v>0.28467833322292302</v>
      </c>
      <c r="G189" s="14">
        <v>-0.107729010526615</v>
      </c>
      <c r="H189" s="15">
        <v>0.26234817627735102</v>
      </c>
      <c r="I189" s="15">
        <v>0.46391282894226499</v>
      </c>
      <c r="J189" s="15">
        <v>4.4482141971564103E-2</v>
      </c>
      <c r="K189" s="16">
        <v>-0.53238364433539898</v>
      </c>
      <c r="L189" s="16">
        <v>-0.30198079346183299</v>
      </c>
      <c r="M189" s="16">
        <v>-0.79520083768748795</v>
      </c>
    </row>
    <row r="190" spans="1:13" x14ac:dyDescent="0.2">
      <c r="A190">
        <v>80.01708984375</v>
      </c>
      <c r="B190" s="13">
        <v>-1.5982276967715101E-3</v>
      </c>
      <c r="C190" s="13">
        <v>0.204694386577179</v>
      </c>
      <c r="D190" s="13">
        <v>-0.18890080750892799</v>
      </c>
      <c r="E190" s="14">
        <v>8.5259219594357505E-2</v>
      </c>
      <c r="F190" s="14">
        <v>0.277874396258178</v>
      </c>
      <c r="G190" s="14">
        <v>-0.110508625125842</v>
      </c>
      <c r="H190" s="15">
        <v>0.23845143152343401</v>
      </c>
      <c r="I190" s="15">
        <v>0.44359750010916399</v>
      </c>
      <c r="J190" s="15">
        <v>1.9941647726188699E-2</v>
      </c>
      <c r="K190" s="16">
        <v>-0.56932173361387495</v>
      </c>
      <c r="L190" s="16">
        <v>-0.33245649170500502</v>
      </c>
      <c r="M190" s="16">
        <v>-0.83263354891416597</v>
      </c>
    </row>
    <row r="191" spans="1:13" x14ac:dyDescent="0.2">
      <c r="A191">
        <v>80.4443359375</v>
      </c>
      <c r="B191" s="13">
        <v>-2.6101669677016598E-3</v>
      </c>
      <c r="C191" s="13">
        <v>0.21011284898323801</v>
      </c>
      <c r="D191" s="13">
        <v>-0.190364798146929</v>
      </c>
      <c r="E191" s="14">
        <v>0.15033608237027901</v>
      </c>
      <c r="F191" s="14">
        <v>0.34547721548472698</v>
      </c>
      <c r="G191" s="14">
        <v>-4.7112122618273897E-2</v>
      </c>
      <c r="H191" s="15">
        <v>0.29880893637679201</v>
      </c>
      <c r="I191" s="15">
        <v>0.488075294004021</v>
      </c>
      <c r="J191" s="15">
        <v>0.10127705703491301</v>
      </c>
      <c r="K191" s="16">
        <v>-0.50127024414385601</v>
      </c>
      <c r="L191" s="16">
        <v>-0.25950319733673899</v>
      </c>
      <c r="M191" s="16">
        <v>-0.75881934425962405</v>
      </c>
    </row>
    <row r="192" spans="1:13" x14ac:dyDescent="0.2">
      <c r="A192">
        <v>80.87158203125</v>
      </c>
      <c r="B192" s="13">
        <v>-3.6608497011544699E-3</v>
      </c>
      <c r="C192" s="13">
        <v>0.21016843305818</v>
      </c>
      <c r="D192" s="13">
        <v>-0.20218062584673199</v>
      </c>
      <c r="E192" s="14">
        <v>0.14526529057679999</v>
      </c>
      <c r="F192" s="14">
        <v>0.34994145534010801</v>
      </c>
      <c r="G192" s="14">
        <v>-5.6314215719317398E-2</v>
      </c>
      <c r="H192" s="15">
        <v>0.31839627216591898</v>
      </c>
      <c r="I192" s="15">
        <v>0.51202006561675495</v>
      </c>
      <c r="J192" s="15">
        <v>0.11725872673690101</v>
      </c>
      <c r="K192" s="16">
        <v>-0.51038653676204904</v>
      </c>
      <c r="L192" s="16">
        <v>-0.26390970562599297</v>
      </c>
      <c r="M192" s="16">
        <v>-0.780275069498503</v>
      </c>
    </row>
    <row r="193" spans="1:13" x14ac:dyDescent="0.2">
      <c r="A193">
        <v>81.298828125</v>
      </c>
      <c r="B193" s="13">
        <v>-6.7468584182592498E-3</v>
      </c>
      <c r="C193" s="13">
        <v>0.21404970035162099</v>
      </c>
      <c r="D193" s="13">
        <v>-0.19688138429621099</v>
      </c>
      <c r="E193" s="14">
        <v>0.14118725245529501</v>
      </c>
      <c r="F193" s="14">
        <v>0.33811786227811202</v>
      </c>
      <c r="G193" s="14">
        <v>-5.3788815145513202E-2</v>
      </c>
      <c r="H193" s="15">
        <v>0.37911012772691199</v>
      </c>
      <c r="I193" s="15">
        <v>0.56649551354786698</v>
      </c>
      <c r="J193" s="15">
        <v>0.17748536638967799</v>
      </c>
      <c r="K193" s="16">
        <v>-0.425488598353011</v>
      </c>
      <c r="L193" s="16">
        <v>-0.17802761598063399</v>
      </c>
      <c r="M193" s="16">
        <v>-0.68565327330745696</v>
      </c>
    </row>
    <row r="194" spans="1:13" x14ac:dyDescent="0.2">
      <c r="A194">
        <v>81.72607421875</v>
      </c>
      <c r="B194" s="13">
        <v>-5.3664183411050803E-3</v>
      </c>
      <c r="C194" s="13">
        <v>0.20290704179081601</v>
      </c>
      <c r="D194" s="13">
        <v>-0.19129238060419901</v>
      </c>
      <c r="E194" s="14">
        <v>0.10851437282889199</v>
      </c>
      <c r="F194" s="14">
        <v>0.31984384847370601</v>
      </c>
      <c r="G194" s="14">
        <v>-9.5064219754531901E-2</v>
      </c>
      <c r="H194" s="15">
        <v>0.34293881640970397</v>
      </c>
      <c r="I194" s="15">
        <v>0.539250187488576</v>
      </c>
      <c r="J194" s="15">
        <v>0.141710088774118</v>
      </c>
      <c r="K194" s="16">
        <v>-0.45763794113322698</v>
      </c>
      <c r="L194" s="16">
        <v>-0.19504054120393399</v>
      </c>
      <c r="M194" s="16">
        <v>-0.72431312483627097</v>
      </c>
    </row>
    <row r="195" spans="1:13" x14ac:dyDescent="0.2">
      <c r="A195">
        <v>82.1533203125</v>
      </c>
      <c r="B195" s="13">
        <v>-2.1037516991929601E-3</v>
      </c>
      <c r="C195" s="13">
        <v>0.20086576865394801</v>
      </c>
      <c r="D195" s="13">
        <v>-0.18758510241416099</v>
      </c>
      <c r="E195" s="14">
        <v>0.114325309936343</v>
      </c>
      <c r="F195" s="14">
        <v>0.32857834568590399</v>
      </c>
      <c r="G195" s="14">
        <v>-8.9143488098533993E-2</v>
      </c>
      <c r="H195" s="15">
        <v>0.337448308625444</v>
      </c>
      <c r="I195" s="15">
        <v>0.52675504229705405</v>
      </c>
      <c r="J195" s="15">
        <v>0.13695320795601201</v>
      </c>
      <c r="K195" s="16">
        <v>-0.410340216045672</v>
      </c>
      <c r="L195" s="16">
        <v>-0.15283183057045499</v>
      </c>
      <c r="M195" s="16">
        <v>-0.66805117077481702</v>
      </c>
    </row>
    <row r="196" spans="1:13" x14ac:dyDescent="0.2">
      <c r="A196">
        <v>82.58056640625</v>
      </c>
      <c r="B196" s="13">
        <v>-1.3372795359585E-3</v>
      </c>
      <c r="C196" s="13">
        <v>0.19411507906322201</v>
      </c>
      <c r="D196" s="13">
        <v>-0.19171618786472699</v>
      </c>
      <c r="E196" s="14">
        <v>9.6186573168681497E-2</v>
      </c>
      <c r="F196" s="14">
        <v>0.30154049000146399</v>
      </c>
      <c r="G196" s="14">
        <v>-0.120108470207827</v>
      </c>
      <c r="H196" s="15">
        <v>0.30558240474286102</v>
      </c>
      <c r="I196" s="15">
        <v>0.496176297933487</v>
      </c>
      <c r="J196" s="15">
        <v>0.10101344001942</v>
      </c>
      <c r="K196" s="16">
        <v>-0.4051236474653</v>
      </c>
      <c r="L196" s="16">
        <v>-0.14931470801439101</v>
      </c>
      <c r="M196" s="16">
        <v>-0.66817239311326904</v>
      </c>
    </row>
    <row r="197" spans="1:13" x14ac:dyDescent="0.2">
      <c r="A197">
        <v>83.0078125</v>
      </c>
      <c r="B197" s="13">
        <v>-4.4388072786297698E-3</v>
      </c>
      <c r="C197" s="13">
        <v>0.192177398459634</v>
      </c>
      <c r="D197" s="13">
        <v>-0.179985925969364</v>
      </c>
      <c r="E197" s="14">
        <v>0.13370240322760499</v>
      </c>
      <c r="F197" s="14">
        <v>0.35270504638897898</v>
      </c>
      <c r="G197" s="14">
        <v>-8.0848999841467206E-2</v>
      </c>
      <c r="H197" s="15">
        <v>0.25708983654115097</v>
      </c>
      <c r="I197" s="15">
        <v>0.44581482319800703</v>
      </c>
      <c r="J197" s="15">
        <v>6.4156827849919107E-2</v>
      </c>
      <c r="K197" s="16">
        <v>-0.39946906639468299</v>
      </c>
      <c r="L197" s="16">
        <v>-0.13351283737150799</v>
      </c>
      <c r="M197" s="16">
        <v>-0.65233453449296197</v>
      </c>
    </row>
    <row r="198" spans="1:13" x14ac:dyDescent="0.2">
      <c r="A198">
        <v>83.43505859375</v>
      </c>
      <c r="B198" s="13">
        <v>-8.0529429926283307E-3</v>
      </c>
      <c r="C198" s="13">
        <v>0.19059164255668701</v>
      </c>
      <c r="D198" s="13">
        <v>-0.17874787088713601</v>
      </c>
      <c r="E198" s="14">
        <v>7.9178092298642602E-2</v>
      </c>
      <c r="F198" s="14">
        <v>0.30014618372832302</v>
      </c>
      <c r="G198" s="14">
        <v>-0.121476350367431</v>
      </c>
      <c r="H198" s="15">
        <v>0.17841558051470599</v>
      </c>
      <c r="I198" s="15">
        <v>0.382384358988343</v>
      </c>
      <c r="J198" s="15">
        <v>-1.0595991116136801E-2</v>
      </c>
      <c r="K198" s="16">
        <v>-0.45365070582100298</v>
      </c>
      <c r="L198" s="16">
        <v>-0.17933899081214599</v>
      </c>
      <c r="M198" s="16">
        <v>-0.69990974524486804</v>
      </c>
    </row>
    <row r="199" spans="1:13" x14ac:dyDescent="0.2">
      <c r="A199">
        <v>83.8623046875</v>
      </c>
      <c r="B199" s="13">
        <v>-1.2366557229342E-3</v>
      </c>
      <c r="C199" s="13">
        <v>0.19598447547587799</v>
      </c>
      <c r="D199" s="13">
        <v>-0.18646086935641101</v>
      </c>
      <c r="E199" s="14">
        <v>0.103008563727463</v>
      </c>
      <c r="F199" s="14">
        <v>0.32315378633791197</v>
      </c>
      <c r="G199" s="14">
        <v>-0.11440506820822301</v>
      </c>
      <c r="H199" s="15">
        <v>0.13655967260402499</v>
      </c>
      <c r="I199" s="15">
        <v>0.35344093026516898</v>
      </c>
      <c r="J199" s="15">
        <v>-5.5360625227869699E-2</v>
      </c>
      <c r="K199" s="16">
        <v>-0.43679207648899399</v>
      </c>
      <c r="L199" s="16">
        <v>-0.157932342406853</v>
      </c>
      <c r="M199" s="16">
        <v>-0.68740436782605097</v>
      </c>
    </row>
    <row r="200" spans="1:13" x14ac:dyDescent="0.2">
      <c r="A200">
        <v>84.28955078125</v>
      </c>
      <c r="B200" s="13">
        <v>1.7581666493125001E-3</v>
      </c>
      <c r="C200" s="13">
        <v>0.19278926666496399</v>
      </c>
      <c r="D200" s="13">
        <v>-0.18962520915747</v>
      </c>
      <c r="E200" s="14">
        <v>0.106641157657553</v>
      </c>
      <c r="F200" s="14">
        <v>0.31978657901684299</v>
      </c>
      <c r="G200" s="14">
        <v>-0.105218153006605</v>
      </c>
      <c r="H200" s="15">
        <v>3.4960471336577502E-2</v>
      </c>
      <c r="I200" s="15">
        <v>0.24627184809077099</v>
      </c>
      <c r="J200" s="15">
        <v>-0.166932620395254</v>
      </c>
      <c r="K200" s="16">
        <v>-0.47123504364287699</v>
      </c>
      <c r="L200" s="16">
        <v>-0.20068801350200899</v>
      </c>
      <c r="M200" s="16">
        <v>-0.71574185736428497</v>
      </c>
    </row>
    <row r="201" spans="1:13" x14ac:dyDescent="0.2">
      <c r="A201">
        <v>84.716796875</v>
      </c>
      <c r="B201" s="13">
        <v>-5.6146920593027597E-4</v>
      </c>
      <c r="C201" s="13">
        <v>0.19868687239740401</v>
      </c>
      <c r="D201" s="13">
        <v>-0.188102975207459</v>
      </c>
      <c r="E201" s="14">
        <v>0.140199964439046</v>
      </c>
      <c r="F201" s="14">
        <v>0.35471844156045401</v>
      </c>
      <c r="G201" s="14">
        <v>-6.9119395153893204E-2</v>
      </c>
      <c r="H201" s="15">
        <v>-7.2496402574206004E-3</v>
      </c>
      <c r="I201" s="15">
        <v>0.20947530548927901</v>
      </c>
      <c r="J201" s="15">
        <v>-0.20268127613601999</v>
      </c>
      <c r="K201" s="16">
        <v>-0.44498146328935501</v>
      </c>
      <c r="L201" s="16">
        <v>-0.18595792281568299</v>
      </c>
      <c r="M201" s="16">
        <v>-0.68635198943471698</v>
      </c>
    </row>
    <row r="202" spans="1:13" x14ac:dyDescent="0.2">
      <c r="A202">
        <v>85.14404296875</v>
      </c>
      <c r="B202" s="13">
        <v>-3.9217146415000802E-3</v>
      </c>
      <c r="C202" s="13">
        <v>0.20102172260697099</v>
      </c>
      <c r="D202" s="13">
        <v>-0.194042742699293</v>
      </c>
      <c r="E202" s="14">
        <v>3.95517305394203E-2</v>
      </c>
      <c r="F202" s="14">
        <v>0.24755288702186301</v>
      </c>
      <c r="G202" s="14">
        <v>-0.16495345596446001</v>
      </c>
      <c r="H202" s="15">
        <v>-8.5060912558280799E-2</v>
      </c>
      <c r="I202" s="15">
        <v>0.12944403416997299</v>
      </c>
      <c r="J202" s="15">
        <v>-0.28323970319041902</v>
      </c>
      <c r="K202" s="16">
        <v>-0.47410127391540702</v>
      </c>
      <c r="L202" s="16">
        <v>-0.21444502259245299</v>
      </c>
      <c r="M202" s="16">
        <v>-0.71878660891491797</v>
      </c>
    </row>
    <row r="203" spans="1:13" x14ac:dyDescent="0.2">
      <c r="A203">
        <v>85.5712890625</v>
      </c>
      <c r="B203" s="13">
        <v>-3.5478984334980602E-3</v>
      </c>
      <c r="C203" s="13">
        <v>0.20320704309682699</v>
      </c>
      <c r="D203" s="13">
        <v>-0.19170370538593101</v>
      </c>
      <c r="E203" s="14">
        <v>-2.8345267639164903E-4</v>
      </c>
      <c r="F203" s="14">
        <v>0.19587511183256201</v>
      </c>
      <c r="G203" s="14">
        <v>-0.20518481202234501</v>
      </c>
      <c r="H203" s="15">
        <v>-0.121059336374438</v>
      </c>
      <c r="I203" s="15">
        <v>7.6185613170672406E-2</v>
      </c>
      <c r="J203" s="15">
        <v>-0.31731883186785698</v>
      </c>
      <c r="K203" s="16">
        <v>-0.53065135870862301</v>
      </c>
      <c r="L203" s="16">
        <v>-0.26329736573472101</v>
      </c>
      <c r="M203" s="16">
        <v>-0.78651600192605697</v>
      </c>
    </row>
    <row r="204" spans="1:13" x14ac:dyDescent="0.2">
      <c r="A204">
        <v>85.99853515625</v>
      </c>
      <c r="B204" s="13">
        <v>-2.6001825229564198E-3</v>
      </c>
      <c r="C204" s="13">
        <v>0.20746271835743599</v>
      </c>
      <c r="D204" s="13">
        <v>-0.19814150138329301</v>
      </c>
      <c r="E204" s="14">
        <v>1.7061149518058798E-2</v>
      </c>
      <c r="F204" s="14">
        <v>0.20397854530047899</v>
      </c>
      <c r="G204" s="14">
        <v>-0.17385219937180901</v>
      </c>
      <c r="H204" s="15">
        <v>-7.6335953563038406E-2</v>
      </c>
      <c r="I204" s="15">
        <v>0.116087841442229</v>
      </c>
      <c r="J204" s="15">
        <v>-0.27365924337047998</v>
      </c>
      <c r="K204" s="16">
        <v>-0.508918581412243</v>
      </c>
      <c r="L204" s="16">
        <v>-0.23714780483582501</v>
      </c>
      <c r="M204" s="16">
        <v>-0.76144010295262998</v>
      </c>
    </row>
    <row r="205" spans="1:13" x14ac:dyDescent="0.2">
      <c r="A205">
        <v>86.42578125</v>
      </c>
      <c r="B205" s="13">
        <v>-3.4836850314098901E-3</v>
      </c>
      <c r="C205" s="13">
        <v>0.20029625055401301</v>
      </c>
      <c r="D205" s="13">
        <v>-0.188291101715887</v>
      </c>
      <c r="E205" s="14">
        <v>3.9036380310522797E-2</v>
      </c>
      <c r="F205" s="14">
        <v>0.21644192151262501</v>
      </c>
      <c r="G205" s="14">
        <v>-0.15269905996726699</v>
      </c>
      <c r="H205" s="15">
        <v>-0.11466906075509201</v>
      </c>
      <c r="I205" s="15">
        <v>7.5678903462490302E-2</v>
      </c>
      <c r="J205" s="15">
        <v>-0.30558324855420499</v>
      </c>
      <c r="K205" s="16">
        <v>-0.42123155560083703</v>
      </c>
      <c r="L205" s="16">
        <v>-0.15030342452137899</v>
      </c>
      <c r="M205" s="16">
        <v>-0.68284632049065797</v>
      </c>
    </row>
    <row r="206" spans="1:13" x14ac:dyDescent="0.2">
      <c r="A206">
        <v>86.85302734375</v>
      </c>
      <c r="B206" s="13">
        <v>-1.85080468022791E-3</v>
      </c>
      <c r="C206" s="13">
        <v>0.190960824557947</v>
      </c>
      <c r="D206" s="13">
        <v>-0.175096469610733</v>
      </c>
      <c r="E206" s="14">
        <v>2.1592858569324601E-2</v>
      </c>
      <c r="F206" s="14">
        <v>0.19996825053471201</v>
      </c>
      <c r="G206" s="14">
        <v>-0.14539412515640701</v>
      </c>
      <c r="H206" s="15">
        <v>-0.169236118082258</v>
      </c>
      <c r="I206" s="15">
        <v>2.4123555798169299E-2</v>
      </c>
      <c r="J206" s="15">
        <v>-0.37193094229773399</v>
      </c>
      <c r="K206" s="16">
        <v>-0.481100135065333</v>
      </c>
      <c r="L206" s="16">
        <v>-0.21007541520322801</v>
      </c>
      <c r="M206" s="16">
        <v>-0.74193851913407305</v>
      </c>
    </row>
    <row r="207" spans="1:13" x14ac:dyDescent="0.2">
      <c r="A207">
        <v>87.2802734375</v>
      </c>
      <c r="B207" s="13">
        <v>-4.6580515146660397E-3</v>
      </c>
      <c r="C207" s="13">
        <v>0.19261124625037199</v>
      </c>
      <c r="D207" s="13">
        <v>-0.185028624927532</v>
      </c>
      <c r="E207" s="14">
        <v>-7.00483451809472E-2</v>
      </c>
      <c r="F207" s="14">
        <v>0.11490556888385101</v>
      </c>
      <c r="G207" s="14">
        <v>-0.24212077017997299</v>
      </c>
      <c r="H207" s="15">
        <v>-0.196362718035062</v>
      </c>
      <c r="I207" s="15">
        <v>-6.1007513936232102E-3</v>
      </c>
      <c r="J207" s="15">
        <v>-0.40083322982325598</v>
      </c>
      <c r="K207" s="16">
        <v>-0.48506391212697902</v>
      </c>
      <c r="L207" s="16">
        <v>-0.235340253867587</v>
      </c>
      <c r="M207" s="16">
        <v>-0.74017605443801404</v>
      </c>
    </row>
    <row r="208" spans="1:13" x14ac:dyDescent="0.2">
      <c r="A208">
        <v>87.70751953125</v>
      </c>
      <c r="B208" s="13">
        <v>-1.3862979084859001E-3</v>
      </c>
      <c r="C208" s="13">
        <v>0.19304437069286401</v>
      </c>
      <c r="D208" s="13">
        <v>-0.190201833862811</v>
      </c>
      <c r="E208" s="14">
        <v>-4.4508526187319201E-2</v>
      </c>
      <c r="F208" s="14">
        <v>0.13454869214866599</v>
      </c>
      <c r="G208" s="14">
        <v>-0.22222301127981101</v>
      </c>
      <c r="H208" s="15">
        <v>-0.17122479756869</v>
      </c>
      <c r="I208" s="15">
        <v>2.8299652361411798E-3</v>
      </c>
      <c r="J208" s="15">
        <v>-0.37496294151329601</v>
      </c>
      <c r="K208" s="16">
        <v>-0.42794949582928898</v>
      </c>
      <c r="L208" s="16">
        <v>-0.17963659029464299</v>
      </c>
      <c r="M208" s="16">
        <v>-0.68193438519849003</v>
      </c>
    </row>
    <row r="209" spans="1:13" x14ac:dyDescent="0.2">
      <c r="A209">
        <v>88.134765625</v>
      </c>
      <c r="B209" s="13">
        <v>-1.65644503921049E-3</v>
      </c>
      <c r="C209" s="13">
        <v>0.18953044884343101</v>
      </c>
      <c r="D209" s="13">
        <v>-0.19624691613057599</v>
      </c>
      <c r="E209" s="14">
        <v>-0.115176161727083</v>
      </c>
      <c r="F209" s="14">
        <v>7.15104099546051E-2</v>
      </c>
      <c r="G209" s="14">
        <v>-0.28472578247020702</v>
      </c>
      <c r="H209" s="15">
        <v>-0.20536224352357499</v>
      </c>
      <c r="I209" s="15">
        <v>-2.43946717318709E-2</v>
      </c>
      <c r="J209" s="15">
        <v>-0.41080261357056402</v>
      </c>
      <c r="K209" s="16">
        <v>-0.49544620408651102</v>
      </c>
      <c r="L209" s="16">
        <v>-0.246828553057994</v>
      </c>
      <c r="M209" s="16">
        <v>-0.751842668563657</v>
      </c>
    </row>
    <row r="210" spans="1:13" x14ac:dyDescent="0.2">
      <c r="A210">
        <v>88.56201171875</v>
      </c>
      <c r="B210" s="13">
        <v>-2.0444381030943299E-3</v>
      </c>
      <c r="C210" s="13">
        <v>0.204078640868532</v>
      </c>
      <c r="D210" s="13">
        <v>-0.19640223211222499</v>
      </c>
      <c r="E210" s="14">
        <v>-7.40666184174857E-2</v>
      </c>
      <c r="F210" s="14">
        <v>0.11264760720948699</v>
      </c>
      <c r="G210" s="14">
        <v>-0.25335191280938402</v>
      </c>
      <c r="H210" s="15">
        <v>-1.4386173584461899E-2</v>
      </c>
      <c r="I210" s="15">
        <v>0.17630743843735</v>
      </c>
      <c r="J210" s="15">
        <v>-0.22649543368237701</v>
      </c>
      <c r="K210" s="16">
        <v>-0.46764937149516</v>
      </c>
      <c r="L210" s="16">
        <v>-0.21882569974195501</v>
      </c>
      <c r="M210" s="16">
        <v>-0.71289073866601904</v>
      </c>
    </row>
    <row r="211" spans="1:13" x14ac:dyDescent="0.2">
      <c r="A211">
        <v>88.9892578125</v>
      </c>
      <c r="B211" s="13">
        <v>-6.7582106943456302E-3</v>
      </c>
      <c r="C211" s="13">
        <v>0.19682246790213501</v>
      </c>
      <c r="D211" s="13">
        <v>-0.19136615833811199</v>
      </c>
      <c r="E211" s="14">
        <v>-8.9862386372991196E-2</v>
      </c>
      <c r="F211" s="14">
        <v>0.102507132320723</v>
      </c>
      <c r="G211" s="14">
        <v>-0.27160082683397302</v>
      </c>
      <c r="H211" s="15">
        <v>3.9174577593111902E-2</v>
      </c>
      <c r="I211" s="15">
        <v>0.24107300309441301</v>
      </c>
      <c r="J211" s="15">
        <v>-0.176556561669728</v>
      </c>
      <c r="K211" s="16">
        <v>-0.51658784725076401</v>
      </c>
      <c r="L211" s="16">
        <v>-0.26222749470052298</v>
      </c>
      <c r="M211" s="16">
        <v>-0.77105982211130897</v>
      </c>
    </row>
    <row r="212" spans="1:13" x14ac:dyDescent="0.2">
      <c r="A212">
        <v>89.41650390625</v>
      </c>
      <c r="B212" s="13">
        <v>-6.5422637098274004E-3</v>
      </c>
      <c r="C212" s="13">
        <v>0.196970872332249</v>
      </c>
      <c r="D212" s="13">
        <v>-0.185009819827155</v>
      </c>
      <c r="E212" s="14">
        <v>-0.129735288536066</v>
      </c>
      <c r="F212" s="14">
        <v>6.1778012466186097E-2</v>
      </c>
      <c r="G212" s="14">
        <v>-0.32563114940495802</v>
      </c>
      <c r="H212" s="15">
        <v>5.0581440524898998E-2</v>
      </c>
      <c r="I212" s="15">
        <v>0.248666089119676</v>
      </c>
      <c r="J212" s="15">
        <v>-0.15849862056344799</v>
      </c>
      <c r="K212" s="16">
        <v>-0.59642413302240904</v>
      </c>
      <c r="L212" s="16">
        <v>-0.33806638623428698</v>
      </c>
      <c r="M212" s="16">
        <v>-0.84697630834309601</v>
      </c>
    </row>
    <row r="213" spans="1:13" x14ac:dyDescent="0.2">
      <c r="A213">
        <v>89.84375</v>
      </c>
      <c r="B213" s="13">
        <v>-3.3132525483483099E-3</v>
      </c>
      <c r="C213" s="13">
        <v>0.212637478715309</v>
      </c>
      <c r="D213" s="13">
        <v>-0.189253175476323</v>
      </c>
      <c r="E213" s="14">
        <v>-8.2271270371225003E-2</v>
      </c>
      <c r="F213" s="14">
        <v>0.10685164317458599</v>
      </c>
      <c r="G213" s="14">
        <v>-0.28499024989046001</v>
      </c>
      <c r="H213" s="15">
        <v>7.8845884234836794E-2</v>
      </c>
      <c r="I213" s="15">
        <v>0.28174405740925601</v>
      </c>
      <c r="J213" s="15">
        <v>-0.130554740156021</v>
      </c>
      <c r="K213" s="16">
        <v>-0.55068238999039898</v>
      </c>
      <c r="L213" s="16">
        <v>-0.28517236587302103</v>
      </c>
      <c r="M213" s="16">
        <v>-0.80442569047713697</v>
      </c>
    </row>
    <row r="214" spans="1:13" x14ac:dyDescent="0.2">
      <c r="A214">
        <v>90.27099609375</v>
      </c>
      <c r="B214" s="13">
        <v>-3.8761318874329501E-3</v>
      </c>
      <c r="C214" s="13">
        <v>0.210672618275769</v>
      </c>
      <c r="D214" s="13">
        <v>-0.18494512977958899</v>
      </c>
      <c r="E214" s="14">
        <v>-2.7655008094662301E-2</v>
      </c>
      <c r="F214" s="14">
        <v>0.17593519290460299</v>
      </c>
      <c r="G214" s="14">
        <v>-0.22434549266433601</v>
      </c>
      <c r="H214" s="15">
        <v>9.3859235019366105E-2</v>
      </c>
      <c r="I214" s="15">
        <v>0.29145748812560701</v>
      </c>
      <c r="J214" s="15">
        <v>-9.9886177823321695E-2</v>
      </c>
      <c r="K214" s="16">
        <v>-0.56836009459248504</v>
      </c>
      <c r="L214" s="16">
        <v>-0.29509853138768599</v>
      </c>
      <c r="M214" s="16">
        <v>-0.83121172673004096</v>
      </c>
    </row>
    <row r="215" spans="1:13" x14ac:dyDescent="0.2">
      <c r="A215">
        <v>90.6982421875</v>
      </c>
      <c r="B215" s="13">
        <v>-3.3182961426265699E-3</v>
      </c>
      <c r="C215" s="13">
        <v>0.20866933832321899</v>
      </c>
      <c r="D215" s="13">
        <v>-0.188462585700131</v>
      </c>
      <c r="E215" s="14">
        <v>-0.12630164714539099</v>
      </c>
      <c r="F215" s="14">
        <v>7.2630984893961803E-2</v>
      </c>
      <c r="G215" s="14">
        <v>-0.32404493744596602</v>
      </c>
      <c r="H215" s="15">
        <v>3.0585827933797501E-2</v>
      </c>
      <c r="I215" s="15">
        <v>0.22982444489260501</v>
      </c>
      <c r="J215" s="15">
        <v>-0.16309371277773699</v>
      </c>
      <c r="K215" s="16">
        <v>-0.60448909385216198</v>
      </c>
      <c r="L215" s="16">
        <v>-0.32205701159533501</v>
      </c>
      <c r="M215" s="16">
        <v>-0.89004770240687503</v>
      </c>
    </row>
    <row r="216" spans="1:13" x14ac:dyDescent="0.2">
      <c r="A216">
        <v>91.12548828125</v>
      </c>
      <c r="B216" s="13">
        <v>-6.9971225593848697E-3</v>
      </c>
      <c r="C216" s="13">
        <v>0.20602758202868501</v>
      </c>
      <c r="D216" s="13">
        <v>-0.18650932322646499</v>
      </c>
      <c r="E216" s="14">
        <v>-0.13613822493633701</v>
      </c>
      <c r="F216" s="14">
        <v>7.8006337004661794E-2</v>
      </c>
      <c r="G216" s="14">
        <v>-0.34221671755538502</v>
      </c>
      <c r="H216" s="15">
        <v>3.9212094121646203E-2</v>
      </c>
      <c r="I216" s="15">
        <v>0.23975953825090701</v>
      </c>
      <c r="J216" s="15">
        <v>-0.16849033317447301</v>
      </c>
      <c r="K216" s="16">
        <v>-0.59393725231827699</v>
      </c>
      <c r="L216" s="16">
        <v>-0.31498269611102803</v>
      </c>
      <c r="M216" s="16">
        <v>-0.87092331452467098</v>
      </c>
    </row>
    <row r="217" spans="1:13" x14ac:dyDescent="0.2">
      <c r="A217">
        <v>91.552734375</v>
      </c>
      <c r="B217" s="13">
        <v>-5.1583530361351904E-3</v>
      </c>
      <c r="C217" s="13">
        <v>0.20553233793599399</v>
      </c>
      <c r="D217" s="13">
        <v>-0.19527529948453401</v>
      </c>
      <c r="E217" s="14">
        <v>-8.5359937435329603E-2</v>
      </c>
      <c r="F217" s="14">
        <v>0.134542183693554</v>
      </c>
      <c r="G217" s="14">
        <v>-0.278957374930424</v>
      </c>
      <c r="H217" s="15">
        <v>-4.7742849615565998E-2</v>
      </c>
      <c r="I217" s="15">
        <v>0.145118586660239</v>
      </c>
      <c r="J217" s="15">
        <v>-0.25397961777019901</v>
      </c>
      <c r="K217" s="16">
        <v>-0.58398083223672104</v>
      </c>
      <c r="L217" s="16">
        <v>-0.30695946543021202</v>
      </c>
      <c r="M217" s="16">
        <v>-0.86652915861673596</v>
      </c>
    </row>
    <row r="218" spans="1:13" x14ac:dyDescent="0.2">
      <c r="A218">
        <v>91.97998046875</v>
      </c>
      <c r="B218" s="13">
        <v>-5.5460008569611398E-3</v>
      </c>
      <c r="C218" s="13">
        <v>0.20894487754018901</v>
      </c>
      <c r="D218" s="13">
        <v>-0.207028005558196</v>
      </c>
      <c r="E218" s="14">
        <v>-0.13008275544560599</v>
      </c>
      <c r="F218" s="14">
        <v>7.8772401198588096E-2</v>
      </c>
      <c r="G218" s="14">
        <v>-0.33141712033298598</v>
      </c>
      <c r="H218" s="15">
        <v>-0.251156377120693</v>
      </c>
      <c r="I218" s="15">
        <v>-5.3413939975201302E-2</v>
      </c>
      <c r="J218" s="15">
        <v>-0.44816506071718798</v>
      </c>
      <c r="K218" s="16">
        <v>-0.62310121485645997</v>
      </c>
      <c r="L218" s="16">
        <v>-0.34326546791854101</v>
      </c>
      <c r="M218" s="16">
        <v>-0.89523434609677199</v>
      </c>
    </row>
    <row r="219" spans="1:13" x14ac:dyDescent="0.2">
      <c r="A219">
        <v>92.4072265625</v>
      </c>
      <c r="B219" s="13">
        <v>-1.5431682121858101E-3</v>
      </c>
      <c r="C219" s="13">
        <v>0.201549942106485</v>
      </c>
      <c r="D219" s="13">
        <v>-0.19901727101705699</v>
      </c>
      <c r="E219" s="14">
        <v>-0.21008051840838199</v>
      </c>
      <c r="F219" s="14">
        <v>-4.1185667391011004E-3</v>
      </c>
      <c r="G219" s="14">
        <v>-0.41554678728408101</v>
      </c>
      <c r="H219" s="15">
        <v>-0.30422527026664498</v>
      </c>
      <c r="I219" s="15">
        <v>-0.10452736163089101</v>
      </c>
      <c r="J219" s="15">
        <v>-0.49437667081182501</v>
      </c>
      <c r="K219" s="16">
        <v>-0.65270595184142499</v>
      </c>
      <c r="L219" s="16">
        <v>-0.38890117651574801</v>
      </c>
      <c r="M219" s="16">
        <v>-0.93198566054171395</v>
      </c>
    </row>
    <row r="220" spans="1:13" x14ac:dyDescent="0.2">
      <c r="A220">
        <v>92.83447265625</v>
      </c>
      <c r="B220" s="13">
        <v>-2.69686780224515E-3</v>
      </c>
      <c r="C220" s="13">
        <v>0.21042454530481999</v>
      </c>
      <c r="D220" s="13">
        <v>-0.19043669817040501</v>
      </c>
      <c r="E220" s="14">
        <v>-0.25963584546123802</v>
      </c>
      <c r="F220" s="14">
        <v>-5.3755065888928498E-2</v>
      </c>
      <c r="G220" s="14">
        <v>-0.45568685474411502</v>
      </c>
      <c r="H220" s="15">
        <v>-0.37574688074414397</v>
      </c>
      <c r="I220" s="15">
        <v>-0.181286114882172</v>
      </c>
      <c r="J220" s="15">
        <v>-0.55947618324162596</v>
      </c>
      <c r="K220" s="16">
        <v>-0.65093654544370805</v>
      </c>
      <c r="L220" s="16">
        <v>-0.39482070766312499</v>
      </c>
      <c r="M220" s="16">
        <v>-0.91077010538055503</v>
      </c>
    </row>
    <row r="221" spans="1:13" x14ac:dyDescent="0.2">
      <c r="A221">
        <v>93.26171875</v>
      </c>
      <c r="B221" s="13">
        <v>-1.93022057621159E-3</v>
      </c>
      <c r="C221" s="13">
        <v>0.20747917140098801</v>
      </c>
      <c r="D221" s="13">
        <v>-0.203206285157678</v>
      </c>
      <c r="E221" s="14">
        <v>-0.288261924759594</v>
      </c>
      <c r="F221" s="14">
        <v>-9.2243118010074607E-2</v>
      </c>
      <c r="G221" s="14">
        <v>-0.48452784251244302</v>
      </c>
      <c r="H221" s="15">
        <v>-0.32357017653439202</v>
      </c>
      <c r="I221" s="15">
        <v>-0.120456657587256</v>
      </c>
      <c r="J221" s="15">
        <v>-0.51416045801159405</v>
      </c>
      <c r="K221" s="16">
        <v>-0.604826667745475</v>
      </c>
      <c r="L221" s="16">
        <v>-0.354459902594148</v>
      </c>
      <c r="M221" s="16">
        <v>-0.85707374706857797</v>
      </c>
    </row>
    <row r="222" spans="1:13" x14ac:dyDescent="0.2">
      <c r="A222">
        <v>93.68896484375</v>
      </c>
      <c r="B222" s="13">
        <v>-8.1275923121637604E-4</v>
      </c>
      <c r="C222" s="13">
        <v>0.20664402092738099</v>
      </c>
      <c r="D222" s="13">
        <v>-0.19912497541767701</v>
      </c>
      <c r="E222" s="14">
        <v>-0.322472709752602</v>
      </c>
      <c r="F222" s="14">
        <v>-0.12873580289473299</v>
      </c>
      <c r="G222" s="14">
        <v>-0.52593828591418901</v>
      </c>
      <c r="H222" s="15">
        <v>-0.33806776396448202</v>
      </c>
      <c r="I222" s="15">
        <v>-0.14083630221327501</v>
      </c>
      <c r="J222" s="15">
        <v>-0.54119740416262796</v>
      </c>
      <c r="K222" s="16">
        <v>-0.59582261517533797</v>
      </c>
      <c r="L222" s="16">
        <v>-0.33765380178709797</v>
      </c>
      <c r="M222" s="16">
        <v>-0.85562059023231096</v>
      </c>
    </row>
    <row r="223" spans="1:13" x14ac:dyDescent="0.2">
      <c r="A223">
        <v>94.1162109375</v>
      </c>
      <c r="B223" s="13">
        <v>-2.5600789442299199E-3</v>
      </c>
      <c r="C223" s="13">
        <v>0.21900052863577699</v>
      </c>
      <c r="D223" s="13">
        <v>-0.19519155301093799</v>
      </c>
      <c r="E223" s="14">
        <v>-0.21170020567717401</v>
      </c>
      <c r="F223" s="14">
        <v>-2.17532707196075E-2</v>
      </c>
      <c r="G223" s="14">
        <v>-0.409901861412517</v>
      </c>
      <c r="H223" s="15">
        <v>-0.28689998603323702</v>
      </c>
      <c r="I223" s="15">
        <v>-9.6325021440704997E-2</v>
      </c>
      <c r="J223" s="15">
        <v>-0.48468501946749298</v>
      </c>
      <c r="K223" s="16">
        <v>-0.55392854757187204</v>
      </c>
      <c r="L223" s="16">
        <v>-0.300715857200757</v>
      </c>
      <c r="M223" s="16">
        <v>-0.80759975341440104</v>
      </c>
    </row>
    <row r="224" spans="1:13" x14ac:dyDescent="0.2">
      <c r="A224">
        <v>94.54345703125</v>
      </c>
      <c r="B224" s="13">
        <v>1.06385650112901E-3</v>
      </c>
      <c r="C224" s="13">
        <v>0.208150137041171</v>
      </c>
      <c r="D224" s="13">
        <v>-0.19643842307302001</v>
      </c>
      <c r="E224" s="14">
        <v>-0.21189690909668099</v>
      </c>
      <c r="F224" s="14">
        <v>-3.15270531707344E-3</v>
      </c>
      <c r="G224" s="14">
        <v>-0.41781282670400399</v>
      </c>
      <c r="H224" s="15">
        <v>-0.289027498118617</v>
      </c>
      <c r="I224" s="15">
        <v>-9.0997995033995097E-2</v>
      </c>
      <c r="J224" s="15">
        <v>-0.48626079008260098</v>
      </c>
      <c r="K224" s="16">
        <v>-0.59514357550713504</v>
      </c>
      <c r="L224" s="16">
        <v>-0.33754283201138802</v>
      </c>
      <c r="M224" s="16">
        <v>-0.85347052957523395</v>
      </c>
    </row>
    <row r="225" spans="1:13" x14ac:dyDescent="0.2">
      <c r="A225">
        <v>94.970703125</v>
      </c>
      <c r="B225" s="13">
        <v>1.09087181928827E-3</v>
      </c>
      <c r="C225" s="13">
        <v>0.19922870237013099</v>
      </c>
      <c r="D225" s="13">
        <v>-0.21236179024028601</v>
      </c>
      <c r="E225" s="14">
        <v>-0.21797746902756199</v>
      </c>
      <c r="F225" s="14">
        <v>-5.6265080151743597E-3</v>
      </c>
      <c r="G225" s="14">
        <v>-0.427851295774061</v>
      </c>
      <c r="H225" s="15">
        <v>-0.29543900722098598</v>
      </c>
      <c r="I225" s="15">
        <v>-0.104046029686261</v>
      </c>
      <c r="J225" s="15">
        <v>-0.479414175594293</v>
      </c>
      <c r="K225" s="16">
        <v>-0.57567899757069996</v>
      </c>
      <c r="L225" s="16">
        <v>-0.30625241241287898</v>
      </c>
      <c r="M225" s="16">
        <v>-0.831667719429109</v>
      </c>
    </row>
    <row r="226" spans="1:13" x14ac:dyDescent="0.2">
      <c r="A226">
        <v>95.39794921875</v>
      </c>
      <c r="B226" s="18">
        <v>-8.5272303561397406E-5</v>
      </c>
      <c r="C226" s="13">
        <v>0.20610764016526001</v>
      </c>
      <c r="D226" s="13">
        <v>-0.20838046487235901</v>
      </c>
      <c r="E226" s="14">
        <v>-0.15766099223042501</v>
      </c>
      <c r="F226" s="14">
        <v>6.1543040849819902E-2</v>
      </c>
      <c r="G226" s="14">
        <v>-0.355366902759226</v>
      </c>
      <c r="H226" s="15">
        <v>-0.35063750772098501</v>
      </c>
      <c r="I226" s="15">
        <v>-0.161904047721349</v>
      </c>
      <c r="J226" s="15">
        <v>-0.55675861798136606</v>
      </c>
      <c r="K226" s="16">
        <v>-0.48783854082949102</v>
      </c>
      <c r="L226" s="16">
        <v>-0.21021993354999799</v>
      </c>
      <c r="M226" s="16">
        <v>-0.75744990459819905</v>
      </c>
    </row>
    <row r="227" spans="1:13" x14ac:dyDescent="0.2">
      <c r="A227">
        <v>95.8251953125</v>
      </c>
      <c r="B227" s="13">
        <v>-1.63374406350107E-3</v>
      </c>
      <c r="C227" s="13">
        <v>0.210272071070501</v>
      </c>
      <c r="D227" s="13">
        <v>-0.217753502467567</v>
      </c>
      <c r="E227" s="14">
        <v>-0.14838732752858599</v>
      </c>
      <c r="F227" s="14">
        <v>5.3966891193753502E-2</v>
      </c>
      <c r="G227" s="14">
        <v>-0.34251355321058602</v>
      </c>
      <c r="H227" s="15">
        <v>-0.29714495719055001</v>
      </c>
      <c r="I227" s="15">
        <v>-0.102239872600474</v>
      </c>
      <c r="J227" s="15">
        <v>-0.49855004604403502</v>
      </c>
      <c r="K227" s="16">
        <v>-0.454747498555437</v>
      </c>
      <c r="L227" s="16">
        <v>-0.19869520692820899</v>
      </c>
      <c r="M227" s="16">
        <v>-0.71705982280338998</v>
      </c>
    </row>
    <row r="228" spans="1:13" x14ac:dyDescent="0.2">
      <c r="A228">
        <v>96.25244140625</v>
      </c>
      <c r="B228" s="13">
        <v>-3.1458200482007499E-3</v>
      </c>
      <c r="C228" s="13">
        <v>0.208296092679018</v>
      </c>
      <c r="D228" s="13">
        <v>-0.21251437767015</v>
      </c>
      <c r="E228" s="14">
        <v>-9.6454565631289693E-2</v>
      </c>
      <c r="F228" s="14">
        <v>0.10919796933802201</v>
      </c>
      <c r="G228" s="14">
        <v>-0.28405478623490399</v>
      </c>
      <c r="H228" s="15">
        <v>-0.32549944166869799</v>
      </c>
      <c r="I228" s="15">
        <v>-0.12531358686683999</v>
      </c>
      <c r="J228" s="15">
        <v>-0.52614390409929002</v>
      </c>
      <c r="K228" s="16">
        <v>-0.43532422999030901</v>
      </c>
      <c r="L228" s="16">
        <v>-0.16475030516285499</v>
      </c>
      <c r="M228" s="16">
        <v>-0.70041409211067396</v>
      </c>
    </row>
    <row r="229" spans="1:13" x14ac:dyDescent="0.2">
      <c r="A229">
        <v>96.6796875</v>
      </c>
      <c r="B229" s="13">
        <v>-3.8538314415569402E-3</v>
      </c>
      <c r="C229" s="13">
        <v>0.21114554419909701</v>
      </c>
      <c r="D229" s="13">
        <v>-0.21097650768422399</v>
      </c>
      <c r="E229" s="14">
        <v>-7.8867783681367695E-2</v>
      </c>
      <c r="F229" s="14">
        <v>0.12478594135929499</v>
      </c>
      <c r="G229" s="14">
        <v>-0.26482076984476899</v>
      </c>
      <c r="H229" s="15">
        <v>-0.28807721838018202</v>
      </c>
      <c r="I229" s="15">
        <v>-9.1721566905004603E-2</v>
      </c>
      <c r="J229" s="15">
        <v>-0.488898181098117</v>
      </c>
      <c r="K229" s="16">
        <v>-0.39380302261801098</v>
      </c>
      <c r="L229" s="16">
        <v>-0.12633779175944601</v>
      </c>
      <c r="M229" s="16">
        <v>-0.68258460226527395</v>
      </c>
    </row>
    <row r="230" spans="1:13" x14ac:dyDescent="0.2">
      <c r="A230">
        <v>97.10693359375</v>
      </c>
      <c r="B230" s="13">
        <v>-2.71925484377032E-3</v>
      </c>
      <c r="C230" s="13">
        <v>0.234966568365536</v>
      </c>
      <c r="D230" s="13">
        <v>-0.21792641109866201</v>
      </c>
      <c r="E230" s="14">
        <v>-4.5123905028732897E-2</v>
      </c>
      <c r="F230" s="14">
        <v>0.147644372689585</v>
      </c>
      <c r="G230" s="14">
        <v>-0.24143005029715001</v>
      </c>
      <c r="H230" s="15">
        <v>-0.26986672025345698</v>
      </c>
      <c r="I230" s="15">
        <v>-5.7309665149720003E-2</v>
      </c>
      <c r="J230" s="15">
        <v>-0.46987607048067798</v>
      </c>
      <c r="K230" s="16">
        <v>-0.321789408315798</v>
      </c>
      <c r="L230" s="16">
        <v>-4.8017324692687699E-2</v>
      </c>
      <c r="M230" s="16">
        <v>-0.61007186749492404</v>
      </c>
    </row>
    <row r="231" spans="1:13" x14ac:dyDescent="0.2">
      <c r="A231">
        <v>97.5341796875</v>
      </c>
      <c r="B231" s="18">
        <v>9.0497401944637294E-5</v>
      </c>
      <c r="C231" s="13">
        <v>0.23179946803009999</v>
      </c>
      <c r="D231" s="13">
        <v>-0.22177686299864599</v>
      </c>
      <c r="E231" s="14">
        <v>-2.85484997810138E-2</v>
      </c>
      <c r="F231" s="14">
        <v>0.16844508103573699</v>
      </c>
      <c r="G231" s="14">
        <v>-0.23866747754506701</v>
      </c>
      <c r="H231" s="15">
        <v>-0.26032618378251698</v>
      </c>
      <c r="I231" s="15">
        <v>-6.75588277294248E-2</v>
      </c>
      <c r="J231" s="15">
        <v>-0.463187064404527</v>
      </c>
      <c r="K231" s="16">
        <v>-0.26705767649280299</v>
      </c>
      <c r="L231" s="16">
        <v>-2.58718254085193E-3</v>
      </c>
      <c r="M231" s="16">
        <v>-0.53598239268447001</v>
      </c>
    </row>
    <row r="232" spans="1:13" x14ac:dyDescent="0.2">
      <c r="A232">
        <v>97.96142578125</v>
      </c>
      <c r="B232" s="13">
        <v>3.2194291177873699E-3</v>
      </c>
      <c r="C232" s="13">
        <v>0.224741680068969</v>
      </c>
      <c r="D232" s="13">
        <v>-0.22708695867116299</v>
      </c>
      <c r="E232" s="14">
        <v>-8.17049734196892E-2</v>
      </c>
      <c r="F232" s="14">
        <v>0.101641082218267</v>
      </c>
      <c r="G232" s="14">
        <v>-0.28198102967946997</v>
      </c>
      <c r="H232" s="15">
        <v>-0.28573315270389099</v>
      </c>
      <c r="I232" s="15">
        <v>-9.8076768722940397E-2</v>
      </c>
      <c r="J232" s="15">
        <v>-0.487951422887271</v>
      </c>
      <c r="K232" s="16">
        <v>-0.269673488332698</v>
      </c>
      <c r="L232" s="16">
        <v>-2.5751465565581901E-3</v>
      </c>
      <c r="M232" s="16">
        <v>-0.54278826023843396</v>
      </c>
    </row>
    <row r="233" spans="1:13" x14ac:dyDescent="0.2">
      <c r="A233">
        <v>98.388671875</v>
      </c>
      <c r="B233" s="13">
        <v>6.8717468530930899E-3</v>
      </c>
      <c r="C233" s="13">
        <v>0.233641981944685</v>
      </c>
      <c r="D233" s="13">
        <v>-0.22791011232172001</v>
      </c>
      <c r="E233" s="14">
        <v>-9.9314749574783603E-2</v>
      </c>
      <c r="F233" s="14">
        <v>9.0675751623887205E-2</v>
      </c>
      <c r="G233" s="14">
        <v>-0.29814891371278301</v>
      </c>
      <c r="H233" s="15">
        <v>-0.30985457529194199</v>
      </c>
      <c r="I233" s="15">
        <v>-0.12007125336681</v>
      </c>
      <c r="J233" s="15">
        <v>-0.515116005092768</v>
      </c>
      <c r="K233" s="16">
        <v>-0.30359456468760898</v>
      </c>
      <c r="L233" s="16">
        <v>-3.2953834822538101E-2</v>
      </c>
      <c r="M233" s="16">
        <v>-0.56979417212487504</v>
      </c>
    </row>
    <row r="234" spans="1:13" x14ac:dyDescent="0.2">
      <c r="A234">
        <v>98.81591796875</v>
      </c>
      <c r="B234" s="13">
        <v>7.30745311353098E-3</v>
      </c>
      <c r="C234" s="13">
        <v>0.24361322736529101</v>
      </c>
      <c r="D234" s="13">
        <v>-0.21968496855528799</v>
      </c>
      <c r="E234" s="14">
        <v>-0.16677199146132399</v>
      </c>
      <c r="F234" s="14">
        <v>3.3528376492711801E-2</v>
      </c>
      <c r="G234" s="14">
        <v>-0.35940397097042898</v>
      </c>
      <c r="H234" s="15">
        <v>-0.41247477155233597</v>
      </c>
      <c r="I234" s="15">
        <v>-0.21592436539280599</v>
      </c>
      <c r="J234" s="15">
        <v>-0.61250091460290401</v>
      </c>
      <c r="K234" s="16">
        <v>-0.367287228640856</v>
      </c>
      <c r="L234" s="16">
        <v>-9.1491964942956999E-2</v>
      </c>
      <c r="M234" s="16">
        <v>-0.63270396182428001</v>
      </c>
    </row>
    <row r="235" spans="1:13" x14ac:dyDescent="0.2">
      <c r="A235">
        <v>99.2431640625</v>
      </c>
      <c r="B235" s="13">
        <v>6.7458375003128001E-3</v>
      </c>
      <c r="C235" s="13">
        <v>0.23862198062654899</v>
      </c>
      <c r="D235" s="13">
        <v>-0.223433121854028</v>
      </c>
      <c r="E235" s="14">
        <v>-0.28444650949455402</v>
      </c>
      <c r="F235" s="14">
        <v>-8.8479870231715496E-2</v>
      </c>
      <c r="G235" s="14">
        <v>-0.48422722089319398</v>
      </c>
      <c r="H235" s="15">
        <v>-0.51227057680895605</v>
      </c>
      <c r="I235" s="15">
        <v>-0.32209898577221902</v>
      </c>
      <c r="J235" s="15">
        <v>-0.71698502114054796</v>
      </c>
      <c r="K235" s="16">
        <v>-0.411671199314253</v>
      </c>
      <c r="L235" s="16">
        <v>-0.138584257592344</v>
      </c>
      <c r="M235" s="16">
        <v>-0.67580278325778897</v>
      </c>
    </row>
    <row r="236" spans="1:13" x14ac:dyDescent="0.2">
      <c r="A236">
        <v>99.67041015625</v>
      </c>
      <c r="B236" s="13">
        <v>5.0320266393140099E-3</v>
      </c>
      <c r="C236" s="13">
        <v>0.24752009955099599</v>
      </c>
      <c r="D236" s="13">
        <v>-0.23242987495963299</v>
      </c>
      <c r="E236" s="14">
        <v>-0.26687384054248098</v>
      </c>
      <c r="F236" s="14">
        <v>-6.9986141070572994E-2</v>
      </c>
      <c r="G236" s="14">
        <v>-0.46753398998398399</v>
      </c>
      <c r="H236" s="15">
        <v>-0.48852271666208602</v>
      </c>
      <c r="I236" s="15">
        <v>-0.31231747029319301</v>
      </c>
      <c r="J236" s="15">
        <v>-0.67790935634859295</v>
      </c>
      <c r="K236" s="16">
        <v>-0.38938930671583</v>
      </c>
      <c r="L236" s="16">
        <v>-0.12708234312120001</v>
      </c>
      <c r="M236" s="16">
        <v>-0.66145130798107599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A8AC6-2B76-3F4F-87CA-A79B0D118308}">
  <dimension ref="B3:M217"/>
  <sheetViews>
    <sheetView tabSelected="1" workbookViewId="0">
      <selection activeCell="H5" sqref="H5:M140"/>
    </sheetView>
  </sheetViews>
  <sheetFormatPr baseColWidth="10" defaultRowHeight="16" x14ac:dyDescent="0.2"/>
  <sheetData>
    <row r="3" spans="2:13" x14ac:dyDescent="0.2">
      <c r="B3" t="s">
        <v>100</v>
      </c>
      <c r="E3" t="s">
        <v>102</v>
      </c>
      <c r="H3" t="s">
        <v>100</v>
      </c>
      <c r="L3" t="s">
        <v>102</v>
      </c>
    </row>
    <row r="4" spans="2:13" x14ac:dyDescent="0.2">
      <c r="B4" t="s">
        <v>31</v>
      </c>
      <c r="C4" t="s">
        <v>101</v>
      </c>
      <c r="E4" t="s">
        <v>31</v>
      </c>
      <c r="F4" t="s">
        <v>101</v>
      </c>
      <c r="H4" t="s">
        <v>31</v>
      </c>
      <c r="I4" t="s">
        <v>61</v>
      </c>
      <c r="J4" t="s">
        <v>20</v>
      </c>
      <c r="L4" t="s">
        <v>31</v>
      </c>
      <c r="M4" t="s">
        <v>61</v>
      </c>
    </row>
    <row r="5" spans="2:13" x14ac:dyDescent="0.2">
      <c r="B5" s="8">
        <v>2.8133989700000002</v>
      </c>
      <c r="C5" s="8">
        <v>7.1938242700000004</v>
      </c>
      <c r="E5" s="8">
        <v>4.7361098100000003</v>
      </c>
      <c r="F5" s="8">
        <v>7.3647251100000002</v>
      </c>
      <c r="H5" s="8">
        <v>4.1748855499999999</v>
      </c>
      <c r="I5" s="8">
        <v>17.983122699999999</v>
      </c>
      <c r="J5" s="8">
        <v>146.44980899999999</v>
      </c>
      <c r="K5" s="8"/>
      <c r="L5" s="8">
        <v>7.15907289</v>
      </c>
      <c r="M5" s="8">
        <v>61.0316045</v>
      </c>
    </row>
    <row r="6" spans="2:13" x14ac:dyDescent="0.2">
      <c r="B6" s="8">
        <v>4.9770188299999996</v>
      </c>
      <c r="C6" s="8">
        <v>2.7647196699999999</v>
      </c>
      <c r="E6" s="8">
        <v>3.6549204999999998</v>
      </c>
      <c r="F6" s="8">
        <v>2.36469576</v>
      </c>
      <c r="H6" s="8">
        <v>5.3117705400000004</v>
      </c>
      <c r="I6" s="8">
        <v>11.4693652</v>
      </c>
      <c r="J6" s="8">
        <v>25.2666787</v>
      </c>
      <c r="K6" s="8"/>
      <c r="L6" s="8">
        <v>79.523234799999997</v>
      </c>
      <c r="M6" s="8">
        <v>79.568045799999993</v>
      </c>
    </row>
    <row r="7" spans="2:13" x14ac:dyDescent="0.2">
      <c r="B7" s="8">
        <v>5.70974059</v>
      </c>
      <c r="C7" s="8">
        <v>5.3568954</v>
      </c>
      <c r="E7" s="8">
        <v>1.37651959</v>
      </c>
      <c r="F7" s="8">
        <v>5.0905205499999999</v>
      </c>
      <c r="H7" s="8">
        <v>11.8056374</v>
      </c>
      <c r="I7" s="8">
        <v>14.030593400000001</v>
      </c>
      <c r="J7" s="8">
        <v>53.102811299999999</v>
      </c>
      <c r="K7" s="8"/>
      <c r="L7" s="8">
        <v>9.0378291900000001</v>
      </c>
      <c r="M7" s="8">
        <v>56.714441399999998</v>
      </c>
    </row>
    <row r="8" spans="2:13" x14ac:dyDescent="0.2">
      <c r="B8" s="8">
        <v>6.9592960899999996</v>
      </c>
      <c r="C8" s="8">
        <v>2.5860613699999999</v>
      </c>
      <c r="E8" s="8">
        <v>2.72086535</v>
      </c>
      <c r="F8" s="8">
        <v>0.18686032</v>
      </c>
      <c r="H8" s="8">
        <v>71.229665299999994</v>
      </c>
      <c r="I8" s="8">
        <v>10.3951624</v>
      </c>
      <c r="J8" s="8">
        <v>32.6255563</v>
      </c>
      <c r="K8" s="8"/>
      <c r="L8" s="8">
        <v>15.0319103</v>
      </c>
      <c r="M8" s="8">
        <v>68.409015499999995</v>
      </c>
    </row>
    <row r="9" spans="2:13" x14ac:dyDescent="0.2">
      <c r="B9" s="8">
        <v>4.7690350400000003</v>
      </c>
      <c r="C9" s="8">
        <v>2.0244211999999999</v>
      </c>
      <c r="E9" s="8">
        <v>52.290966699999998</v>
      </c>
      <c r="F9" s="8">
        <v>69.6013588</v>
      </c>
      <c r="H9" s="8">
        <v>8.2096485399999999</v>
      </c>
      <c r="I9" s="8">
        <v>32.360705299999999</v>
      </c>
      <c r="J9" s="8">
        <v>20.427230300000002</v>
      </c>
      <c r="K9" s="8"/>
      <c r="L9" s="8">
        <v>4.9387698699999998</v>
      </c>
      <c r="M9" s="8">
        <v>20.432017299999998</v>
      </c>
    </row>
    <row r="10" spans="2:13" x14ac:dyDescent="0.2">
      <c r="B10" s="8">
        <v>5.74859571</v>
      </c>
      <c r="C10" s="8">
        <v>2.8689539700000002</v>
      </c>
      <c r="E10" s="8">
        <v>7.5097888900000003</v>
      </c>
      <c r="F10" s="8">
        <v>15.666582</v>
      </c>
      <c r="H10" s="8">
        <v>4.0930690399999996</v>
      </c>
      <c r="I10" s="8">
        <v>21.895351999999999</v>
      </c>
      <c r="J10" s="8">
        <v>106.699738</v>
      </c>
      <c r="K10" s="8"/>
      <c r="L10" s="8">
        <v>11.017468600000001</v>
      </c>
      <c r="M10" s="8">
        <v>20.346299699999999</v>
      </c>
    </row>
    <row r="11" spans="2:13" x14ac:dyDescent="0.2">
      <c r="B11" s="8">
        <v>3.6474555400000002</v>
      </c>
      <c r="C11" s="8">
        <v>3.0403096199999999</v>
      </c>
      <c r="E11" s="8">
        <v>4.1812989700000003</v>
      </c>
      <c r="F11" s="8">
        <v>1.49341575</v>
      </c>
      <c r="H11" s="8">
        <v>14.7380514</v>
      </c>
      <c r="I11" s="8">
        <v>12.1031063</v>
      </c>
      <c r="J11" s="8">
        <v>88.200387800000001</v>
      </c>
      <c r="K11" s="8"/>
      <c r="L11" s="8">
        <v>10.7901928</v>
      </c>
      <c r="M11" s="8">
        <v>58.197232100000001</v>
      </c>
    </row>
    <row r="12" spans="2:13" x14ac:dyDescent="0.2">
      <c r="B12" s="8">
        <v>1.9624973800000001</v>
      </c>
      <c r="C12" s="8">
        <v>4.33588285</v>
      </c>
      <c r="E12" s="8">
        <v>12.4166946</v>
      </c>
      <c r="F12" s="8">
        <v>3.8624932300000001</v>
      </c>
      <c r="H12" s="8">
        <v>0.22034031000000001</v>
      </c>
      <c r="I12" s="8">
        <v>11.300709100000001</v>
      </c>
      <c r="J12" s="8">
        <v>63.234743199999997</v>
      </c>
      <c r="K12" s="8"/>
      <c r="L12" s="8">
        <v>4.88635983</v>
      </c>
      <c r="M12" s="8">
        <v>59.102302700000003</v>
      </c>
    </row>
    <row r="13" spans="2:13" x14ac:dyDescent="0.2">
      <c r="B13" s="8">
        <v>2.8453778000000001</v>
      </c>
      <c r="C13" s="8">
        <v>5.1720167400000001</v>
      </c>
      <c r="E13" s="8">
        <v>15.1212628</v>
      </c>
      <c r="F13" s="8">
        <v>15.4389121</v>
      </c>
      <c r="H13" s="8">
        <v>1.5839163199999999</v>
      </c>
      <c r="I13" s="8">
        <v>41.087060700000002</v>
      </c>
      <c r="J13" s="8">
        <v>63.314134699999997</v>
      </c>
      <c r="K13" s="8"/>
      <c r="L13" s="8">
        <v>4.6836448199999996</v>
      </c>
      <c r="M13" s="8">
        <v>10.2658501</v>
      </c>
    </row>
    <row r="14" spans="2:13" x14ac:dyDescent="0.2">
      <c r="B14" s="8">
        <v>2.5360931</v>
      </c>
      <c r="C14" s="8">
        <v>2.04430683</v>
      </c>
      <c r="E14" s="8">
        <v>20.3494429</v>
      </c>
      <c r="F14" s="8">
        <v>4.7541910700000001</v>
      </c>
      <c r="H14" s="8">
        <v>5.18137238</v>
      </c>
      <c r="I14" s="8">
        <v>13.763552300000001</v>
      </c>
      <c r="J14" s="8">
        <v>18.419597499999998</v>
      </c>
      <c r="K14" s="8"/>
      <c r="L14" s="8">
        <v>30.2140284</v>
      </c>
      <c r="M14" s="8">
        <v>65.720061700000002</v>
      </c>
    </row>
    <row r="15" spans="2:13" x14ac:dyDescent="0.2">
      <c r="B15" s="8"/>
      <c r="C15" s="8"/>
      <c r="E15" s="8">
        <v>21.828488700000001</v>
      </c>
      <c r="F15" s="8">
        <v>32.583521900000001</v>
      </c>
      <c r="H15" s="8">
        <v>3.21735565</v>
      </c>
      <c r="I15" s="8">
        <v>32.932604599999998</v>
      </c>
      <c r="J15" s="8">
        <v>54.839378099999998</v>
      </c>
      <c r="K15" s="8"/>
      <c r="L15" s="8">
        <v>15.3127406</v>
      </c>
      <c r="M15" s="8">
        <v>57.215420899999998</v>
      </c>
    </row>
    <row r="16" spans="2:13" x14ac:dyDescent="0.2">
      <c r="B16" s="8">
        <v>10.135165000000001</v>
      </c>
      <c r="C16" s="8">
        <v>6.8693108499999997</v>
      </c>
      <c r="E16" s="8">
        <v>2.65733979</v>
      </c>
      <c r="F16" s="8">
        <v>-0.55974900000000005</v>
      </c>
      <c r="H16" s="8">
        <v>10.4504149</v>
      </c>
      <c r="I16" s="8">
        <v>4.9012133899999997</v>
      </c>
      <c r="J16" s="8">
        <v>5.37861309</v>
      </c>
      <c r="K16" s="8"/>
      <c r="L16" s="8">
        <v>27.193347299999999</v>
      </c>
      <c r="M16" s="8">
        <v>81.279671199999996</v>
      </c>
    </row>
    <row r="17" spans="2:13" x14ac:dyDescent="0.2">
      <c r="B17" s="8">
        <v>10.969572299999999</v>
      </c>
      <c r="C17" s="8">
        <v>4.7853408799999997</v>
      </c>
      <c r="E17" s="8">
        <v>1.2899336299999999</v>
      </c>
      <c r="F17" s="8">
        <v>3.28208682</v>
      </c>
      <c r="H17" s="8">
        <v>6.1424909300000001</v>
      </c>
      <c r="I17" s="8">
        <v>6</v>
      </c>
      <c r="J17" s="8">
        <v>41.825323500000003</v>
      </c>
      <c r="K17" s="8"/>
      <c r="L17" s="8">
        <v>12.249806299999999</v>
      </c>
      <c r="M17" s="8">
        <v>62.739772299999998</v>
      </c>
    </row>
    <row r="18" spans="2:13" x14ac:dyDescent="0.2">
      <c r="B18" s="8">
        <v>1.28130404</v>
      </c>
      <c r="C18" s="8">
        <v>6.8243416200000002</v>
      </c>
      <c r="E18" s="8">
        <v>4.5859171999999999</v>
      </c>
      <c r="F18" s="8">
        <v>5.8081682900000002</v>
      </c>
      <c r="H18" s="8">
        <v>1.4018933099999999</v>
      </c>
      <c r="I18" s="8">
        <v>11.336669799999999</v>
      </c>
      <c r="J18" s="8">
        <v>49.757489499999998</v>
      </c>
      <c r="K18" s="8"/>
      <c r="L18" s="8">
        <v>83.751407099999994</v>
      </c>
      <c r="M18" s="8">
        <v>67.891326500000005</v>
      </c>
    </row>
    <row r="19" spans="2:13" x14ac:dyDescent="0.2">
      <c r="B19" s="8">
        <v>4.8782333800000002</v>
      </c>
      <c r="C19" s="8">
        <v>4.0980433200000004</v>
      </c>
      <c r="E19" s="8">
        <v>0.80400572999999997</v>
      </c>
      <c r="F19" s="8">
        <v>3.4640395599999998</v>
      </c>
      <c r="H19" s="8">
        <v>4.1168288000000004</v>
      </c>
      <c r="I19" s="8">
        <v>11.398358399999999</v>
      </c>
      <c r="J19" s="8">
        <v>52.851042999999997</v>
      </c>
      <c r="K19" s="8"/>
      <c r="L19" s="8">
        <v>8.0464288699999997</v>
      </c>
      <c r="M19" s="8">
        <v>23.647393099999999</v>
      </c>
    </row>
    <row r="20" spans="2:13" x14ac:dyDescent="0.2">
      <c r="B20" s="8">
        <v>4.4335239399999997</v>
      </c>
      <c r="C20" s="8">
        <v>3.5359414199999999</v>
      </c>
      <c r="E20" s="8">
        <v>4.03682E-3</v>
      </c>
      <c r="F20" s="8">
        <v>2.8839446</v>
      </c>
      <c r="H20" s="8"/>
      <c r="I20" s="8"/>
      <c r="J20" s="8"/>
      <c r="K20" s="8"/>
      <c r="L20" s="8">
        <v>15.3845378</v>
      </c>
      <c r="M20" s="8">
        <v>21.684016700000001</v>
      </c>
    </row>
    <row r="21" spans="2:13" x14ac:dyDescent="0.2">
      <c r="B21" s="8">
        <v>4.4735936799999996</v>
      </c>
      <c r="C21" s="8">
        <v>12.261127200000001</v>
      </c>
      <c r="E21" s="8">
        <v>2.8043972899999998</v>
      </c>
      <c r="F21" s="8">
        <v>2.1694906299999999</v>
      </c>
      <c r="H21" s="8">
        <v>30.3809623</v>
      </c>
      <c r="I21" s="8">
        <v>6</v>
      </c>
      <c r="J21" s="8">
        <v>96.424796599999993</v>
      </c>
      <c r="K21" s="8"/>
      <c r="L21" s="8">
        <v>4.2658556499999998</v>
      </c>
      <c r="M21" s="8">
        <v>26.799897300000001</v>
      </c>
    </row>
    <row r="22" spans="2:13" x14ac:dyDescent="0.2">
      <c r="B22" s="8">
        <v>2.1451439799999998</v>
      </c>
      <c r="C22" s="8">
        <v>4.1345901999999999</v>
      </c>
      <c r="E22" s="8">
        <v>2.5547496299999999</v>
      </c>
      <c r="F22" s="8">
        <v>8.2590871099999994</v>
      </c>
      <c r="H22" s="8">
        <v>17.901030500000001</v>
      </c>
      <c r="I22" s="8">
        <v>6</v>
      </c>
      <c r="J22" s="8">
        <v>50.332369399999997</v>
      </c>
      <c r="K22" s="8"/>
      <c r="L22" s="8">
        <v>6.6901338900000002</v>
      </c>
      <c r="M22" s="8">
        <v>19.403952700000001</v>
      </c>
    </row>
    <row r="23" spans="2:13" x14ac:dyDescent="0.2">
      <c r="B23" s="8">
        <v>5.5789588999999999</v>
      </c>
      <c r="C23" s="8">
        <v>5.6608614299999997</v>
      </c>
      <c r="E23" s="8"/>
      <c r="F23" s="8"/>
      <c r="H23" s="8">
        <v>5.6672787900000001</v>
      </c>
      <c r="I23" s="8">
        <v>22.0499984</v>
      </c>
      <c r="J23" s="8">
        <v>57.844359799999999</v>
      </c>
      <c r="K23" s="8"/>
      <c r="L23" s="8">
        <v>3.0550989</v>
      </c>
      <c r="M23" s="8">
        <v>22.525679</v>
      </c>
    </row>
    <row r="24" spans="2:13" x14ac:dyDescent="0.2">
      <c r="B24" s="8">
        <v>7.9090573500000003</v>
      </c>
      <c r="C24" s="8">
        <v>2.6904947099999998</v>
      </c>
      <c r="E24" s="8">
        <v>3.6388139700000002</v>
      </c>
      <c r="F24" s="8">
        <v>0.22523346999999999</v>
      </c>
      <c r="H24" s="8">
        <v>6.22096727</v>
      </c>
      <c r="I24" s="8">
        <v>9.6771776299999992</v>
      </c>
      <c r="J24" s="8">
        <v>58.264191400000001</v>
      </c>
      <c r="K24" s="8"/>
      <c r="L24" s="8">
        <v>38.053553700000002</v>
      </c>
      <c r="M24" s="8">
        <v>45.606682300000003</v>
      </c>
    </row>
    <row r="25" spans="2:13" x14ac:dyDescent="0.2">
      <c r="B25" s="8">
        <v>5.7969270100000001</v>
      </c>
      <c r="C25" s="8">
        <v>0.99668964000000004</v>
      </c>
      <c r="E25" s="8">
        <v>67.652352199999996</v>
      </c>
      <c r="F25" s="8">
        <v>103.471926</v>
      </c>
      <c r="H25" s="8">
        <v>1.5020407</v>
      </c>
      <c r="I25" s="8">
        <v>10.1437858</v>
      </c>
      <c r="J25" s="8">
        <v>40.4040216</v>
      </c>
      <c r="K25" s="8"/>
      <c r="L25" s="8">
        <v>19.6360724</v>
      </c>
      <c r="M25" s="8">
        <v>29.0013121</v>
      </c>
    </row>
    <row r="26" spans="2:13" x14ac:dyDescent="0.2">
      <c r="B26" s="8"/>
      <c r="C26" s="8"/>
      <c r="E26" s="8">
        <v>1.0462727999999999</v>
      </c>
      <c r="F26" s="8">
        <v>3.4635564900000002</v>
      </c>
      <c r="H26" s="8">
        <v>13.6804363</v>
      </c>
      <c r="I26" s="8">
        <v>12.3650149</v>
      </c>
      <c r="J26" s="8">
        <v>75.033705900000001</v>
      </c>
      <c r="K26" s="8"/>
      <c r="L26" s="8">
        <v>4.94149233</v>
      </c>
      <c r="M26" s="8">
        <v>42.685710399999998</v>
      </c>
    </row>
    <row r="27" spans="2:13" x14ac:dyDescent="0.2">
      <c r="B27" s="8">
        <v>37.177531399999999</v>
      </c>
      <c r="C27" s="8">
        <v>5.2653509999999999</v>
      </c>
      <c r="E27" s="8">
        <v>4.9039653899999998</v>
      </c>
      <c r="F27" s="8">
        <v>10.833562799999999</v>
      </c>
      <c r="H27" s="8">
        <v>7.8476383099999998</v>
      </c>
      <c r="I27" s="8">
        <v>26.966727299999999</v>
      </c>
      <c r="J27" s="8">
        <v>70.887575999999996</v>
      </c>
      <c r="K27" s="8"/>
      <c r="L27" s="8">
        <v>8.4657405899999993</v>
      </c>
      <c r="M27" s="8">
        <v>46.996068299999997</v>
      </c>
    </row>
    <row r="28" spans="2:13" x14ac:dyDescent="0.2">
      <c r="B28" s="8">
        <v>7.2688981899999998</v>
      </c>
      <c r="C28" s="8">
        <v>10.204765500000001</v>
      </c>
      <c r="E28" s="8">
        <v>2.1370842099999998</v>
      </c>
      <c r="F28" s="8">
        <v>33.314407899999999</v>
      </c>
      <c r="H28" s="8">
        <v>12.6050019</v>
      </c>
      <c r="I28" s="8">
        <v>16.6407913</v>
      </c>
      <c r="J28" s="8">
        <v>35.624009800000003</v>
      </c>
      <c r="K28" s="8"/>
      <c r="L28" s="8">
        <v>10.1168183</v>
      </c>
      <c r="M28" s="8">
        <v>35.054899900000002</v>
      </c>
    </row>
    <row r="29" spans="2:13" x14ac:dyDescent="0.2">
      <c r="B29" s="8">
        <v>30.508835399999999</v>
      </c>
      <c r="C29" s="8">
        <v>6.9308023600000004</v>
      </c>
      <c r="E29" s="8">
        <v>5.5058708200000002</v>
      </c>
      <c r="F29" s="8">
        <v>6.4092181000000004</v>
      </c>
      <c r="H29" s="8">
        <v>9.7279577600000007</v>
      </c>
      <c r="I29" s="8">
        <v>3.7407547499999998</v>
      </c>
      <c r="J29" s="8">
        <v>19.403224699999999</v>
      </c>
      <c r="K29" s="8"/>
      <c r="L29" s="8">
        <v>2.6316736399999998</v>
      </c>
      <c r="M29" s="8">
        <v>24.079617899999999</v>
      </c>
    </row>
    <row r="30" spans="2:13" x14ac:dyDescent="0.2">
      <c r="B30" s="8">
        <v>3.9100836800000001</v>
      </c>
      <c r="C30" s="8">
        <v>3.0537766999999998</v>
      </c>
      <c r="E30" s="8">
        <v>2.20937238</v>
      </c>
      <c r="F30" s="8">
        <v>26.896421199999999</v>
      </c>
      <c r="H30" s="8">
        <v>7.6188958600000003</v>
      </c>
      <c r="I30" s="8">
        <v>14.883072</v>
      </c>
      <c r="J30" s="8">
        <v>61.035122800000003</v>
      </c>
      <c r="K30" s="8"/>
      <c r="L30" s="8">
        <v>5.5087401199999997</v>
      </c>
      <c r="M30" s="8">
        <v>30.690012599999999</v>
      </c>
    </row>
    <row r="31" spans="2:13" x14ac:dyDescent="0.2">
      <c r="B31" s="8">
        <v>3.7197740600000002</v>
      </c>
      <c r="C31" s="8">
        <v>3.5752557</v>
      </c>
      <c r="E31" s="8">
        <v>2.77186691</v>
      </c>
      <c r="F31" s="8">
        <v>1.6064665300000001</v>
      </c>
      <c r="H31" s="8">
        <v>6.5994585299999997</v>
      </c>
      <c r="I31" s="8">
        <v>19.7299516</v>
      </c>
      <c r="J31" s="8">
        <v>49.448371799999997</v>
      </c>
      <c r="K31" s="8"/>
      <c r="L31" s="8">
        <v>5.8610759100000003</v>
      </c>
      <c r="M31" s="8">
        <v>20.687809099999999</v>
      </c>
    </row>
    <row r="32" spans="2:13" x14ac:dyDescent="0.2">
      <c r="B32" s="8">
        <v>4.6572510500000002</v>
      </c>
      <c r="C32" s="8">
        <v>3.0448976000000001</v>
      </c>
      <c r="E32" s="8">
        <v>1.4604044599999999</v>
      </c>
      <c r="F32" s="8">
        <v>11.045225200000001</v>
      </c>
      <c r="H32" s="8">
        <v>14.7533321</v>
      </c>
      <c r="I32" s="8">
        <v>12.4342769</v>
      </c>
      <c r="J32" s="8">
        <v>21.395970899999998</v>
      </c>
      <c r="K32" s="8"/>
      <c r="L32" s="8">
        <v>16.165335599999999</v>
      </c>
      <c r="M32" s="8">
        <v>38.984466900000001</v>
      </c>
    </row>
    <row r="33" spans="2:13" x14ac:dyDescent="0.2">
      <c r="B33" s="8">
        <v>3.6484037699999998</v>
      </c>
      <c r="C33" s="8">
        <v>2.3518696299999999</v>
      </c>
      <c r="E33" s="8">
        <v>3.3895748399999999</v>
      </c>
      <c r="F33" s="8">
        <v>7.7413977999999997</v>
      </c>
      <c r="H33" s="8">
        <v>8.93148053</v>
      </c>
      <c r="I33" s="8">
        <v>33.355117700000001</v>
      </c>
      <c r="J33" s="8">
        <v>46.279808000000003</v>
      </c>
      <c r="K33" s="8"/>
      <c r="L33" s="8"/>
      <c r="M33" s="8"/>
    </row>
    <row r="34" spans="2:13" x14ac:dyDescent="0.2">
      <c r="B34" s="8">
        <v>2.08618317</v>
      </c>
      <c r="C34" s="8">
        <v>3.4602854999999999</v>
      </c>
      <c r="E34" s="8">
        <v>4.9800334700000004</v>
      </c>
      <c r="F34" s="8">
        <v>-3.7335872000000001</v>
      </c>
      <c r="H34" s="8">
        <v>21.782852200000001</v>
      </c>
      <c r="I34" s="8">
        <v>32.276203600000002</v>
      </c>
      <c r="J34" s="8">
        <v>54.878729999999997</v>
      </c>
      <c r="K34" s="8"/>
      <c r="L34" s="8">
        <v>3.3566766299999999</v>
      </c>
      <c r="M34" s="8">
        <v>67.459071100000003</v>
      </c>
    </row>
    <row r="35" spans="2:13" x14ac:dyDescent="0.2">
      <c r="B35" s="8">
        <v>4.9294100399999996</v>
      </c>
      <c r="C35" s="8">
        <v>11.3833015</v>
      </c>
      <c r="E35" s="8">
        <v>7.4268906899999996</v>
      </c>
      <c r="F35" s="8">
        <v>5.35634999</v>
      </c>
      <c r="H35" s="8">
        <v>4.31159436</v>
      </c>
      <c r="I35" s="8">
        <v>4.9596453499999997</v>
      </c>
      <c r="J35" s="8">
        <v>22.5953193</v>
      </c>
      <c r="K35" s="8"/>
      <c r="L35" s="8">
        <v>-1.1467978000000001</v>
      </c>
      <c r="M35" s="8">
        <v>19.4471664</v>
      </c>
    </row>
    <row r="36" spans="2:13" x14ac:dyDescent="0.2">
      <c r="B36" s="8">
        <v>2.3421501600000001</v>
      </c>
      <c r="C36" s="8">
        <v>1.9052547399999999</v>
      </c>
      <c r="E36" s="8"/>
      <c r="F36" s="8"/>
      <c r="H36" s="8">
        <v>12.367649200000001</v>
      </c>
      <c r="I36" s="8">
        <v>10.1921666</v>
      </c>
      <c r="J36" s="8">
        <v>5.6010543899999998</v>
      </c>
      <c r="K36" s="8"/>
      <c r="L36" s="8">
        <v>23.531341399999999</v>
      </c>
      <c r="M36" s="8">
        <v>26.486456700000002</v>
      </c>
    </row>
    <row r="37" spans="2:13" x14ac:dyDescent="0.2">
      <c r="B37" s="8">
        <v>1.8032636</v>
      </c>
      <c r="C37" s="8">
        <v>3.3776372100000001</v>
      </c>
      <c r="E37" s="8">
        <v>65.617835200000002</v>
      </c>
      <c r="F37" s="8">
        <v>69.163833199999999</v>
      </c>
      <c r="H37" s="8"/>
      <c r="I37" s="8"/>
      <c r="J37" s="8"/>
      <c r="K37" s="8"/>
      <c r="L37" s="8">
        <v>4.9199429400000003</v>
      </c>
      <c r="M37" s="8">
        <v>90.120328799999996</v>
      </c>
    </row>
    <row r="38" spans="2:13" x14ac:dyDescent="0.2">
      <c r="B38" s="8">
        <v>6.4793654099999998</v>
      </c>
      <c r="C38" s="8">
        <v>1.50295212</v>
      </c>
      <c r="E38" s="8">
        <v>39.542999199999997</v>
      </c>
      <c r="F38" s="8">
        <v>49.024020700000001</v>
      </c>
      <c r="H38" s="8">
        <v>48.432869400000001</v>
      </c>
      <c r="I38" s="8">
        <v>156.15745999999999</v>
      </c>
      <c r="J38" s="8">
        <v>43.006946599999999</v>
      </c>
      <c r="K38" s="8"/>
      <c r="L38" s="8">
        <v>30.514031200000002</v>
      </c>
      <c r="M38" s="8">
        <v>59.384408100000002</v>
      </c>
    </row>
    <row r="39" spans="2:13" x14ac:dyDescent="0.2">
      <c r="B39" s="8">
        <v>4.2660483500000002</v>
      </c>
      <c r="C39" s="8">
        <v>3.4789958200000002</v>
      </c>
      <c r="E39" s="8">
        <v>37.310015399999997</v>
      </c>
      <c r="F39" s="8">
        <v>35.3686437</v>
      </c>
      <c r="H39" s="8">
        <v>9.3155037899999993</v>
      </c>
      <c r="I39" s="8">
        <v>28.544501799999999</v>
      </c>
      <c r="J39" s="8">
        <v>28.543400800000001</v>
      </c>
      <c r="K39" s="8"/>
      <c r="L39" s="8">
        <v>15.127629000000001</v>
      </c>
      <c r="M39" s="8">
        <v>57.446371999999997</v>
      </c>
    </row>
    <row r="40" spans="2:13" x14ac:dyDescent="0.2">
      <c r="B40" s="8">
        <v>7.2246536499999996</v>
      </c>
      <c r="C40" s="8">
        <v>3.8555978899999999</v>
      </c>
      <c r="E40" s="8">
        <v>14.9906196</v>
      </c>
      <c r="F40" s="8">
        <v>29.8812</v>
      </c>
      <c r="H40" s="8">
        <v>2.2024245200000001</v>
      </c>
      <c r="I40" s="8">
        <v>1.1535467500000001</v>
      </c>
      <c r="J40" s="8">
        <v>73.727932699999997</v>
      </c>
      <c r="K40" s="8"/>
      <c r="L40" s="8">
        <v>0.91330361999999998</v>
      </c>
      <c r="M40" s="8">
        <v>15.6166295</v>
      </c>
    </row>
    <row r="41" spans="2:13" x14ac:dyDescent="0.2">
      <c r="B41" s="8"/>
      <c r="C41" s="8"/>
      <c r="E41" s="8">
        <v>9.8307334500000003</v>
      </c>
      <c r="F41" s="8">
        <v>6.3990129299999996</v>
      </c>
      <c r="H41" s="8">
        <v>5.5494452699999997</v>
      </c>
      <c r="I41" s="8">
        <v>23.380806199999999</v>
      </c>
      <c r="J41" s="8">
        <v>95.944601199999994</v>
      </c>
      <c r="K41" s="8"/>
      <c r="L41" s="8">
        <v>1.6281075</v>
      </c>
      <c r="M41" s="8">
        <v>20.347163200000001</v>
      </c>
    </row>
    <row r="42" spans="2:13" x14ac:dyDescent="0.2">
      <c r="B42" s="8">
        <v>3.3257278100000001</v>
      </c>
      <c r="C42" s="8">
        <v>6.2269084100000001</v>
      </c>
      <c r="E42" s="8">
        <v>93.562843099999995</v>
      </c>
      <c r="F42" s="8">
        <v>49.896278100000004</v>
      </c>
      <c r="H42" s="8">
        <v>11.194015200000001</v>
      </c>
      <c r="I42" s="8">
        <v>10.9846147</v>
      </c>
      <c r="J42" s="8">
        <v>19.1961218</v>
      </c>
      <c r="K42" s="8"/>
      <c r="L42" s="8">
        <v>31.3473495</v>
      </c>
      <c r="M42" s="8">
        <v>56.275244600000001</v>
      </c>
    </row>
    <row r="43" spans="2:13" x14ac:dyDescent="0.2">
      <c r="B43" s="8">
        <v>3.0536192500000001</v>
      </c>
      <c r="C43" s="8">
        <v>0.79276349999999995</v>
      </c>
      <c r="E43" s="8">
        <v>4.0092542499999997</v>
      </c>
      <c r="F43" s="8">
        <v>5.4961658399999997</v>
      </c>
      <c r="H43" s="8">
        <v>6.53240307</v>
      </c>
      <c r="I43" s="8">
        <v>11.349641</v>
      </c>
      <c r="J43" s="8">
        <v>21.568855899999999</v>
      </c>
      <c r="K43" s="8"/>
      <c r="L43" s="8">
        <v>4.3730125500000003</v>
      </c>
      <c r="M43" s="8">
        <v>35.855536999999998</v>
      </c>
    </row>
    <row r="44" spans="2:13" x14ac:dyDescent="0.2">
      <c r="B44" s="8">
        <v>11.3587448</v>
      </c>
      <c r="C44" s="8">
        <v>15.2863203</v>
      </c>
      <c r="E44" s="8">
        <v>9.2285575899999994</v>
      </c>
      <c r="F44" s="8">
        <v>9.8164278199999995</v>
      </c>
      <c r="H44" s="8">
        <v>7.11739459</v>
      </c>
      <c r="I44" s="8">
        <v>9.0926926699999999</v>
      </c>
      <c r="J44" s="8">
        <v>32.992781800000003</v>
      </c>
      <c r="K44" s="8"/>
      <c r="L44" s="8">
        <v>3.5298131100000001</v>
      </c>
      <c r="M44" s="8">
        <v>62.186655000000002</v>
      </c>
    </row>
    <row r="45" spans="2:13" x14ac:dyDescent="0.2">
      <c r="B45" s="8">
        <v>0.55464203000000001</v>
      </c>
      <c r="C45" s="8">
        <v>7.0805462600000002</v>
      </c>
      <c r="E45" s="8">
        <v>3.40649018</v>
      </c>
      <c r="F45" s="8">
        <v>5.7112738299999997</v>
      </c>
      <c r="H45" s="8">
        <v>6.7259312199999997</v>
      </c>
      <c r="I45" s="8">
        <v>11.244877199999999</v>
      </c>
      <c r="J45" s="8">
        <v>15.1912229</v>
      </c>
      <c r="K45" s="8"/>
      <c r="L45" s="8">
        <v>5.4013216799999997</v>
      </c>
      <c r="M45" s="8">
        <v>67.8236402</v>
      </c>
    </row>
    <row r="46" spans="2:13" x14ac:dyDescent="0.2">
      <c r="B46" s="8">
        <v>2.2013216799999999</v>
      </c>
      <c r="C46" s="8">
        <v>0.70260891000000003</v>
      </c>
      <c r="E46" s="8">
        <v>3.67488963</v>
      </c>
      <c r="F46" s="8">
        <v>10.345198699999999</v>
      </c>
      <c r="H46" s="8">
        <v>3.2722393300000001</v>
      </c>
      <c r="I46" s="8">
        <v>3.1650193999999998</v>
      </c>
      <c r="J46" s="8">
        <v>44.036102</v>
      </c>
      <c r="K46" s="8"/>
      <c r="L46" s="8">
        <v>64.006167899999994</v>
      </c>
      <c r="M46" s="8">
        <v>86.370766399999994</v>
      </c>
    </row>
    <row r="47" spans="2:13" x14ac:dyDescent="0.2">
      <c r="B47" s="8">
        <v>1.6671896799999999</v>
      </c>
      <c r="C47" s="8">
        <v>6.3227836599999998</v>
      </c>
      <c r="E47" s="8">
        <v>19.505862700000002</v>
      </c>
      <c r="F47" s="8">
        <v>18.247791899999999</v>
      </c>
      <c r="H47" s="8">
        <v>5.2287323700000004</v>
      </c>
      <c r="I47" s="8">
        <v>16.3027868</v>
      </c>
      <c r="J47" s="8">
        <v>21.698788</v>
      </c>
      <c r="K47" s="8"/>
      <c r="L47" s="8">
        <v>7.5656368199999999</v>
      </c>
      <c r="M47" s="8">
        <v>54.782021399999998</v>
      </c>
    </row>
    <row r="48" spans="2:13" x14ac:dyDescent="0.2">
      <c r="B48" s="8">
        <v>0.20346399000000001</v>
      </c>
      <c r="C48" s="8">
        <v>2.9079299700000001</v>
      </c>
      <c r="E48" s="8"/>
      <c r="F48" s="8"/>
      <c r="H48" s="8">
        <v>0.20284899000000001</v>
      </c>
      <c r="I48" s="8">
        <v>6.3414994399999998</v>
      </c>
      <c r="J48" s="8">
        <v>16.416038</v>
      </c>
      <c r="K48" s="8"/>
      <c r="L48" s="8">
        <v>7.3001906099999996</v>
      </c>
      <c r="M48" s="8">
        <v>64.754112599999999</v>
      </c>
    </row>
    <row r="49" spans="2:13" x14ac:dyDescent="0.2">
      <c r="B49" s="8">
        <v>2.5515547199999999</v>
      </c>
      <c r="C49" s="8">
        <v>10.6980474</v>
      </c>
      <c r="E49" s="8">
        <v>75.025046000000003</v>
      </c>
      <c r="F49" s="8">
        <v>68.336472700000002</v>
      </c>
      <c r="H49" s="8">
        <v>2.16643988</v>
      </c>
      <c r="I49" s="8">
        <v>1.3370645699999999</v>
      </c>
      <c r="J49" s="8">
        <v>17.2941149</v>
      </c>
      <c r="K49" s="8"/>
      <c r="L49" s="8">
        <v>5.7967698700000003</v>
      </c>
      <c r="M49" s="8">
        <v>61.958511399999999</v>
      </c>
    </row>
    <row r="50" spans="2:13" x14ac:dyDescent="0.2">
      <c r="B50" s="8">
        <v>5.1241995200000003</v>
      </c>
      <c r="C50" s="8">
        <v>6.1300139500000004</v>
      </c>
      <c r="E50" s="8">
        <v>28.336785200000001</v>
      </c>
      <c r="F50" s="8">
        <v>10.266034599999999</v>
      </c>
      <c r="H50" s="8"/>
      <c r="I50" s="8"/>
      <c r="J50" s="8"/>
      <c r="K50" s="8"/>
      <c r="L50" s="8">
        <v>7.5179956199999998</v>
      </c>
      <c r="M50" s="8">
        <v>44.362051899999997</v>
      </c>
    </row>
    <row r="51" spans="2:13" x14ac:dyDescent="0.2">
      <c r="B51" s="8">
        <v>7.3827064499999997</v>
      </c>
      <c r="C51" s="8">
        <v>3.0581744099999999</v>
      </c>
      <c r="E51" s="8">
        <v>7.0683921099999996</v>
      </c>
      <c r="F51" s="8">
        <v>10.136089800000001</v>
      </c>
      <c r="H51" s="8">
        <v>69.234308100000007</v>
      </c>
      <c r="I51" s="8">
        <v>6</v>
      </c>
      <c r="J51" s="8">
        <v>110.999422</v>
      </c>
      <c r="K51" s="8"/>
      <c r="L51" s="8">
        <v>33.722974700000002</v>
      </c>
      <c r="M51" s="8">
        <v>38.783739500000003</v>
      </c>
    </row>
    <row r="52" spans="2:13" x14ac:dyDescent="0.2">
      <c r="B52" s="8"/>
      <c r="C52" s="8"/>
      <c r="E52" s="8">
        <v>36.727775000000001</v>
      </c>
      <c r="F52" s="8">
        <v>17.127096900000002</v>
      </c>
      <c r="H52" s="8">
        <v>65.478316899999996</v>
      </c>
      <c r="I52" s="8">
        <v>6</v>
      </c>
      <c r="J52" s="8">
        <v>77.289775500000005</v>
      </c>
      <c r="K52" s="8"/>
      <c r="L52" s="8">
        <v>61.5175883</v>
      </c>
      <c r="M52" s="8">
        <v>79.5715146</v>
      </c>
    </row>
    <row r="53" spans="2:13" x14ac:dyDescent="0.2">
      <c r="B53" s="8">
        <v>1.3461736399999999</v>
      </c>
      <c r="C53" s="8">
        <v>0.80182845000000003</v>
      </c>
      <c r="E53" s="8">
        <v>31.956886300000001</v>
      </c>
      <c r="F53" s="8">
        <v>36.3949754</v>
      </c>
      <c r="H53" s="8">
        <v>5.8034963399999997</v>
      </c>
      <c r="I53" s="8">
        <v>13.202579999999999</v>
      </c>
      <c r="J53" s="8">
        <v>70.898663400000004</v>
      </c>
      <c r="K53" s="8"/>
      <c r="L53" s="8">
        <v>4.3805359599999996</v>
      </c>
      <c r="M53" s="8">
        <v>36.053443199999997</v>
      </c>
    </row>
    <row r="54" spans="2:13" x14ac:dyDescent="0.2">
      <c r="B54" s="8">
        <v>0.81459413999999997</v>
      </c>
      <c r="C54" s="8">
        <v>4.4577714200000003</v>
      </c>
      <c r="E54" s="8">
        <v>59.360663899999999</v>
      </c>
      <c r="F54" s="8">
        <v>12.4664555</v>
      </c>
      <c r="H54" s="8">
        <v>10.734159999999999</v>
      </c>
      <c r="I54" s="8">
        <v>7.3221863799999998</v>
      </c>
      <c r="J54" s="8">
        <v>68.200300299999995</v>
      </c>
      <c r="K54" s="8"/>
      <c r="L54" s="8">
        <v>7.78278494</v>
      </c>
      <c r="M54" s="8">
        <v>60.756782600000001</v>
      </c>
    </row>
    <row r="55" spans="2:13" x14ac:dyDescent="0.2">
      <c r="B55" s="8">
        <v>6.1433849399999998</v>
      </c>
      <c r="C55" s="8">
        <v>1.0770093599999999</v>
      </c>
      <c r="E55" s="8">
        <v>10.3514398</v>
      </c>
      <c r="F55" s="8">
        <v>13.119701299999999</v>
      </c>
      <c r="H55" s="8">
        <v>3.38409344</v>
      </c>
      <c r="I55" s="8">
        <v>4.6149132000000002</v>
      </c>
      <c r="J55" s="8">
        <v>13.6850544</v>
      </c>
      <c r="K55" s="8"/>
      <c r="L55" s="8">
        <v>6.2766688100000003</v>
      </c>
      <c r="M55" s="8">
        <v>68.358492200000001</v>
      </c>
    </row>
    <row r="56" spans="2:13" x14ac:dyDescent="0.2">
      <c r="B56" s="8">
        <v>15.1514624</v>
      </c>
      <c r="C56" s="8">
        <v>1.8475054799999999</v>
      </c>
      <c r="E56" s="8">
        <v>-0.7529747</v>
      </c>
      <c r="F56" s="8">
        <v>122.101117</v>
      </c>
      <c r="H56" s="8">
        <v>18.412620799999999</v>
      </c>
      <c r="I56" s="8">
        <v>19.3903614</v>
      </c>
      <c r="J56" s="8">
        <v>42.0425769</v>
      </c>
      <c r="K56" s="8"/>
      <c r="L56" s="8">
        <v>8.6537633700000001</v>
      </c>
      <c r="M56" s="8">
        <v>40.979882400000001</v>
      </c>
    </row>
    <row r="57" spans="2:13" x14ac:dyDescent="0.2">
      <c r="B57" s="8">
        <v>9.8356087900000002</v>
      </c>
      <c r="C57" s="8">
        <v>1.2284897400000001</v>
      </c>
      <c r="E57" s="8">
        <v>14.311713599999999</v>
      </c>
      <c r="F57" s="8">
        <v>4.8236214500000001</v>
      </c>
      <c r="H57" s="8">
        <v>14.108957</v>
      </c>
      <c r="I57" s="8">
        <v>14.504543200000001</v>
      </c>
      <c r="J57" s="8">
        <v>79.821882299999999</v>
      </c>
      <c r="K57" s="8"/>
      <c r="L57" s="8">
        <v>3.84877731</v>
      </c>
      <c r="M57" s="8">
        <v>53.389599500000003</v>
      </c>
    </row>
    <row r="58" spans="2:13" x14ac:dyDescent="0.2">
      <c r="B58" s="8">
        <v>10.7324786</v>
      </c>
      <c r="C58" s="8">
        <v>3.5388164999999998</v>
      </c>
      <c r="E58" s="8">
        <v>6.2271492300000002</v>
      </c>
      <c r="F58" s="8">
        <v>59.866621700000003</v>
      </c>
      <c r="H58" s="8">
        <v>10.184331999999999</v>
      </c>
      <c r="I58" s="8">
        <v>5.5839969600000003</v>
      </c>
      <c r="J58" s="8">
        <v>101.129361</v>
      </c>
      <c r="K58" s="8"/>
      <c r="L58" s="8"/>
      <c r="M58" s="8"/>
    </row>
    <row r="59" spans="2:13" x14ac:dyDescent="0.2">
      <c r="B59" s="8">
        <v>2.2455836800000002</v>
      </c>
      <c r="C59" s="8">
        <v>2.7090134300000002</v>
      </c>
      <c r="E59" s="8">
        <v>13.9236869</v>
      </c>
      <c r="F59" s="8">
        <v>45.734779600000003</v>
      </c>
      <c r="H59" s="8">
        <v>12.710232599999999</v>
      </c>
      <c r="I59" s="8">
        <v>7.4540073400000004</v>
      </c>
      <c r="J59" s="8">
        <v>30.7871901</v>
      </c>
      <c r="K59" s="8"/>
      <c r="L59" s="8">
        <v>12.2694654</v>
      </c>
      <c r="M59" s="8">
        <v>86.531839500000004</v>
      </c>
    </row>
    <row r="60" spans="2:13" x14ac:dyDescent="0.2">
      <c r="B60" s="8">
        <v>4.0616059</v>
      </c>
      <c r="C60" s="8">
        <v>1.4665969299999999</v>
      </c>
      <c r="E60" s="8">
        <v>20.622601499999998</v>
      </c>
      <c r="F60" s="8">
        <v>45.005500699999999</v>
      </c>
      <c r="H60" s="8">
        <v>9.7655345499999999</v>
      </c>
      <c r="I60" s="8">
        <v>10.189484800000001</v>
      </c>
      <c r="J60" s="8">
        <v>32.541037099999997</v>
      </c>
      <c r="K60" s="8"/>
      <c r="L60" s="8">
        <v>11.119336000000001</v>
      </c>
      <c r="M60" s="8">
        <v>180.429543</v>
      </c>
    </row>
    <row r="61" spans="2:13" x14ac:dyDescent="0.2">
      <c r="B61" s="8">
        <v>6.1056551399999996</v>
      </c>
      <c r="C61" s="8">
        <v>2.9754062999999999</v>
      </c>
      <c r="E61" s="8">
        <v>14.543050900000001</v>
      </c>
      <c r="F61" s="8">
        <v>29.988356799999998</v>
      </c>
      <c r="H61" s="8">
        <v>14.6471955</v>
      </c>
      <c r="I61" s="8">
        <v>40.908615699999999</v>
      </c>
      <c r="J61" s="8">
        <v>81.758984900000002</v>
      </c>
      <c r="K61" s="8"/>
      <c r="L61" s="8">
        <v>13.8392669</v>
      </c>
      <c r="M61" s="8">
        <v>52.603310700000002</v>
      </c>
    </row>
    <row r="62" spans="2:13" x14ac:dyDescent="0.2">
      <c r="B62" s="8">
        <v>1.2602032299999999</v>
      </c>
      <c r="C62" s="8">
        <v>3.24690974</v>
      </c>
      <c r="E62" s="8">
        <v>2.4157026799999999</v>
      </c>
      <c r="F62" s="8">
        <v>12.9772695</v>
      </c>
      <c r="H62" s="8">
        <v>2.1785451299999998</v>
      </c>
      <c r="I62" s="8">
        <v>8.0765290699999994</v>
      </c>
      <c r="J62" s="8">
        <v>44.782462500000001</v>
      </c>
      <c r="K62" s="8"/>
      <c r="L62" s="8">
        <v>4.5678824799999997</v>
      </c>
      <c r="M62" s="8">
        <v>29.237005100000001</v>
      </c>
    </row>
    <row r="63" spans="2:13" x14ac:dyDescent="0.2">
      <c r="B63" s="8">
        <v>3.1562656900000001</v>
      </c>
      <c r="C63" s="8">
        <v>3.32362475</v>
      </c>
      <c r="E63" s="8">
        <v>18.862170200000001</v>
      </c>
      <c r="F63" s="8">
        <v>13.9998466</v>
      </c>
      <c r="H63" s="8">
        <v>6.8346766299999997</v>
      </c>
      <c r="I63" s="8">
        <v>5.3055472400000001</v>
      </c>
      <c r="J63" s="8">
        <v>22.470642699999999</v>
      </c>
      <c r="K63" s="8"/>
      <c r="L63" s="8">
        <v>12.758532799999999</v>
      </c>
      <c r="M63" s="8">
        <v>22.025113600000001</v>
      </c>
    </row>
    <row r="64" spans="2:13" x14ac:dyDescent="0.2">
      <c r="B64" s="8">
        <v>3.8382615100000002</v>
      </c>
      <c r="C64" s="8">
        <v>2.52416318</v>
      </c>
      <c r="E64" s="8">
        <v>10.1320652</v>
      </c>
      <c r="F64" s="8">
        <v>8.4040117199999997</v>
      </c>
      <c r="H64" s="8">
        <v>3.2682782000000001</v>
      </c>
      <c r="I64" s="8">
        <v>10.8148196</v>
      </c>
      <c r="J64" s="8">
        <v>25.715105300000001</v>
      </c>
      <c r="K64" s="8"/>
      <c r="L64" s="8">
        <v>14.431471699999999</v>
      </c>
      <c r="M64" s="8">
        <v>23.469218999999999</v>
      </c>
    </row>
    <row r="65" spans="2:13" x14ac:dyDescent="0.2">
      <c r="B65" s="8"/>
      <c r="C65" s="8"/>
      <c r="E65" s="8"/>
      <c r="F65" s="8"/>
      <c r="H65" s="8">
        <v>6.0679467999999996</v>
      </c>
      <c r="I65" s="8">
        <v>7.0982454700000002</v>
      </c>
      <c r="J65" s="8">
        <v>17.8237992</v>
      </c>
      <c r="K65" s="8"/>
      <c r="L65" s="8">
        <v>10.521906299999999</v>
      </c>
      <c r="M65" s="8">
        <v>41.6024636</v>
      </c>
    </row>
    <row r="66" spans="2:13" x14ac:dyDescent="0.2">
      <c r="B66" s="8">
        <v>41.960399600000002</v>
      </c>
      <c r="C66" s="8">
        <v>38.088752399999997</v>
      </c>
      <c r="E66" s="8">
        <v>1.2715483000000001</v>
      </c>
      <c r="F66" s="8">
        <v>4.7782670899999999</v>
      </c>
      <c r="H66" s="8"/>
      <c r="I66" s="8"/>
      <c r="J66" s="8"/>
      <c r="K66" s="8"/>
      <c r="L66" s="8">
        <v>3.2639853599999999</v>
      </c>
      <c r="M66" s="8">
        <v>28.549871499999998</v>
      </c>
    </row>
    <row r="67" spans="2:13" x14ac:dyDescent="0.2">
      <c r="B67" s="8">
        <v>0.10603891</v>
      </c>
      <c r="C67" s="8">
        <v>7.8920641600000003</v>
      </c>
      <c r="E67" s="8">
        <v>5.16060403</v>
      </c>
      <c r="F67" s="8">
        <v>6.6136861900000001</v>
      </c>
      <c r="H67" s="8">
        <v>31.3499868</v>
      </c>
      <c r="I67" s="8">
        <v>31.713503899999999</v>
      </c>
      <c r="J67" s="8">
        <v>26.820758900000001</v>
      </c>
      <c r="K67" s="8"/>
      <c r="L67" s="8">
        <v>12.481477</v>
      </c>
      <c r="M67" s="8">
        <v>38.436664700000001</v>
      </c>
    </row>
    <row r="68" spans="2:13" x14ac:dyDescent="0.2">
      <c r="B68" s="8">
        <v>1.6003407700000001</v>
      </c>
      <c r="C68" s="8">
        <v>9.5025894900000001</v>
      </c>
      <c r="E68" s="8">
        <v>7.7598291399999999</v>
      </c>
      <c r="F68" s="8">
        <v>8.6973764599999992</v>
      </c>
      <c r="H68" s="8">
        <v>101.91699</v>
      </c>
      <c r="I68" s="8">
        <v>6</v>
      </c>
      <c r="J68" s="8">
        <v>109.58304800000001</v>
      </c>
      <c r="K68" s="8"/>
      <c r="L68" s="8">
        <v>11.0722962</v>
      </c>
      <c r="M68" s="8">
        <v>20.275391800000001</v>
      </c>
    </row>
    <row r="69" spans="2:13" x14ac:dyDescent="0.2">
      <c r="B69" s="8">
        <v>4.5476903799999997</v>
      </c>
      <c r="C69" s="8">
        <v>4.5476903799999997</v>
      </c>
      <c r="E69" s="8">
        <v>5.3627242800000001</v>
      </c>
      <c r="F69" s="8">
        <v>10.127935799999999</v>
      </c>
      <c r="H69" s="8">
        <v>20.138914400000001</v>
      </c>
      <c r="I69" s="8">
        <v>15.752250399999999</v>
      </c>
      <c r="J69" s="8">
        <v>10.611223900000001</v>
      </c>
      <c r="K69" s="8"/>
      <c r="L69" s="8">
        <v>14.2716154</v>
      </c>
      <c r="M69" s="8">
        <v>33.278888700000003</v>
      </c>
    </row>
    <row r="70" spans="2:13" x14ac:dyDescent="0.2">
      <c r="B70" s="8">
        <v>11.247741899999999</v>
      </c>
      <c r="C70" s="8">
        <v>11.899718500000001</v>
      </c>
      <c r="E70" s="8">
        <v>11.764772300000001</v>
      </c>
      <c r="F70" s="8">
        <v>15.985068699999999</v>
      </c>
      <c r="H70" s="8">
        <v>11.2628515</v>
      </c>
      <c r="I70" s="8">
        <v>7.3443463900000001</v>
      </c>
      <c r="J70" s="8">
        <v>45.9971204</v>
      </c>
      <c r="K70" s="8"/>
      <c r="L70" s="8">
        <v>10.904937200000001</v>
      </c>
      <c r="M70" s="8">
        <v>33.740008000000003</v>
      </c>
    </row>
    <row r="71" spans="2:13" x14ac:dyDescent="0.2">
      <c r="B71" s="8">
        <v>4.6127291499999998</v>
      </c>
      <c r="C71" s="8">
        <v>11.4743473</v>
      </c>
      <c r="E71" s="8">
        <v>4.1651162099999999</v>
      </c>
      <c r="F71" s="8">
        <v>9.3185847899999992</v>
      </c>
      <c r="H71" s="8">
        <v>18.377548699999998</v>
      </c>
      <c r="I71" s="8">
        <v>14.806141500000001</v>
      </c>
      <c r="J71" s="8">
        <v>91.363419399999998</v>
      </c>
      <c r="K71" s="8"/>
      <c r="L71" s="8">
        <v>7.2819548100000002</v>
      </c>
      <c r="M71" s="8">
        <v>40.564431300000003</v>
      </c>
    </row>
    <row r="72" spans="2:13" x14ac:dyDescent="0.2">
      <c r="B72" s="8">
        <v>7.6626743399999997</v>
      </c>
      <c r="C72" s="8">
        <v>7.6626743399999997</v>
      </c>
      <c r="E72" s="8"/>
      <c r="F72" s="8"/>
      <c r="H72" s="8">
        <v>7.0379325599999998</v>
      </c>
      <c r="I72" s="8">
        <v>21.236773199999998</v>
      </c>
      <c r="J72" s="8">
        <v>47.014026399999999</v>
      </c>
      <c r="K72" s="8"/>
      <c r="L72" s="8">
        <v>22.169032999999999</v>
      </c>
      <c r="M72" s="8">
        <v>102.109973</v>
      </c>
    </row>
    <row r="73" spans="2:13" x14ac:dyDescent="0.2">
      <c r="B73" s="8">
        <v>5.1792237800000001</v>
      </c>
      <c r="C73" s="8">
        <v>14.3824059</v>
      </c>
      <c r="E73" s="8">
        <v>8.0522045000000002</v>
      </c>
      <c r="F73" s="8">
        <v>9.1282187100000005</v>
      </c>
      <c r="H73" s="8">
        <v>12.689420500000001</v>
      </c>
      <c r="I73" s="8">
        <v>12.4990711</v>
      </c>
      <c r="J73" s="8">
        <v>61.229961600000003</v>
      </c>
      <c r="K73" s="8"/>
      <c r="L73" s="8">
        <v>7.9592016699999997</v>
      </c>
      <c r="M73" s="8">
        <v>36.372031999999997</v>
      </c>
    </row>
    <row r="74" spans="2:13" x14ac:dyDescent="0.2">
      <c r="B74" s="8">
        <v>9.2954717900000006</v>
      </c>
      <c r="C74" s="8">
        <v>6.3146861899999998</v>
      </c>
      <c r="E74" s="8">
        <v>12.1685395</v>
      </c>
      <c r="F74" s="8">
        <v>5.7141813499999996</v>
      </c>
      <c r="H74" s="8">
        <v>9.2808661099999998</v>
      </c>
      <c r="I74" s="8">
        <v>15.6793345</v>
      </c>
      <c r="J74" s="8">
        <v>39.671402700000002</v>
      </c>
      <c r="K74" s="8"/>
      <c r="L74" s="8">
        <v>10.691958899999999</v>
      </c>
      <c r="M74" s="8">
        <v>65.045473099999995</v>
      </c>
    </row>
    <row r="75" spans="2:13" x14ac:dyDescent="0.2">
      <c r="B75" s="8">
        <v>2.6044518800000001</v>
      </c>
      <c r="C75" s="8">
        <v>7.7541736400000003</v>
      </c>
      <c r="E75" s="8">
        <v>8.8150848199999992</v>
      </c>
      <c r="F75" s="8">
        <v>5.3299979000000004</v>
      </c>
      <c r="H75" s="8">
        <v>9.4083512000000002</v>
      </c>
      <c r="I75" s="8">
        <v>6.1189451000000004</v>
      </c>
      <c r="J75" s="8">
        <v>64.012571199999996</v>
      </c>
      <c r="K75" s="8"/>
      <c r="L75" s="8">
        <v>9.3375606700000002</v>
      </c>
      <c r="M75" s="8">
        <v>30.581402700000002</v>
      </c>
    </row>
    <row r="76" spans="2:13" x14ac:dyDescent="0.2">
      <c r="B76" s="8">
        <v>9.9438079599999991</v>
      </c>
      <c r="C76" s="8">
        <v>9.1931328499999996</v>
      </c>
      <c r="E76" s="8">
        <v>3.4811000399999998</v>
      </c>
      <c r="F76" s="8">
        <v>8.4350456699999992</v>
      </c>
      <c r="H76" s="8">
        <v>13.263636200000001</v>
      </c>
      <c r="I76" s="8">
        <v>14.1541315</v>
      </c>
      <c r="J76" s="8">
        <v>40.434827300000002</v>
      </c>
      <c r="K76" s="8"/>
      <c r="L76" s="8">
        <v>13.3695711</v>
      </c>
      <c r="M76" s="8">
        <v>76.966010800000006</v>
      </c>
    </row>
    <row r="77" spans="2:13" x14ac:dyDescent="0.2">
      <c r="B77" s="8"/>
      <c r="C77" s="8"/>
      <c r="E77" s="8">
        <v>12.552198000000001</v>
      </c>
      <c r="F77" s="8">
        <v>8.6331656999999993</v>
      </c>
      <c r="H77" s="8">
        <v>14.948534499999999</v>
      </c>
      <c r="I77" s="8">
        <v>20.2703053</v>
      </c>
      <c r="J77" s="8">
        <v>51.327163200000001</v>
      </c>
      <c r="K77" s="8"/>
      <c r="L77" s="8">
        <v>9.7846338900000003</v>
      </c>
      <c r="M77" s="8">
        <v>26.036911799999999</v>
      </c>
    </row>
    <row r="78" spans="2:13" x14ac:dyDescent="0.2">
      <c r="B78" s="8">
        <v>56.629592100000004</v>
      </c>
      <c r="C78" s="8">
        <v>73.844844600000002</v>
      </c>
      <c r="E78" s="8">
        <v>6.0168350300000002</v>
      </c>
      <c r="F78" s="8">
        <v>8.4171403900000001</v>
      </c>
      <c r="H78" s="8">
        <v>4.2477373700000003</v>
      </c>
      <c r="I78" s="8">
        <v>5.55286437</v>
      </c>
      <c r="J78" s="8">
        <v>49.4773529</v>
      </c>
      <c r="K78" s="8"/>
      <c r="L78" s="8">
        <v>7.7338013300000004</v>
      </c>
      <c r="M78" s="8">
        <v>39.848886</v>
      </c>
    </row>
    <row r="79" spans="2:13" x14ac:dyDescent="0.2">
      <c r="B79" s="8">
        <v>60.815818499999999</v>
      </c>
      <c r="C79" s="8">
        <v>103.899035</v>
      </c>
      <c r="E79" s="8">
        <v>11.9282606</v>
      </c>
      <c r="F79" s="8">
        <v>4.4914367000000004</v>
      </c>
      <c r="H79" s="8">
        <v>5.8916794499999998</v>
      </c>
      <c r="I79" s="8">
        <v>6.6694728000000003</v>
      </c>
      <c r="J79" s="8">
        <v>24.367537800000001</v>
      </c>
      <c r="K79" s="8"/>
      <c r="L79" s="8">
        <v>14.0086309</v>
      </c>
      <c r="M79" s="8">
        <v>35.079142300000001</v>
      </c>
    </row>
    <row r="80" spans="2:13" x14ac:dyDescent="0.2">
      <c r="B80" s="8">
        <v>65.980005199999994</v>
      </c>
      <c r="C80" s="8">
        <v>19.4183682</v>
      </c>
      <c r="E80" s="8">
        <v>7.1702541799999997</v>
      </c>
      <c r="F80" s="8">
        <v>9.7711236499999998</v>
      </c>
      <c r="H80" s="8">
        <v>8.3264402099999995</v>
      </c>
      <c r="I80" s="8">
        <v>13.540638400000001</v>
      </c>
      <c r="J80" s="8">
        <v>12.0208967</v>
      </c>
      <c r="K80" s="8"/>
      <c r="L80" s="8">
        <v>23.540848799999999</v>
      </c>
      <c r="M80" s="8">
        <v>55.532110199999998</v>
      </c>
    </row>
    <row r="81" spans="2:13" x14ac:dyDescent="0.2">
      <c r="B81" s="8">
        <v>26.294294399999998</v>
      </c>
      <c r="C81" s="8">
        <v>10.6245397</v>
      </c>
      <c r="E81" s="8">
        <v>7.9477389799999996</v>
      </c>
      <c r="F81" s="8">
        <v>11.8364265</v>
      </c>
      <c r="H81" s="8"/>
      <c r="I81" s="8"/>
      <c r="J81" s="8"/>
      <c r="K81" s="8"/>
      <c r="L81" s="8">
        <v>9.6958444299999993</v>
      </c>
      <c r="M81" s="8">
        <v>15.5043323</v>
      </c>
    </row>
    <row r="82" spans="2:13" x14ac:dyDescent="0.2">
      <c r="B82" s="8">
        <v>61.067029300000002</v>
      </c>
      <c r="C82" s="8">
        <v>5.8156007199999999</v>
      </c>
      <c r="E82" s="8"/>
      <c r="F82" s="8"/>
      <c r="H82" s="8">
        <v>19.217562999999998</v>
      </c>
      <c r="I82" s="8">
        <v>53.355936999999997</v>
      </c>
      <c r="J82" s="8">
        <v>81.845226299999993</v>
      </c>
      <c r="K82" s="8"/>
      <c r="L82" s="8">
        <v>12.5080042</v>
      </c>
      <c r="M82" s="8">
        <v>36.699895400000003</v>
      </c>
    </row>
    <row r="83" spans="2:13" x14ac:dyDescent="0.2">
      <c r="B83" s="8">
        <v>44.7003609</v>
      </c>
      <c r="C83" s="8">
        <v>62.174225900000003</v>
      </c>
      <c r="E83" s="8">
        <v>16.5075866</v>
      </c>
      <c r="F83" s="8">
        <v>6.4960888600000004</v>
      </c>
      <c r="H83" s="8">
        <v>17.094382700000001</v>
      </c>
      <c r="I83" s="8">
        <v>21.727765699999999</v>
      </c>
      <c r="J83" s="8">
        <v>88.686765699999995</v>
      </c>
      <c r="K83" s="8"/>
      <c r="L83" s="8">
        <v>11.8634819</v>
      </c>
      <c r="M83" s="8">
        <v>30.803293700000001</v>
      </c>
    </row>
    <row r="84" spans="2:13" x14ac:dyDescent="0.2">
      <c r="B84" s="8">
        <v>24.935386999999999</v>
      </c>
      <c r="C84" s="8">
        <v>18.325529</v>
      </c>
      <c r="E84" s="8">
        <v>10.9264198</v>
      </c>
      <c r="F84" s="8">
        <v>6.8089121300000004</v>
      </c>
      <c r="H84" s="8">
        <v>10.5235498</v>
      </c>
      <c r="I84" s="8">
        <v>7.2107624399999999</v>
      </c>
      <c r="J84" s="8">
        <v>73.533750999999995</v>
      </c>
      <c r="K84" s="8"/>
      <c r="L84" s="8">
        <v>7.9758135799999996</v>
      </c>
      <c r="M84" s="8">
        <v>18.656778200000002</v>
      </c>
    </row>
    <row r="85" spans="2:13" x14ac:dyDescent="0.2">
      <c r="B85" s="8">
        <v>85.835470700000002</v>
      </c>
      <c r="C85" s="8">
        <v>43.218629700000001</v>
      </c>
      <c r="E85" s="8">
        <v>10.321449299999999</v>
      </c>
      <c r="F85" s="8">
        <v>7.2483875099999997</v>
      </c>
      <c r="H85" s="8">
        <v>8.4529814099999996</v>
      </c>
      <c r="I85" s="8">
        <v>7.4750674100000003</v>
      </c>
      <c r="J85" s="8">
        <v>90.472075799999999</v>
      </c>
      <c r="K85" s="8"/>
      <c r="L85" s="8">
        <v>11.2285165</v>
      </c>
      <c r="M85" s="8">
        <v>29.3029878</v>
      </c>
    </row>
    <row r="86" spans="2:13" x14ac:dyDescent="0.2">
      <c r="B86" s="8">
        <v>3.4281555099999999</v>
      </c>
      <c r="C86" s="8">
        <v>27.0611423</v>
      </c>
      <c r="E86" s="8">
        <v>11.302594900000001</v>
      </c>
      <c r="F86" s="8">
        <v>8.5899322599999994</v>
      </c>
      <c r="H86" s="8">
        <v>65.113248200000001</v>
      </c>
      <c r="I86" s="8">
        <v>19.407899400000002</v>
      </c>
      <c r="J86" s="8">
        <v>75.403581000000003</v>
      </c>
      <c r="K86" s="8"/>
      <c r="L86" s="8"/>
      <c r="M86" s="8"/>
    </row>
    <row r="87" spans="2:13" x14ac:dyDescent="0.2">
      <c r="B87" s="8">
        <v>32.391565700000001</v>
      </c>
      <c r="C87" s="8">
        <v>5.9269822200000002</v>
      </c>
      <c r="E87" s="8">
        <v>8.1657831200000004</v>
      </c>
      <c r="F87" s="8">
        <v>12.743825599999999</v>
      </c>
      <c r="H87" s="8">
        <v>18.785965000000001</v>
      </c>
      <c r="I87" s="8">
        <v>15.693244399999999</v>
      </c>
      <c r="J87" s="8">
        <v>55.882239200000001</v>
      </c>
      <c r="K87" s="8"/>
      <c r="L87" s="8">
        <v>14.4878357</v>
      </c>
      <c r="M87" s="8">
        <v>26.246017500000001</v>
      </c>
    </row>
    <row r="88" spans="2:13" x14ac:dyDescent="0.2">
      <c r="B88" s="8">
        <v>33.4045056</v>
      </c>
      <c r="C88" s="8">
        <v>27.7738494</v>
      </c>
      <c r="E88" s="8">
        <v>11.6436557</v>
      </c>
      <c r="F88" s="8">
        <v>7.0500130800000003</v>
      </c>
      <c r="H88" s="8">
        <v>18.572261699999999</v>
      </c>
      <c r="I88" s="8">
        <v>24.2100136</v>
      </c>
      <c r="J88" s="8">
        <v>47.8245</v>
      </c>
      <c r="K88" s="8"/>
      <c r="L88" s="8">
        <v>14.4878357</v>
      </c>
      <c r="M88" s="8">
        <v>26.246017500000001</v>
      </c>
    </row>
    <row r="89" spans="2:13" x14ac:dyDescent="0.2">
      <c r="B89" s="8">
        <v>46.2465586</v>
      </c>
      <c r="C89" s="8">
        <v>37.672724899999999</v>
      </c>
      <c r="E89" s="8">
        <v>6.76569252</v>
      </c>
      <c r="F89" s="8">
        <v>8.5483355099999994</v>
      </c>
      <c r="H89" s="8">
        <v>11.235093600000001</v>
      </c>
      <c r="I89" s="8">
        <v>12.5705571</v>
      </c>
      <c r="J89" s="8">
        <v>39.847562099999998</v>
      </c>
      <c r="K89" s="8"/>
      <c r="L89" s="8">
        <v>13.5817905</v>
      </c>
      <c r="M89" s="8">
        <v>53.298907300000003</v>
      </c>
    </row>
    <row r="90" spans="2:13" x14ac:dyDescent="0.2">
      <c r="B90" s="8">
        <v>12.915327</v>
      </c>
      <c r="C90" s="8">
        <v>34.072181</v>
      </c>
      <c r="E90" s="8"/>
      <c r="F90" s="8"/>
      <c r="H90" s="8">
        <v>12.665835700000001</v>
      </c>
      <c r="I90" s="8">
        <v>14.5585559</v>
      </c>
      <c r="J90" s="8">
        <v>57.487473199999997</v>
      </c>
      <c r="K90" s="8"/>
      <c r="L90" s="8">
        <v>8.3267825700000007</v>
      </c>
      <c r="M90" s="8">
        <v>156.73575099999999</v>
      </c>
    </row>
    <row r="91" spans="2:13" x14ac:dyDescent="0.2">
      <c r="B91" s="8">
        <v>12.4071614</v>
      </c>
      <c r="C91" s="8">
        <v>29.2014383</v>
      </c>
      <c r="E91" s="8">
        <v>16.076716000000001</v>
      </c>
      <c r="F91" s="8">
        <v>7.65925089</v>
      </c>
      <c r="H91" s="8">
        <v>14.427894</v>
      </c>
      <c r="I91" s="8">
        <v>28.310543899999999</v>
      </c>
      <c r="J91" s="8">
        <v>39.883598300000003</v>
      </c>
      <c r="K91" s="8"/>
      <c r="L91" s="8">
        <v>18.942775900000001</v>
      </c>
      <c r="M91" s="8">
        <v>52.645640899999997</v>
      </c>
    </row>
    <row r="92" spans="2:13" x14ac:dyDescent="0.2">
      <c r="B92" s="8">
        <v>35.356417399999998</v>
      </c>
      <c r="C92" s="8">
        <v>36.809299199999998</v>
      </c>
      <c r="E92" s="8">
        <v>10.497589</v>
      </c>
      <c r="F92" s="8">
        <v>10.356318</v>
      </c>
      <c r="H92" s="8">
        <v>6.3976638799999996</v>
      </c>
      <c r="I92" s="8">
        <v>6.6213361199999996</v>
      </c>
      <c r="J92" s="8">
        <v>32.8954868</v>
      </c>
      <c r="K92" s="8"/>
      <c r="L92" s="8">
        <v>16.873958500000001</v>
      </c>
      <c r="M92" s="8">
        <v>60.981349799999997</v>
      </c>
    </row>
    <row r="93" spans="2:13" x14ac:dyDescent="0.2">
      <c r="B93" s="8"/>
      <c r="C93" s="8"/>
      <c r="E93" s="8">
        <v>8.6948820799999993</v>
      </c>
      <c r="F93" s="8">
        <v>8.7551633399999993</v>
      </c>
      <c r="H93" s="8">
        <v>5.7425468400000002</v>
      </c>
      <c r="I93" s="8">
        <v>6.7033141599999997</v>
      </c>
      <c r="J93" s="8">
        <v>22.630635699999999</v>
      </c>
      <c r="K93" s="8"/>
      <c r="L93" s="8">
        <v>10.1764204</v>
      </c>
      <c r="M93" s="8">
        <v>45.737623800000001</v>
      </c>
    </row>
    <row r="94" spans="2:13" x14ac:dyDescent="0.2">
      <c r="B94" s="8">
        <v>103.095167</v>
      </c>
      <c r="C94" s="8">
        <v>33.756800800000001</v>
      </c>
      <c r="E94" s="8">
        <v>28.096737699999998</v>
      </c>
      <c r="F94" s="8">
        <v>13.2539572</v>
      </c>
      <c r="H94" s="8">
        <v>14.272622800000001</v>
      </c>
      <c r="I94" s="8">
        <v>13.5127659</v>
      </c>
      <c r="J94" s="8">
        <v>35.000340999999999</v>
      </c>
      <c r="K94" s="8"/>
      <c r="L94" s="8">
        <v>9.9945277899999994</v>
      </c>
      <c r="M94" s="8">
        <v>57.852558500000001</v>
      </c>
    </row>
    <row r="95" spans="2:13" x14ac:dyDescent="0.2">
      <c r="B95" s="8">
        <v>43.428690400000001</v>
      </c>
      <c r="C95" s="8">
        <v>104.33511</v>
      </c>
      <c r="E95" s="8">
        <v>8.93117582</v>
      </c>
      <c r="F95" s="8">
        <v>13.6981567</v>
      </c>
      <c r="H95" s="8"/>
      <c r="I95" s="8"/>
      <c r="J95" s="8"/>
      <c r="K95" s="8"/>
      <c r="L95" s="8">
        <v>25.1379166</v>
      </c>
      <c r="M95" s="8">
        <v>19.283427700000001</v>
      </c>
    </row>
    <row r="96" spans="2:13" x14ac:dyDescent="0.2">
      <c r="B96" s="8">
        <v>91.234322199999994</v>
      </c>
      <c r="C96" s="8">
        <v>85.591847400000006</v>
      </c>
      <c r="E96" s="8">
        <v>13.4380928</v>
      </c>
      <c r="F96" s="8">
        <v>13.3811789</v>
      </c>
      <c r="H96" s="8"/>
      <c r="I96" s="8"/>
      <c r="J96" s="8"/>
      <c r="K96" s="8"/>
      <c r="L96" s="8">
        <v>16.806576</v>
      </c>
      <c r="M96" s="8">
        <v>24.247017100000001</v>
      </c>
    </row>
    <row r="97" spans="2:13" x14ac:dyDescent="0.2">
      <c r="B97" s="8">
        <v>31.3020967</v>
      </c>
      <c r="C97" s="8">
        <v>14.4305126</v>
      </c>
      <c r="E97" s="8"/>
      <c r="F97" s="8"/>
      <c r="H97" s="8">
        <v>7.1708298499999996</v>
      </c>
      <c r="I97" s="8">
        <v>7.7552135900000003</v>
      </c>
      <c r="J97" s="8">
        <v>52.435026299999997</v>
      </c>
      <c r="K97" s="8"/>
      <c r="L97" s="8">
        <v>27.1150609</v>
      </c>
      <c r="M97" s="8">
        <v>38.264488700000001</v>
      </c>
    </row>
    <row r="98" spans="2:13" x14ac:dyDescent="0.2">
      <c r="B98" s="8">
        <v>6.0051882799999996</v>
      </c>
      <c r="C98" s="8">
        <v>28.071830500000001</v>
      </c>
      <c r="E98" s="8">
        <v>8.8358393900000003</v>
      </c>
      <c r="F98" s="8">
        <v>5.5538099000000001</v>
      </c>
      <c r="H98" s="8">
        <v>4.1887481199999996</v>
      </c>
      <c r="I98" s="8">
        <v>59.456478699999998</v>
      </c>
      <c r="J98" s="8">
        <v>21.4707461</v>
      </c>
      <c r="K98" s="8"/>
      <c r="L98" s="8">
        <v>8.4202116700000005</v>
      </c>
      <c r="M98" s="8">
        <v>39.814048100000001</v>
      </c>
    </row>
    <row r="99" spans="2:13" x14ac:dyDescent="0.2">
      <c r="B99" s="8">
        <v>-0.84676300000000004</v>
      </c>
      <c r="C99" s="8">
        <v>-3.1547751000000002</v>
      </c>
      <c r="E99" s="8">
        <v>10.796134</v>
      </c>
      <c r="F99" s="8">
        <v>10.505326999999999</v>
      </c>
      <c r="H99" s="8">
        <v>4.9683744799999996</v>
      </c>
      <c r="I99" s="8">
        <v>25.088278899999999</v>
      </c>
      <c r="J99" s="8">
        <v>80.251603599999996</v>
      </c>
      <c r="K99" s="8"/>
      <c r="L99" s="8">
        <v>10.452322199999999</v>
      </c>
      <c r="M99" s="8">
        <v>32.291914200000001</v>
      </c>
    </row>
    <row r="100" spans="2:13" x14ac:dyDescent="0.2">
      <c r="B100" s="8">
        <v>100.93882600000001</v>
      </c>
      <c r="C100" s="8">
        <v>29.919867499999999</v>
      </c>
      <c r="E100" s="8">
        <v>4.6252025999999997</v>
      </c>
      <c r="F100" s="8">
        <v>6.73289062</v>
      </c>
      <c r="H100" s="8">
        <v>5.4673430999999999</v>
      </c>
      <c r="I100" s="8">
        <v>1.4815651299999999</v>
      </c>
      <c r="J100" s="8">
        <v>23.018314100000001</v>
      </c>
      <c r="K100" s="8"/>
      <c r="L100" s="8">
        <v>13.7757855</v>
      </c>
      <c r="M100" s="8">
        <v>18.412336799999999</v>
      </c>
    </row>
    <row r="101" spans="2:13" x14ac:dyDescent="0.2">
      <c r="B101" s="8">
        <v>15.2899665</v>
      </c>
      <c r="C101" s="8">
        <v>6.0596338899999997</v>
      </c>
      <c r="E101" s="8">
        <v>9.27485845</v>
      </c>
      <c r="F101" s="8">
        <v>7.2776937500000001</v>
      </c>
      <c r="H101" s="8">
        <v>20.366215700000001</v>
      </c>
      <c r="I101" s="8">
        <v>4.79467248</v>
      </c>
      <c r="J101" s="8">
        <v>14.226927999999999</v>
      </c>
      <c r="K101" s="8"/>
      <c r="L101" s="8">
        <v>27.100083699999999</v>
      </c>
      <c r="M101" s="8">
        <v>115.388879</v>
      </c>
    </row>
    <row r="102" spans="2:13" x14ac:dyDescent="0.2">
      <c r="B102" s="8">
        <v>13.421866100000001</v>
      </c>
      <c r="C102" s="8">
        <v>11.4622264</v>
      </c>
      <c r="E102" s="8">
        <v>7.9235967799999996</v>
      </c>
      <c r="F102" s="8">
        <v>7.4992041299999999</v>
      </c>
      <c r="H102" s="8">
        <v>4.7160940199999999</v>
      </c>
      <c r="I102" s="8">
        <v>2.6490565300000002</v>
      </c>
      <c r="J102" s="8">
        <v>33.458417400000002</v>
      </c>
      <c r="K102" s="8"/>
      <c r="L102" s="8">
        <v>11.645823500000001</v>
      </c>
      <c r="M102" s="8">
        <v>78.707829700000005</v>
      </c>
    </row>
    <row r="103" spans="2:13" x14ac:dyDescent="0.2">
      <c r="B103" s="8">
        <v>1.3561757299999999</v>
      </c>
      <c r="C103" s="8">
        <v>6.3239679200000003</v>
      </c>
      <c r="E103" s="8">
        <v>8.2447884699999996</v>
      </c>
      <c r="F103" s="8">
        <v>6.60220363</v>
      </c>
      <c r="H103" s="8">
        <v>1.3508629700000001</v>
      </c>
      <c r="I103" s="8">
        <v>-9.1214500000000004E-2</v>
      </c>
      <c r="J103" s="8">
        <v>24.473569399999999</v>
      </c>
      <c r="K103" s="8"/>
      <c r="L103" s="8">
        <v>12.361374100000001</v>
      </c>
      <c r="M103" s="8">
        <v>18.334598700000001</v>
      </c>
    </row>
    <row r="104" spans="2:13" x14ac:dyDescent="0.2">
      <c r="B104" s="8"/>
      <c r="C104" s="8"/>
      <c r="E104" s="8"/>
      <c r="F104" s="8"/>
      <c r="H104" s="8">
        <v>10.259882599999999</v>
      </c>
      <c r="I104" s="8">
        <v>64.3393899</v>
      </c>
      <c r="J104" s="8">
        <v>6.9326657300000001</v>
      </c>
      <c r="K104" s="8"/>
      <c r="L104" s="8">
        <v>13.2600219</v>
      </c>
      <c r="M104" s="8">
        <v>21.318048099999999</v>
      </c>
    </row>
    <row r="105" spans="2:13" x14ac:dyDescent="0.2">
      <c r="B105" s="8">
        <v>96.710418399999995</v>
      </c>
      <c r="C105" s="8">
        <v>124.51187</v>
      </c>
      <c r="E105" s="8">
        <v>11.4430785</v>
      </c>
      <c r="F105" s="8">
        <v>6.9730766500000003</v>
      </c>
      <c r="H105" s="8">
        <v>2.9408159</v>
      </c>
      <c r="I105" s="8">
        <v>-4.4127796000000004</v>
      </c>
      <c r="J105" s="8">
        <v>13.462016800000001</v>
      </c>
      <c r="K105" s="8"/>
      <c r="L105" s="8">
        <v>14.7154393</v>
      </c>
      <c r="M105" s="8">
        <v>21.633598299999999</v>
      </c>
    </row>
    <row r="106" spans="2:13" x14ac:dyDescent="0.2">
      <c r="B106" s="8">
        <v>74.227017000000004</v>
      </c>
      <c r="C106" s="8">
        <v>69.643154199999998</v>
      </c>
      <c r="E106" s="8">
        <v>26.685190299999999</v>
      </c>
      <c r="F106" s="8">
        <v>16.3877071</v>
      </c>
      <c r="H106" s="8"/>
      <c r="I106" s="8"/>
      <c r="J106" s="8"/>
      <c r="K106" s="8"/>
      <c r="L106" s="8">
        <v>22.312468599999999</v>
      </c>
      <c r="M106" s="8">
        <v>26.656128899999999</v>
      </c>
    </row>
    <row r="107" spans="2:13" x14ac:dyDescent="0.2">
      <c r="B107" s="8">
        <v>193.92029700000001</v>
      </c>
      <c r="C107" s="8">
        <v>153.82499000000001</v>
      </c>
      <c r="E107" s="8">
        <v>46.0194209</v>
      </c>
      <c r="F107" s="8">
        <v>30.034221299999999</v>
      </c>
      <c r="H107" s="8">
        <v>7.3846644399999999</v>
      </c>
      <c r="I107" s="8">
        <v>6.8790684899999999</v>
      </c>
      <c r="J107" s="8">
        <v>51.292227799999999</v>
      </c>
      <c r="K107" s="8"/>
      <c r="L107" s="8">
        <v>12.7279699</v>
      </c>
      <c r="M107" s="8">
        <v>73.428949900000006</v>
      </c>
    </row>
    <row r="108" spans="2:13" x14ac:dyDescent="0.2">
      <c r="B108" s="8">
        <v>21.071479199999999</v>
      </c>
      <c r="C108" s="8">
        <v>20.885938199999998</v>
      </c>
      <c r="E108" s="8">
        <v>9.5562260899999991</v>
      </c>
      <c r="F108" s="8">
        <v>8.5487671299999999</v>
      </c>
      <c r="H108" s="8">
        <v>4.7068532100000002</v>
      </c>
      <c r="I108" s="8">
        <v>28.6220781</v>
      </c>
      <c r="J108" s="8">
        <v>47.705057099999998</v>
      </c>
      <c r="K108" s="8"/>
      <c r="L108" s="8">
        <v>16.060694600000001</v>
      </c>
      <c r="M108" s="8">
        <v>64.368561299999996</v>
      </c>
    </row>
    <row r="109" spans="2:13" x14ac:dyDescent="0.2">
      <c r="B109" s="8">
        <v>22.468619199999999</v>
      </c>
      <c r="C109" s="8">
        <v>20.489335199999999</v>
      </c>
      <c r="E109" s="8">
        <v>17.234436899999999</v>
      </c>
      <c r="F109" s="8">
        <v>7.6453737799999999</v>
      </c>
      <c r="H109" s="8">
        <v>7.0369905499999996</v>
      </c>
      <c r="I109" s="8">
        <v>18.495119200000001</v>
      </c>
      <c r="J109" s="8">
        <v>84.277798000000004</v>
      </c>
      <c r="K109" s="8"/>
      <c r="L109" s="8">
        <v>14.888067599999999</v>
      </c>
      <c r="M109" s="8">
        <v>58.915638999999999</v>
      </c>
    </row>
    <row r="110" spans="2:13" x14ac:dyDescent="0.2">
      <c r="B110" s="8">
        <v>21.031513199999999</v>
      </c>
      <c r="C110" s="8">
        <v>29.185924700000001</v>
      </c>
      <c r="E110" s="8">
        <v>6.6882945600000001</v>
      </c>
      <c r="F110" s="8">
        <v>5.5223012599999999</v>
      </c>
      <c r="H110" s="8">
        <v>7.4625719899999998</v>
      </c>
      <c r="I110" s="8">
        <v>2.9741691600000002</v>
      </c>
      <c r="J110" s="8">
        <v>113.50503999999999</v>
      </c>
      <c r="K110" s="8"/>
      <c r="L110" s="8">
        <v>16.461832300000001</v>
      </c>
      <c r="M110" s="8">
        <v>34.509519699999998</v>
      </c>
    </row>
    <row r="111" spans="2:13" x14ac:dyDescent="0.2">
      <c r="B111" s="8">
        <v>19.502502100000001</v>
      </c>
      <c r="C111" s="8">
        <v>11.156464400000001</v>
      </c>
      <c r="E111" s="8">
        <v>10.1890245</v>
      </c>
      <c r="F111" s="8">
        <v>7.2973497900000002</v>
      </c>
      <c r="H111" s="8">
        <v>7.7930663500000001</v>
      </c>
      <c r="I111" s="8">
        <v>12.889098499999999</v>
      </c>
      <c r="J111" s="8">
        <v>34.742799900000001</v>
      </c>
      <c r="K111" s="8"/>
      <c r="L111" s="8">
        <v>20.222429600000002</v>
      </c>
      <c r="M111" s="8">
        <v>56.267063499999999</v>
      </c>
    </row>
    <row r="112" spans="2:13" x14ac:dyDescent="0.2">
      <c r="B112" s="8">
        <v>5.1834727999999997</v>
      </c>
      <c r="C112" s="8">
        <v>5.5993012599999998</v>
      </c>
      <c r="E112" s="8">
        <v>6.8677518500000003</v>
      </c>
      <c r="F112" s="8">
        <v>9.9385696200000009</v>
      </c>
      <c r="H112" s="8">
        <v>8.6701016099999997</v>
      </c>
      <c r="I112" s="8">
        <v>12.1550308</v>
      </c>
      <c r="J112" s="8">
        <v>37.575993199999999</v>
      </c>
      <c r="K112" s="8"/>
      <c r="L112" s="8">
        <v>10.868381400000001</v>
      </c>
      <c r="M112" s="8">
        <v>32.8082207</v>
      </c>
    </row>
    <row r="113" spans="2:13" x14ac:dyDescent="0.2">
      <c r="B113" s="8"/>
      <c r="C113" s="8"/>
      <c r="E113" s="8"/>
      <c r="F113" s="8"/>
      <c r="H113" s="8">
        <v>7.8720083699999996</v>
      </c>
      <c r="I113" s="8">
        <v>21.392186200000001</v>
      </c>
      <c r="J113" s="8">
        <v>50.120753100000002</v>
      </c>
      <c r="K113" s="8"/>
      <c r="L113" s="8"/>
      <c r="M113" s="8"/>
    </row>
    <row r="114" spans="2:13" x14ac:dyDescent="0.2">
      <c r="B114" s="8"/>
      <c r="C114" s="8"/>
      <c r="E114" s="8"/>
      <c r="F114" s="8"/>
      <c r="H114" s="8">
        <v>20.626631</v>
      </c>
      <c r="I114" s="8">
        <v>7.8792090100000003</v>
      </c>
      <c r="J114" s="8">
        <v>33.547318699999998</v>
      </c>
      <c r="K114" s="8"/>
      <c r="L114" s="8">
        <v>6.8640216599999997</v>
      </c>
      <c r="M114" s="8">
        <v>55.943117200000003</v>
      </c>
    </row>
    <row r="115" spans="2:13" x14ac:dyDescent="0.2">
      <c r="B115" s="8"/>
      <c r="C115" s="8"/>
      <c r="E115" s="8"/>
      <c r="F115" s="8"/>
      <c r="H115" s="8">
        <v>4.1837740600000002</v>
      </c>
      <c r="I115" s="8">
        <v>-3.8258681999999999</v>
      </c>
      <c r="J115" s="8">
        <v>44.038881600000003</v>
      </c>
      <c r="K115" s="8"/>
      <c r="L115" s="8">
        <v>11.2502166</v>
      </c>
      <c r="M115" s="8">
        <v>14.480029200000001</v>
      </c>
    </row>
    <row r="116" spans="2:13" x14ac:dyDescent="0.2">
      <c r="B116" s="8"/>
      <c r="C116" s="8"/>
      <c r="E116" s="8"/>
      <c r="F116" s="8"/>
      <c r="H116" s="8">
        <v>8.3358284499999993</v>
      </c>
      <c r="I116" s="8">
        <v>3.3719788300000002</v>
      </c>
      <c r="J116" s="8">
        <v>19.666345499999998</v>
      </c>
      <c r="K116" s="8"/>
      <c r="L116" s="8">
        <v>15.551438299999999</v>
      </c>
      <c r="M116" s="8">
        <v>54.038165300000003</v>
      </c>
    </row>
    <row r="117" spans="2:13" x14ac:dyDescent="0.2">
      <c r="B117" s="8"/>
      <c r="C117" s="8"/>
      <c r="E117" s="8"/>
      <c r="F117" s="8"/>
      <c r="H117" s="8">
        <v>11.034080100000001</v>
      </c>
      <c r="I117" s="8">
        <v>6.5111808499999997</v>
      </c>
      <c r="J117" s="8">
        <v>7.9160396899999999</v>
      </c>
      <c r="K117" s="8"/>
      <c r="L117" s="8">
        <v>9.2885011100000003</v>
      </c>
      <c r="M117" s="8">
        <v>43.058269299999999</v>
      </c>
    </row>
    <row r="118" spans="2:13" x14ac:dyDescent="0.2">
      <c r="B118" s="8"/>
      <c r="C118" s="8"/>
      <c r="E118" s="8"/>
      <c r="F118" s="8"/>
      <c r="H118" s="8">
        <v>5.87539503</v>
      </c>
      <c r="I118" s="8">
        <v>3.8639222100000001</v>
      </c>
      <c r="J118" s="8">
        <v>10.238481699999999</v>
      </c>
      <c r="K118" s="8"/>
      <c r="L118" s="8">
        <v>42.569056000000003</v>
      </c>
      <c r="M118" s="8">
        <v>55.959846200000001</v>
      </c>
    </row>
    <row r="119" spans="2:13" x14ac:dyDescent="0.2">
      <c r="B119" s="8"/>
      <c r="C119" s="8"/>
      <c r="E119" s="8"/>
      <c r="F119" s="8"/>
      <c r="H119" s="8"/>
      <c r="I119" s="8"/>
      <c r="J119" s="8"/>
      <c r="K119" s="8"/>
      <c r="L119" s="8">
        <v>10.4914402</v>
      </c>
      <c r="M119" s="8">
        <v>113.35126099999999</v>
      </c>
    </row>
    <row r="120" spans="2:13" x14ac:dyDescent="0.2">
      <c r="B120" s="8"/>
      <c r="C120" s="8"/>
      <c r="E120" s="8"/>
      <c r="F120" s="8"/>
      <c r="H120" s="8"/>
      <c r="I120" s="8"/>
      <c r="J120" s="8"/>
      <c r="K120" s="8"/>
      <c r="L120" s="8">
        <v>15.0865033</v>
      </c>
      <c r="M120" s="8">
        <v>21.472159600000001</v>
      </c>
    </row>
    <row r="121" spans="2:13" x14ac:dyDescent="0.2">
      <c r="B121" s="8"/>
      <c r="C121" s="8"/>
      <c r="E121" s="8"/>
      <c r="F121" s="8"/>
      <c r="H121" s="8"/>
      <c r="I121" s="8"/>
      <c r="J121" s="8"/>
      <c r="K121" s="8"/>
      <c r="L121" s="8">
        <v>8.8118802299999999</v>
      </c>
      <c r="M121" s="8">
        <v>26.512105600000002</v>
      </c>
    </row>
    <row r="122" spans="2:13" x14ac:dyDescent="0.2">
      <c r="B122" s="8"/>
      <c r="C122" s="8"/>
      <c r="E122" s="8"/>
      <c r="F122" s="8"/>
      <c r="H122" s="8"/>
      <c r="I122" s="8"/>
      <c r="J122" s="8"/>
      <c r="K122" s="8"/>
      <c r="L122" s="8">
        <v>2.4046738900000002</v>
      </c>
      <c r="M122" s="8">
        <v>39.253009900000002</v>
      </c>
    </row>
    <row r="123" spans="2:13" x14ac:dyDescent="0.2">
      <c r="B123" s="8"/>
      <c r="C123" s="8"/>
      <c r="E123" s="8"/>
      <c r="F123" s="8"/>
      <c r="H123" s="8"/>
      <c r="I123" s="8"/>
      <c r="J123" s="8"/>
      <c r="K123" s="8"/>
      <c r="L123" s="8">
        <v>49.074612999999999</v>
      </c>
      <c r="M123" s="8">
        <v>28.410322600000001</v>
      </c>
    </row>
    <row r="124" spans="2:13" x14ac:dyDescent="0.2">
      <c r="B124" s="8"/>
      <c r="C124" s="8"/>
      <c r="E124" s="8"/>
      <c r="F124" s="8"/>
      <c r="H124" s="8"/>
      <c r="I124" s="8"/>
      <c r="J124" s="8"/>
      <c r="K124" s="8"/>
      <c r="L124" s="8">
        <v>49.074612999999999</v>
      </c>
      <c r="M124" s="8">
        <v>28.410322600000001</v>
      </c>
    </row>
    <row r="125" spans="2:13" x14ac:dyDescent="0.2">
      <c r="B125" s="8"/>
      <c r="C125" s="8"/>
      <c r="E125" s="8"/>
      <c r="F125" s="8"/>
      <c r="H125" s="8"/>
      <c r="I125" s="8"/>
      <c r="J125" s="8"/>
      <c r="K125" s="8"/>
      <c r="L125" s="8">
        <v>8.6759492700000003</v>
      </c>
      <c r="M125" s="8">
        <v>59.361699399999999</v>
      </c>
    </row>
    <row r="126" spans="2:13" x14ac:dyDescent="0.2">
      <c r="B126" s="8"/>
      <c r="C126" s="8"/>
      <c r="E126" s="8"/>
      <c r="F126" s="8"/>
      <c r="H126" s="8"/>
      <c r="I126" s="8"/>
      <c r="J126" s="8"/>
      <c r="K126" s="8"/>
      <c r="L126" s="8">
        <v>25.052685199999999</v>
      </c>
      <c r="M126" s="8">
        <v>49.397943300000001</v>
      </c>
    </row>
    <row r="127" spans="2:13" x14ac:dyDescent="0.2">
      <c r="B127" s="8"/>
      <c r="C127" s="8"/>
      <c r="E127" s="8"/>
      <c r="F127" s="8"/>
      <c r="H127" s="8"/>
      <c r="I127" s="8"/>
      <c r="J127" s="8"/>
      <c r="K127" s="8"/>
      <c r="L127" s="8">
        <v>20.8837771</v>
      </c>
      <c r="M127" s="8">
        <v>64.047773500000005</v>
      </c>
    </row>
    <row r="128" spans="2:13" x14ac:dyDescent="0.2">
      <c r="B128" s="8"/>
      <c r="C128" s="8"/>
      <c r="E128" s="8"/>
      <c r="F128" s="8"/>
      <c r="H128" s="8"/>
      <c r="I128" s="8"/>
      <c r="J128" s="8"/>
      <c r="K128" s="8"/>
      <c r="L128" s="8">
        <v>24.483152799999999</v>
      </c>
      <c r="M128" s="8">
        <v>45.588190699999998</v>
      </c>
    </row>
    <row r="129" spans="2:13" x14ac:dyDescent="0.2">
      <c r="B129" s="8"/>
      <c r="C129" s="8"/>
      <c r="E129" s="8"/>
      <c r="F129" s="8"/>
      <c r="H129" s="8"/>
      <c r="I129" s="8"/>
      <c r="J129" s="8"/>
      <c r="K129" s="8"/>
      <c r="L129" s="8">
        <v>49.5743072</v>
      </c>
      <c r="M129" s="8">
        <v>31.004860000000001</v>
      </c>
    </row>
    <row r="130" spans="2:13" x14ac:dyDescent="0.2">
      <c r="B130" s="8"/>
      <c r="C130" s="8"/>
      <c r="E130" s="8"/>
      <c r="F130" s="8"/>
      <c r="H130" s="8"/>
      <c r="I130" s="8"/>
      <c r="J130" s="8"/>
      <c r="K130" s="8"/>
      <c r="L130" s="8">
        <v>5.24529479</v>
      </c>
      <c r="M130" s="8">
        <v>31.3635585</v>
      </c>
    </row>
    <row r="131" spans="2:13" x14ac:dyDescent="0.2">
      <c r="B131" s="8"/>
      <c r="C131" s="8"/>
      <c r="E131" s="8"/>
      <c r="F131" s="8"/>
      <c r="H131" s="8"/>
      <c r="I131" s="8"/>
      <c r="J131" s="8"/>
      <c r="K131" s="8"/>
      <c r="L131" s="8">
        <v>4.8171966499999996</v>
      </c>
      <c r="M131" s="8">
        <v>17.1330463</v>
      </c>
    </row>
    <row r="132" spans="2:13" x14ac:dyDescent="0.2">
      <c r="B132" s="8"/>
      <c r="C132" s="8"/>
      <c r="E132" s="8"/>
      <c r="F132" s="8"/>
      <c r="H132" s="8"/>
      <c r="I132" s="8"/>
      <c r="J132" s="8"/>
      <c r="K132" s="8"/>
      <c r="L132" s="8">
        <v>6.7617651700000003</v>
      </c>
      <c r="M132" s="8">
        <v>13.6621638</v>
      </c>
    </row>
    <row r="133" spans="2:13" x14ac:dyDescent="0.2">
      <c r="B133" s="8"/>
      <c r="C133" s="8"/>
      <c r="E133" s="8"/>
      <c r="F133" s="8"/>
      <c r="H133" s="8"/>
      <c r="I133" s="8"/>
      <c r="J133" s="8"/>
      <c r="K133" s="8"/>
      <c r="L133" s="8">
        <v>12.2574822</v>
      </c>
      <c r="M133" s="8">
        <v>7.5053413600000001</v>
      </c>
    </row>
    <row r="134" spans="2:13" x14ac:dyDescent="0.2">
      <c r="B134" s="8"/>
      <c r="C134" s="8"/>
      <c r="E134" s="8"/>
      <c r="F134" s="8"/>
      <c r="H134" s="8"/>
      <c r="I134" s="8"/>
      <c r="J134" s="8"/>
      <c r="K134" s="8"/>
      <c r="L134" s="8"/>
      <c r="M134" s="8"/>
    </row>
    <row r="135" spans="2:13" x14ac:dyDescent="0.2">
      <c r="B135" s="8"/>
      <c r="C135" s="8"/>
      <c r="E135" s="8"/>
      <c r="F135" s="8"/>
      <c r="H135" s="8"/>
      <c r="I135" s="8"/>
      <c r="J135" s="8"/>
      <c r="K135" s="8"/>
      <c r="L135" s="8"/>
      <c r="M135" s="8"/>
    </row>
    <row r="136" spans="2:13" x14ac:dyDescent="0.2">
      <c r="B136" s="8"/>
      <c r="C136" s="8"/>
      <c r="E136" s="8"/>
      <c r="F136" s="8"/>
      <c r="H136" s="8"/>
      <c r="I136" s="8"/>
      <c r="J136" s="8"/>
      <c r="K136" s="8"/>
      <c r="L136" s="8"/>
      <c r="M136" s="8"/>
    </row>
    <row r="137" spans="2:13" x14ac:dyDescent="0.2">
      <c r="B137" s="8"/>
      <c r="C137" s="8"/>
      <c r="E137" s="8"/>
      <c r="F137" s="8"/>
      <c r="H137" s="8"/>
      <c r="I137" s="8"/>
      <c r="J137" s="8"/>
      <c r="K137" s="8"/>
      <c r="L137" s="8"/>
      <c r="M137" s="8"/>
    </row>
    <row r="138" spans="2:13" x14ac:dyDescent="0.2">
      <c r="B138" s="8"/>
      <c r="C138" s="8"/>
      <c r="E138" s="8"/>
      <c r="F138" s="8"/>
      <c r="H138" s="8"/>
      <c r="I138" s="8"/>
      <c r="J138" s="8"/>
      <c r="K138" s="8"/>
      <c r="L138" s="8"/>
      <c r="M138" s="8"/>
    </row>
    <row r="139" spans="2:13" x14ac:dyDescent="0.2">
      <c r="B139" s="8"/>
      <c r="C139" s="8"/>
      <c r="E139" s="8"/>
      <c r="F139" s="8"/>
      <c r="H139" s="8"/>
      <c r="I139" s="8"/>
      <c r="J139" s="8"/>
      <c r="K139" s="8"/>
      <c r="L139" s="8"/>
      <c r="M139" s="8"/>
    </row>
    <row r="140" spans="2:13" x14ac:dyDescent="0.2">
      <c r="B140" s="8"/>
      <c r="C140" s="8"/>
      <c r="E140" s="8"/>
      <c r="F140" s="8"/>
      <c r="H140" s="8"/>
      <c r="I140" s="8"/>
      <c r="J140" s="8"/>
      <c r="K140" s="8"/>
      <c r="L140" s="8"/>
      <c r="M140" s="8"/>
    </row>
    <row r="141" spans="2:13" x14ac:dyDescent="0.2">
      <c r="B141" s="8"/>
      <c r="C141" s="8"/>
      <c r="E141" s="8"/>
      <c r="F141" s="8"/>
    </row>
    <row r="142" spans="2:13" x14ac:dyDescent="0.2">
      <c r="B142" s="8"/>
      <c r="C142" s="8"/>
      <c r="E142" s="8"/>
      <c r="F142" s="8"/>
    </row>
    <row r="143" spans="2:13" x14ac:dyDescent="0.2">
      <c r="B143" s="8"/>
      <c r="C143" s="8"/>
      <c r="E143" s="8"/>
      <c r="F143" s="8"/>
    </row>
    <row r="144" spans="2:13" x14ac:dyDescent="0.2">
      <c r="B144" s="8"/>
      <c r="C144" s="8"/>
      <c r="E144" s="8"/>
      <c r="F144" s="8"/>
    </row>
    <row r="145" spans="2:6" x14ac:dyDescent="0.2">
      <c r="B145" s="8"/>
      <c r="C145" s="8"/>
      <c r="E145" s="8"/>
      <c r="F145" s="8"/>
    </row>
    <row r="146" spans="2:6" x14ac:dyDescent="0.2">
      <c r="B146" s="8"/>
      <c r="C146" s="8"/>
      <c r="E146" s="8"/>
      <c r="F146" s="8"/>
    </row>
    <row r="147" spans="2:6" x14ac:dyDescent="0.2">
      <c r="B147" s="8"/>
      <c r="C147" s="8"/>
      <c r="E147" s="8"/>
      <c r="F147" s="8"/>
    </row>
    <row r="148" spans="2:6" x14ac:dyDescent="0.2">
      <c r="B148" s="8"/>
      <c r="C148" s="8"/>
      <c r="E148" s="8"/>
      <c r="F148" s="8"/>
    </row>
    <row r="149" spans="2:6" x14ac:dyDescent="0.2">
      <c r="E149" s="8"/>
      <c r="F149" s="8"/>
    </row>
    <row r="150" spans="2:6" x14ac:dyDescent="0.2">
      <c r="E150" s="8"/>
      <c r="F150" s="8"/>
    </row>
    <row r="151" spans="2:6" x14ac:dyDescent="0.2">
      <c r="E151" s="8"/>
      <c r="F151" s="8"/>
    </row>
    <row r="152" spans="2:6" x14ac:dyDescent="0.2">
      <c r="E152" s="8"/>
      <c r="F152" s="8"/>
    </row>
    <row r="153" spans="2:6" x14ac:dyDescent="0.2">
      <c r="E153" s="8"/>
      <c r="F153" s="8"/>
    </row>
    <row r="154" spans="2:6" x14ac:dyDescent="0.2">
      <c r="E154" s="8"/>
      <c r="F154" s="8"/>
    </row>
    <row r="155" spans="2:6" x14ac:dyDescent="0.2">
      <c r="E155" s="8"/>
      <c r="F155" s="8"/>
    </row>
    <row r="156" spans="2:6" x14ac:dyDescent="0.2">
      <c r="E156" s="8"/>
      <c r="F156" s="8"/>
    </row>
    <row r="157" spans="2:6" x14ac:dyDescent="0.2">
      <c r="E157" s="8"/>
      <c r="F157" s="8"/>
    </row>
    <row r="158" spans="2:6" x14ac:dyDescent="0.2">
      <c r="E158" s="8"/>
      <c r="F158" s="8"/>
    </row>
    <row r="159" spans="2:6" x14ac:dyDescent="0.2">
      <c r="E159" s="8"/>
      <c r="F159" s="8"/>
    </row>
    <row r="160" spans="2:6" x14ac:dyDescent="0.2">
      <c r="E160" s="8"/>
      <c r="F160" s="8"/>
    </row>
    <row r="161" spans="5:6" x14ac:dyDescent="0.2">
      <c r="E161" s="8"/>
      <c r="F161" s="8"/>
    </row>
    <row r="162" spans="5:6" x14ac:dyDescent="0.2">
      <c r="E162" s="8"/>
      <c r="F162" s="8"/>
    </row>
    <row r="163" spans="5:6" x14ac:dyDescent="0.2">
      <c r="E163" s="8"/>
      <c r="F163" s="8"/>
    </row>
    <row r="164" spans="5:6" x14ac:dyDescent="0.2">
      <c r="E164" s="8"/>
      <c r="F164" s="8"/>
    </row>
    <row r="165" spans="5:6" x14ac:dyDescent="0.2">
      <c r="E165" s="8"/>
      <c r="F165" s="8"/>
    </row>
    <row r="166" spans="5:6" x14ac:dyDescent="0.2">
      <c r="E166" s="8"/>
      <c r="F166" s="8"/>
    </row>
    <row r="167" spans="5:6" x14ac:dyDescent="0.2">
      <c r="E167" s="8"/>
      <c r="F167" s="8"/>
    </row>
    <row r="168" spans="5:6" x14ac:dyDescent="0.2">
      <c r="E168" s="8"/>
      <c r="F168" s="8"/>
    </row>
    <row r="169" spans="5:6" x14ac:dyDescent="0.2">
      <c r="E169" s="8"/>
      <c r="F169" s="8"/>
    </row>
    <row r="170" spans="5:6" x14ac:dyDescent="0.2">
      <c r="E170" s="8"/>
      <c r="F170" s="8"/>
    </row>
    <row r="171" spans="5:6" x14ac:dyDescent="0.2">
      <c r="E171" s="8"/>
      <c r="F171" s="8"/>
    </row>
    <row r="172" spans="5:6" x14ac:dyDescent="0.2">
      <c r="E172" s="8"/>
      <c r="F172" s="8"/>
    </row>
    <row r="173" spans="5:6" x14ac:dyDescent="0.2">
      <c r="E173" s="8"/>
      <c r="F173" s="8"/>
    </row>
    <row r="174" spans="5:6" x14ac:dyDescent="0.2">
      <c r="E174" s="8"/>
      <c r="F174" s="8"/>
    </row>
    <row r="175" spans="5:6" x14ac:dyDescent="0.2">
      <c r="E175" s="8"/>
      <c r="F175" s="8"/>
    </row>
    <row r="176" spans="5:6" x14ac:dyDescent="0.2">
      <c r="E176" s="8"/>
      <c r="F176" s="8"/>
    </row>
    <row r="177" spans="5:6" x14ac:dyDescent="0.2">
      <c r="E177" s="8"/>
      <c r="F177" s="8"/>
    </row>
    <row r="178" spans="5:6" x14ac:dyDescent="0.2">
      <c r="E178" s="8"/>
      <c r="F178" s="8"/>
    </row>
    <row r="179" spans="5:6" x14ac:dyDescent="0.2">
      <c r="E179" s="8"/>
      <c r="F179" s="8"/>
    </row>
    <row r="180" spans="5:6" x14ac:dyDescent="0.2">
      <c r="E180" s="8"/>
      <c r="F180" s="8"/>
    </row>
    <row r="181" spans="5:6" x14ac:dyDescent="0.2">
      <c r="E181" s="8"/>
      <c r="F181" s="8"/>
    </row>
    <row r="182" spans="5:6" x14ac:dyDescent="0.2">
      <c r="E182" s="8"/>
      <c r="F182" s="8"/>
    </row>
    <row r="183" spans="5:6" x14ac:dyDescent="0.2">
      <c r="E183" s="8"/>
      <c r="F183" s="8"/>
    </row>
    <row r="184" spans="5:6" x14ac:dyDescent="0.2">
      <c r="E184" s="8"/>
      <c r="F184" s="8"/>
    </row>
    <row r="185" spans="5:6" x14ac:dyDescent="0.2">
      <c r="E185" s="8"/>
      <c r="F185" s="8"/>
    </row>
    <row r="186" spans="5:6" x14ac:dyDescent="0.2">
      <c r="E186" s="8"/>
      <c r="F186" s="8"/>
    </row>
    <row r="187" spans="5:6" x14ac:dyDescent="0.2">
      <c r="E187" s="8"/>
      <c r="F187" s="8"/>
    </row>
    <row r="188" spans="5:6" x14ac:dyDescent="0.2">
      <c r="E188" s="8"/>
      <c r="F188" s="8"/>
    </row>
    <row r="189" spans="5:6" x14ac:dyDescent="0.2">
      <c r="E189" s="8"/>
      <c r="F189" s="8"/>
    </row>
    <row r="190" spans="5:6" x14ac:dyDescent="0.2">
      <c r="E190" s="8"/>
      <c r="F190" s="8"/>
    </row>
    <row r="191" spans="5:6" x14ac:dyDescent="0.2">
      <c r="E191" s="8"/>
      <c r="F191" s="8"/>
    </row>
    <row r="192" spans="5:6" x14ac:dyDescent="0.2">
      <c r="E192" s="8"/>
      <c r="F192" s="8"/>
    </row>
    <row r="193" spans="5:6" x14ac:dyDescent="0.2">
      <c r="E193" s="8"/>
      <c r="F193" s="8"/>
    </row>
    <row r="194" spans="5:6" x14ac:dyDescent="0.2">
      <c r="E194" s="8"/>
      <c r="F194" s="8"/>
    </row>
    <row r="195" spans="5:6" x14ac:dyDescent="0.2">
      <c r="E195" s="8"/>
      <c r="F195" s="8"/>
    </row>
    <row r="196" spans="5:6" x14ac:dyDescent="0.2">
      <c r="E196" s="8"/>
      <c r="F196" s="8"/>
    </row>
    <row r="197" spans="5:6" x14ac:dyDescent="0.2">
      <c r="E197" s="8"/>
      <c r="F197" s="8"/>
    </row>
    <row r="198" spans="5:6" x14ac:dyDescent="0.2">
      <c r="E198" s="8"/>
      <c r="F198" s="8"/>
    </row>
    <row r="199" spans="5:6" x14ac:dyDescent="0.2">
      <c r="E199" s="8"/>
      <c r="F199" s="8"/>
    </row>
    <row r="200" spans="5:6" x14ac:dyDescent="0.2">
      <c r="E200" s="8"/>
      <c r="F200" s="8"/>
    </row>
    <row r="201" spans="5:6" x14ac:dyDescent="0.2">
      <c r="E201" s="8"/>
      <c r="F201" s="8"/>
    </row>
    <row r="202" spans="5:6" x14ac:dyDescent="0.2">
      <c r="E202" s="8"/>
      <c r="F202" s="8"/>
    </row>
    <row r="203" spans="5:6" x14ac:dyDescent="0.2">
      <c r="E203" s="8"/>
      <c r="F203" s="8"/>
    </row>
    <row r="204" spans="5:6" x14ac:dyDescent="0.2">
      <c r="E204" s="8"/>
      <c r="F204" s="8"/>
    </row>
    <row r="205" spans="5:6" x14ac:dyDescent="0.2">
      <c r="E205" s="8"/>
      <c r="F205" s="8"/>
    </row>
    <row r="206" spans="5:6" x14ac:dyDescent="0.2">
      <c r="E206" s="8"/>
      <c r="F206" s="8"/>
    </row>
    <row r="207" spans="5:6" x14ac:dyDescent="0.2">
      <c r="E207" s="8"/>
      <c r="F207" s="8"/>
    </row>
    <row r="208" spans="5:6" x14ac:dyDescent="0.2">
      <c r="E208" s="8"/>
      <c r="F208" s="8"/>
    </row>
    <row r="209" spans="5:6" x14ac:dyDescent="0.2">
      <c r="E209" s="8"/>
      <c r="F209" s="8"/>
    </row>
    <row r="210" spans="5:6" x14ac:dyDescent="0.2">
      <c r="E210" s="8"/>
      <c r="F210" s="8"/>
    </row>
    <row r="211" spans="5:6" x14ac:dyDescent="0.2">
      <c r="E211" s="8"/>
      <c r="F211" s="8"/>
    </row>
    <row r="212" spans="5:6" x14ac:dyDescent="0.2">
      <c r="E212" s="8"/>
      <c r="F212" s="8"/>
    </row>
    <row r="213" spans="5:6" x14ac:dyDescent="0.2">
      <c r="E213" s="8"/>
      <c r="F213" s="8"/>
    </row>
    <row r="214" spans="5:6" x14ac:dyDescent="0.2">
      <c r="E214" s="8"/>
      <c r="F214" s="8"/>
    </row>
    <row r="215" spans="5:6" x14ac:dyDescent="0.2">
      <c r="E215" s="8"/>
      <c r="F215" s="8"/>
    </row>
    <row r="216" spans="5:6" x14ac:dyDescent="0.2">
      <c r="E216" s="8"/>
      <c r="F216" s="8"/>
    </row>
    <row r="217" spans="5:6" x14ac:dyDescent="0.2">
      <c r="E217" s="8"/>
      <c r="F217" s="8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47952-81DD-534C-A3DA-1DB8671F9CFF}">
  <dimension ref="B3:I311"/>
  <sheetViews>
    <sheetView workbookViewId="0">
      <selection activeCell="G5" sqref="G5:I108"/>
    </sheetView>
  </sheetViews>
  <sheetFormatPr baseColWidth="10" defaultRowHeight="16" x14ac:dyDescent="0.2"/>
  <sheetData>
    <row r="3" spans="2:9" x14ac:dyDescent="0.2">
      <c r="B3" t="s">
        <v>102</v>
      </c>
      <c r="G3" t="s">
        <v>104</v>
      </c>
    </row>
    <row r="4" spans="2:9" x14ac:dyDescent="0.2">
      <c r="B4" t="s">
        <v>31</v>
      </c>
      <c r="C4" t="s">
        <v>32</v>
      </c>
      <c r="D4" t="s">
        <v>103</v>
      </c>
      <c r="G4" t="s">
        <v>31</v>
      </c>
      <c r="H4" t="s">
        <v>32</v>
      </c>
      <c r="I4" t="s">
        <v>103</v>
      </c>
    </row>
    <row r="5" spans="2:9" x14ac:dyDescent="0.2">
      <c r="B5" s="8">
        <v>3.2684710400000001</v>
      </c>
      <c r="C5" s="8">
        <v>69.821966900000007</v>
      </c>
      <c r="D5" s="8">
        <v>18.6010709</v>
      </c>
      <c r="G5" s="8">
        <v>10.871841</v>
      </c>
      <c r="H5" s="8">
        <v>1.02061124</v>
      </c>
      <c r="I5" s="8">
        <v>1.22760746</v>
      </c>
    </row>
    <row r="6" spans="2:9" x14ac:dyDescent="0.2">
      <c r="B6" s="8">
        <v>27.549854199999999</v>
      </c>
      <c r="C6" s="8">
        <v>143.431847</v>
      </c>
      <c r="D6" s="8">
        <v>73.766990899999996</v>
      </c>
      <c r="G6" s="8">
        <v>6.8956542399999998</v>
      </c>
      <c r="H6" s="8">
        <v>-0.77702749999999998</v>
      </c>
      <c r="I6" s="8">
        <v>2.19206162</v>
      </c>
    </row>
    <row r="7" spans="2:9" x14ac:dyDescent="0.2">
      <c r="B7" s="8">
        <v>20.404431899999999</v>
      </c>
      <c r="C7" s="8">
        <v>91.404723399999995</v>
      </c>
      <c r="D7" s="8">
        <v>61.690576100000001</v>
      </c>
      <c r="G7" s="8">
        <v>35.019239900000002</v>
      </c>
      <c r="H7" s="8">
        <v>2.4404157899999999</v>
      </c>
      <c r="I7" s="8">
        <v>-0.78532060000000004</v>
      </c>
    </row>
    <row r="8" spans="2:9" x14ac:dyDescent="0.2">
      <c r="B8" s="8">
        <v>33.422888399999998</v>
      </c>
      <c r="C8" s="8">
        <v>111.850708</v>
      </c>
      <c r="D8" s="8">
        <v>143.011449</v>
      </c>
      <c r="G8" s="8">
        <v>4.9600836800000003</v>
      </c>
      <c r="H8" s="8">
        <v>2.4295133999999998</v>
      </c>
      <c r="I8" s="8">
        <v>-6.6617599999999999E-2</v>
      </c>
    </row>
    <row r="9" spans="2:9" x14ac:dyDescent="0.2">
      <c r="B9" s="8">
        <v>3.9619165000000001</v>
      </c>
      <c r="C9" s="8">
        <v>19.234242200000001</v>
      </c>
      <c r="D9" s="8">
        <v>33.780929</v>
      </c>
      <c r="G9" s="8">
        <v>8.9344924799999994</v>
      </c>
      <c r="H9" s="8">
        <v>1.8147666600000001</v>
      </c>
      <c r="I9" s="8">
        <v>1.4932666999999999</v>
      </c>
    </row>
    <row r="10" spans="2:9" x14ac:dyDescent="0.2">
      <c r="B10" s="8">
        <v>-2.7193675000000002</v>
      </c>
      <c r="C10" s="8">
        <v>10.0100155</v>
      </c>
      <c r="D10" s="8">
        <v>11.7753981</v>
      </c>
      <c r="G10" s="8">
        <v>6.8317263300000004</v>
      </c>
      <c r="H10" s="8">
        <v>1.0608084799999999</v>
      </c>
      <c r="I10" s="8">
        <v>-0.53231209999999995</v>
      </c>
    </row>
    <row r="11" spans="2:9" x14ac:dyDescent="0.2">
      <c r="B11" s="8">
        <v>44.319997200000003</v>
      </c>
      <c r="C11" s="8">
        <v>49.169057299999999</v>
      </c>
      <c r="D11" s="8">
        <v>28.7500149</v>
      </c>
      <c r="G11" s="8">
        <v>7.3819232899999996</v>
      </c>
      <c r="H11" s="8">
        <v>2.7431141700000001</v>
      </c>
      <c r="I11" s="8">
        <v>5.8312226899999997</v>
      </c>
    </row>
    <row r="12" spans="2:9" x14ac:dyDescent="0.2">
      <c r="B12" s="8">
        <v>0.83529257000000001</v>
      </c>
      <c r="C12" s="8">
        <v>47.925395100000003</v>
      </c>
      <c r="D12" s="8">
        <v>69.986845000000002</v>
      </c>
      <c r="G12" s="8">
        <v>3.6190296900000001</v>
      </c>
      <c r="H12" s="8">
        <v>-0.55483159999999998</v>
      </c>
      <c r="I12" s="8">
        <v>-3.6769892999999998</v>
      </c>
    </row>
    <row r="13" spans="2:9" x14ac:dyDescent="0.2">
      <c r="B13" s="8"/>
      <c r="C13" s="8"/>
      <c r="D13" s="8"/>
      <c r="G13" s="8"/>
      <c r="H13" s="8"/>
      <c r="I13" s="8"/>
    </row>
    <row r="14" spans="2:9" x14ac:dyDescent="0.2">
      <c r="B14" s="8"/>
      <c r="C14" s="8"/>
      <c r="D14" s="8"/>
      <c r="G14" s="8">
        <v>40.322696700000002</v>
      </c>
      <c r="H14" s="8">
        <v>0.79713462000000002</v>
      </c>
      <c r="I14" s="8">
        <v>2.7835156300000001</v>
      </c>
    </row>
    <row r="15" spans="2:9" x14ac:dyDescent="0.2">
      <c r="B15" s="8">
        <v>41.813390800000001</v>
      </c>
      <c r="C15" s="8">
        <v>35.955659699999998</v>
      </c>
      <c r="D15" s="8">
        <v>88.166932799999998</v>
      </c>
      <c r="G15" s="8">
        <v>28.049255200000001</v>
      </c>
      <c r="H15" s="8">
        <v>1.6236441399999999</v>
      </c>
      <c r="I15" s="8">
        <v>5.1645997499999998</v>
      </c>
    </row>
    <row r="16" spans="2:9" x14ac:dyDescent="0.2">
      <c r="B16" s="8">
        <v>7.8233620699999999</v>
      </c>
      <c r="C16" s="8">
        <v>46.3604184</v>
      </c>
      <c r="D16" s="8">
        <v>111.03263</v>
      </c>
      <c r="G16" s="8">
        <v>4.4935014400000002</v>
      </c>
      <c r="H16" s="8">
        <v>-1.4489315</v>
      </c>
      <c r="I16" s="8">
        <v>4.4709089500000001</v>
      </c>
    </row>
    <row r="17" spans="2:9" x14ac:dyDescent="0.2">
      <c r="B17" s="8">
        <v>20.523665000000001</v>
      </c>
      <c r="C17" s="8">
        <v>35.060167399999997</v>
      </c>
      <c r="D17" s="8">
        <v>65.1201705</v>
      </c>
      <c r="G17" s="8">
        <v>15.466280599999999</v>
      </c>
      <c r="H17" s="8">
        <v>2.8555631699999999</v>
      </c>
      <c r="I17" s="8">
        <v>3.7634811799999999</v>
      </c>
    </row>
    <row r="18" spans="2:9" x14ac:dyDescent="0.2">
      <c r="B18" s="8">
        <v>172.416482</v>
      </c>
      <c r="C18" s="8">
        <v>101.96207</v>
      </c>
      <c r="D18" s="8">
        <v>137.31785500000001</v>
      </c>
      <c r="G18" s="8">
        <v>11.3966083</v>
      </c>
      <c r="H18" s="8">
        <v>4.1452836</v>
      </c>
      <c r="I18" s="8">
        <v>7.3279805600000003</v>
      </c>
    </row>
    <row r="19" spans="2:9" x14ac:dyDescent="0.2">
      <c r="B19" s="8">
        <v>13.9189352</v>
      </c>
      <c r="C19" s="8">
        <v>88.523925700000007</v>
      </c>
      <c r="D19" s="8">
        <v>114.691023</v>
      </c>
      <c r="G19" s="8">
        <v>6.9148764900000002</v>
      </c>
      <c r="H19" s="8">
        <v>0.56065323</v>
      </c>
      <c r="I19" s="8">
        <v>6.1246345</v>
      </c>
    </row>
    <row r="20" spans="2:9" x14ac:dyDescent="0.2">
      <c r="B20" s="8">
        <v>23.475698300000001</v>
      </c>
      <c r="C20" s="8">
        <v>45.745579800000002</v>
      </c>
      <c r="D20" s="8">
        <v>89.749421499999997</v>
      </c>
      <c r="G20" s="8">
        <v>2.9929039899999998</v>
      </c>
      <c r="H20" s="8">
        <v>-0.22552539999999999</v>
      </c>
      <c r="I20" s="8">
        <v>0.64735416999999995</v>
      </c>
    </row>
    <row r="21" spans="2:9" x14ac:dyDescent="0.2">
      <c r="B21" s="8">
        <v>11.3408853</v>
      </c>
      <c r="C21" s="8">
        <v>6.37646742</v>
      </c>
      <c r="D21" s="8">
        <v>43.001757699999999</v>
      </c>
      <c r="G21" s="8">
        <v>3.0450468800000001</v>
      </c>
      <c r="H21" s="8">
        <v>2.4346083300000001</v>
      </c>
      <c r="I21" s="8">
        <v>6.6769852199999997</v>
      </c>
    </row>
    <row r="22" spans="2:9" x14ac:dyDescent="0.2">
      <c r="B22" s="8">
        <v>17.730137899999999</v>
      </c>
      <c r="C22" s="8">
        <v>65.222324799999996</v>
      </c>
      <c r="D22" s="8">
        <v>58.393316499999997</v>
      </c>
      <c r="G22" s="8"/>
      <c r="H22" s="8"/>
      <c r="I22" s="8"/>
    </row>
    <row r="23" spans="2:9" x14ac:dyDescent="0.2">
      <c r="B23" s="8">
        <v>6.0756867799999998</v>
      </c>
      <c r="C23" s="8">
        <v>8.6166582999999992</v>
      </c>
      <c r="D23" s="8">
        <v>48.006124800000002</v>
      </c>
      <c r="G23" s="8">
        <v>7.9755216600000001</v>
      </c>
      <c r="H23" s="8">
        <v>1.66470973</v>
      </c>
      <c r="I23" s="8">
        <v>2.3415224299999999</v>
      </c>
    </row>
    <row r="24" spans="2:9" x14ac:dyDescent="0.2">
      <c r="B24" s="8">
        <v>5.2711391599999997</v>
      </c>
      <c r="C24" s="8">
        <v>44.635775700000003</v>
      </c>
      <c r="D24" s="8">
        <v>39.115087500000001</v>
      </c>
      <c r="G24" s="8">
        <v>4.6976744500000001</v>
      </c>
      <c r="H24" s="8">
        <v>2.7877027299999999</v>
      </c>
      <c r="I24" s="8">
        <v>1.6153057099999999</v>
      </c>
    </row>
    <row r="25" spans="2:9" x14ac:dyDescent="0.2">
      <c r="B25" s="8">
        <v>29.895689699999998</v>
      </c>
      <c r="C25" s="8">
        <v>79.394154200000003</v>
      </c>
      <c r="D25" s="8">
        <v>63.154127299999999</v>
      </c>
      <c r="G25" s="8">
        <v>4.7749935099999998</v>
      </c>
      <c r="H25" s="8">
        <v>-0.22117149999999999</v>
      </c>
      <c r="I25" s="8">
        <v>3.1089920100000001</v>
      </c>
    </row>
    <row r="26" spans="2:9" x14ac:dyDescent="0.2">
      <c r="B26" s="8"/>
      <c r="C26" s="8"/>
      <c r="D26" s="8"/>
      <c r="G26" s="8">
        <v>4.1107336099999996</v>
      </c>
      <c r="H26" s="8">
        <v>0.73722019000000005</v>
      </c>
      <c r="I26" s="8">
        <v>3.0829157899999999</v>
      </c>
    </row>
    <row r="27" spans="2:9" x14ac:dyDescent="0.2">
      <c r="B27" s="8">
        <v>2.4902984699999999</v>
      </c>
      <c r="C27" s="8">
        <v>197.755774</v>
      </c>
      <c r="D27" s="8">
        <v>162.96389600000001</v>
      </c>
      <c r="G27" s="8"/>
      <c r="H27" s="8"/>
      <c r="I27" s="8"/>
    </row>
    <row r="28" spans="2:9" x14ac:dyDescent="0.2">
      <c r="B28" s="8">
        <v>4.4428304199999999</v>
      </c>
      <c r="C28" s="8">
        <v>15.962104</v>
      </c>
      <c r="D28" s="8">
        <v>41.142862800000003</v>
      </c>
      <c r="G28" s="8">
        <v>37.805808900000002</v>
      </c>
      <c r="H28" s="8">
        <v>2.9199488599999999</v>
      </c>
      <c r="I28" s="8">
        <v>4.7448458100000002</v>
      </c>
    </row>
    <row r="29" spans="2:9" x14ac:dyDescent="0.2">
      <c r="B29" s="8">
        <v>35.267541799999996</v>
      </c>
      <c r="C29" s="8">
        <v>14.3796543</v>
      </c>
      <c r="D29" s="8">
        <v>27.2955416</v>
      </c>
      <c r="G29" s="8">
        <v>9.26466353</v>
      </c>
      <c r="H29" s="8">
        <v>2.91789158</v>
      </c>
      <c r="I29" s="8">
        <v>2.2268546499999999</v>
      </c>
    </row>
    <row r="30" spans="2:9" x14ac:dyDescent="0.2">
      <c r="B30" s="8">
        <v>-1.3848231</v>
      </c>
      <c r="C30" s="8">
        <v>19.797068100000001</v>
      </c>
      <c r="D30" s="8">
        <v>14.7984484</v>
      </c>
      <c r="G30" s="8">
        <v>12.1608632</v>
      </c>
      <c r="H30" s="8">
        <v>0.13992872000000001</v>
      </c>
      <c r="I30" s="8">
        <v>1.6327003499999999</v>
      </c>
    </row>
    <row r="31" spans="2:9" x14ac:dyDescent="0.2">
      <c r="B31" s="8">
        <v>3.6148954</v>
      </c>
      <c r="C31" s="8">
        <v>19.705946300000001</v>
      </c>
      <c r="D31" s="8">
        <v>76.461439299999995</v>
      </c>
      <c r="G31" s="8">
        <v>19.318407199999999</v>
      </c>
      <c r="H31" s="8">
        <v>-0.24361559999999999</v>
      </c>
      <c r="I31" s="8">
        <v>2.3688702899999998</v>
      </c>
    </row>
    <row r="32" spans="2:9" x14ac:dyDescent="0.2">
      <c r="B32" s="8">
        <v>-7.6895223000000001</v>
      </c>
      <c r="C32" s="8">
        <v>17.207118900000001</v>
      </c>
      <c r="D32" s="8">
        <v>66.355767099999994</v>
      </c>
      <c r="G32" s="8">
        <v>5.5874353000000001</v>
      </c>
      <c r="H32" s="8">
        <v>-0.5839316</v>
      </c>
      <c r="I32" s="8">
        <v>4.2065366700000002</v>
      </c>
    </row>
    <row r="33" spans="2:9" x14ac:dyDescent="0.2">
      <c r="B33" s="8">
        <v>82.957698699999995</v>
      </c>
      <c r="C33" s="8">
        <v>42.8121449</v>
      </c>
      <c r="D33" s="8">
        <v>65.604934400000005</v>
      </c>
      <c r="G33" s="8">
        <v>4.36491864</v>
      </c>
      <c r="H33" s="8">
        <v>2.23470412</v>
      </c>
      <c r="I33" s="8">
        <v>3.7656826300000001</v>
      </c>
    </row>
    <row r="34" spans="2:9" x14ac:dyDescent="0.2">
      <c r="B34" s="8">
        <v>-3.9755265</v>
      </c>
      <c r="C34" s="8">
        <v>14.9125254</v>
      </c>
      <c r="D34" s="8">
        <v>49.502217600000002</v>
      </c>
      <c r="G34" s="8">
        <v>2.2575236300000001</v>
      </c>
      <c r="H34" s="8">
        <v>0.83263759000000004</v>
      </c>
      <c r="I34" s="8">
        <v>1.6876954</v>
      </c>
    </row>
    <row r="35" spans="2:9" x14ac:dyDescent="0.2">
      <c r="B35" s="8">
        <v>19.100822900000001</v>
      </c>
      <c r="C35" s="8">
        <v>74.502596199999999</v>
      </c>
      <c r="D35" s="8">
        <v>84.666396399999996</v>
      </c>
      <c r="G35" s="8"/>
      <c r="H35" s="8"/>
      <c r="I35" s="8"/>
    </row>
    <row r="36" spans="2:9" x14ac:dyDescent="0.2">
      <c r="B36" s="8">
        <v>4.1458257400000003</v>
      </c>
      <c r="C36" s="8">
        <v>17.7859175</v>
      </c>
      <c r="D36" s="8">
        <v>38.688584400000003</v>
      </c>
      <c r="G36" s="8">
        <v>2.6540271500000001</v>
      </c>
      <c r="H36" s="8">
        <v>10.3609375</v>
      </c>
      <c r="I36" s="8">
        <v>0.66477646999999995</v>
      </c>
    </row>
    <row r="37" spans="2:9" x14ac:dyDescent="0.2">
      <c r="B37" s="8">
        <v>-0.2012796</v>
      </c>
      <c r="C37" s="8">
        <v>16.848412799999998</v>
      </c>
      <c r="D37" s="8">
        <v>44.1860669</v>
      </c>
      <c r="G37" s="8">
        <v>42.9484292</v>
      </c>
      <c r="H37" s="8">
        <v>20.239337599999999</v>
      </c>
      <c r="I37" s="8">
        <v>19.8137355</v>
      </c>
    </row>
    <row r="38" spans="2:9" x14ac:dyDescent="0.2">
      <c r="B38" s="8"/>
      <c r="C38" s="8"/>
      <c r="D38" s="8"/>
      <c r="G38" s="8">
        <v>16.1000315</v>
      </c>
      <c r="H38" s="8">
        <v>6.7468099800000001</v>
      </c>
      <c r="I38" s="8">
        <v>34.554862399999998</v>
      </c>
    </row>
    <row r="39" spans="2:9" x14ac:dyDescent="0.2">
      <c r="B39" s="8">
        <v>3.6705625300000002</v>
      </c>
      <c r="C39" s="8">
        <v>72.663917799999993</v>
      </c>
      <c r="D39" s="8">
        <v>88.933438600000002</v>
      </c>
      <c r="G39" s="8">
        <v>39.0310579</v>
      </c>
      <c r="H39" s="8">
        <v>3.0330428500000002</v>
      </c>
      <c r="I39" s="8">
        <v>6.7944366599999997</v>
      </c>
    </row>
    <row r="40" spans="2:9" x14ac:dyDescent="0.2">
      <c r="B40" s="8">
        <v>3.5925825200000001</v>
      </c>
      <c r="C40" s="8">
        <v>52.817980200000001</v>
      </c>
      <c r="D40" s="8">
        <v>64.129719100000003</v>
      </c>
      <c r="G40" s="8">
        <v>16.439450300000001</v>
      </c>
      <c r="H40" s="8">
        <v>14.7352534</v>
      </c>
      <c r="I40" s="8">
        <v>26.5937193</v>
      </c>
    </row>
    <row r="41" spans="2:9" x14ac:dyDescent="0.2">
      <c r="B41" s="8">
        <v>6.5392524400000003</v>
      </c>
      <c r="C41" s="8">
        <v>8.5468682000000005</v>
      </c>
      <c r="D41" s="8">
        <v>67.428133399999993</v>
      </c>
      <c r="G41" s="8">
        <v>20.409705899999999</v>
      </c>
      <c r="H41" s="8">
        <v>22.4298669</v>
      </c>
      <c r="I41" s="8">
        <v>4.9397942600000002</v>
      </c>
    </row>
    <row r="42" spans="2:9" x14ac:dyDescent="0.2">
      <c r="B42" s="8">
        <v>8.5905020899999993</v>
      </c>
      <c r="C42" s="8">
        <v>15.7979944</v>
      </c>
      <c r="D42" s="8">
        <v>39.7115638</v>
      </c>
      <c r="G42" s="8">
        <v>36.549540800000003</v>
      </c>
      <c r="H42" s="8">
        <v>5.3307546300000004</v>
      </c>
      <c r="I42" s="8">
        <v>10.954418</v>
      </c>
    </row>
    <row r="43" spans="2:9" x14ac:dyDescent="0.2">
      <c r="B43" s="8">
        <v>-5.0603821</v>
      </c>
      <c r="C43" s="8">
        <v>5.2294314499999999</v>
      </c>
      <c r="D43" s="8">
        <v>60.195318999999998</v>
      </c>
      <c r="G43" s="8">
        <v>27.273965100000002</v>
      </c>
      <c r="H43" s="8">
        <v>14.6440389</v>
      </c>
      <c r="I43" s="8">
        <v>7.42664846</v>
      </c>
    </row>
    <row r="44" spans="2:9" x14ac:dyDescent="0.2">
      <c r="B44" s="8">
        <v>7.0165252000000002</v>
      </c>
      <c r="C44" s="8">
        <v>15.443107899999999</v>
      </c>
      <c r="D44" s="8">
        <v>55.852388599999998</v>
      </c>
      <c r="G44" s="8">
        <v>7.9800404599999997</v>
      </c>
      <c r="H44" s="8">
        <v>13.855476700000001</v>
      </c>
      <c r="I44" s="8">
        <v>3.1034298200000001</v>
      </c>
    </row>
    <row r="45" spans="2:9" x14ac:dyDescent="0.2">
      <c r="B45" s="8">
        <v>9.4495446699999999</v>
      </c>
      <c r="C45" s="8">
        <v>6.56547547</v>
      </c>
      <c r="D45" s="8">
        <v>35.066720500000002</v>
      </c>
      <c r="G45" s="8"/>
      <c r="H45" s="8"/>
      <c r="I45" s="8"/>
    </row>
    <row r="46" spans="2:9" x14ac:dyDescent="0.2">
      <c r="B46" s="8">
        <v>32.7836018</v>
      </c>
      <c r="C46" s="8">
        <v>7.3331769299999996</v>
      </c>
      <c r="D46" s="8">
        <v>50.127315699999997</v>
      </c>
      <c r="G46" s="8">
        <v>12.2833536</v>
      </c>
      <c r="H46" s="8">
        <v>-0.26921899999999999</v>
      </c>
      <c r="I46" s="8">
        <v>5.0800014400000002</v>
      </c>
    </row>
    <row r="47" spans="2:9" x14ac:dyDescent="0.2">
      <c r="B47" s="8">
        <v>3.24132497</v>
      </c>
      <c r="C47" s="8">
        <v>8.2799850599999996</v>
      </c>
      <c r="D47" s="8">
        <v>36.197680800000001</v>
      </c>
      <c r="G47" s="8">
        <v>4.98522803</v>
      </c>
      <c r="H47" s="8">
        <v>1.4132368200000001</v>
      </c>
      <c r="I47" s="8">
        <v>2.5855682</v>
      </c>
    </row>
    <row r="48" spans="2:9" x14ac:dyDescent="0.2">
      <c r="B48" s="8">
        <v>1.06613947</v>
      </c>
      <c r="C48" s="8">
        <v>7.5235300599999997</v>
      </c>
      <c r="D48" s="8">
        <v>30.844624700000001</v>
      </c>
      <c r="G48" s="8">
        <v>18.825602400000001</v>
      </c>
      <c r="H48" s="8">
        <v>0.73551991000000005</v>
      </c>
      <c r="I48" s="8">
        <v>-1.6341855999999999</v>
      </c>
    </row>
    <row r="49" spans="2:9" x14ac:dyDescent="0.2">
      <c r="B49" s="8">
        <v>8.26508368</v>
      </c>
      <c r="C49" s="8">
        <v>36.062641399999997</v>
      </c>
      <c r="D49" s="8">
        <v>95.227502900000005</v>
      </c>
      <c r="G49" s="8">
        <v>2.33665272</v>
      </c>
      <c r="H49" s="8">
        <v>6.7389063599999997</v>
      </c>
      <c r="I49" s="8">
        <v>3.2994814699999999</v>
      </c>
    </row>
    <row r="50" spans="2:9" x14ac:dyDescent="0.2">
      <c r="B50" s="8">
        <v>9.6756559200000005</v>
      </c>
      <c r="C50" s="8">
        <v>26.495522999999999</v>
      </c>
      <c r="D50" s="8">
        <v>67.959334499999997</v>
      </c>
      <c r="G50" s="8">
        <v>0.91199752000000001</v>
      </c>
      <c r="H50" s="8">
        <v>14.060364999999999</v>
      </c>
      <c r="I50" s="8">
        <v>19.761766000000001</v>
      </c>
    </row>
    <row r="51" spans="2:9" x14ac:dyDescent="0.2">
      <c r="B51" s="8">
        <v>3.8947795300000001</v>
      </c>
      <c r="C51" s="8">
        <v>13.323802000000001</v>
      </c>
      <c r="D51" s="8">
        <v>43.257460799999997</v>
      </c>
      <c r="G51" s="8"/>
      <c r="H51" s="8"/>
      <c r="I51" s="8"/>
    </row>
    <row r="52" spans="2:9" x14ac:dyDescent="0.2">
      <c r="B52" s="8"/>
      <c r="C52" s="8"/>
      <c r="D52" s="8"/>
      <c r="G52" s="8">
        <v>6.4731310999999998</v>
      </c>
      <c r="H52" s="8">
        <v>6.1940669499999998</v>
      </c>
      <c r="I52" s="8">
        <v>3.2148535599999999</v>
      </c>
    </row>
    <row r="53" spans="2:9" x14ac:dyDescent="0.2">
      <c r="B53" s="8">
        <v>27.038511</v>
      </c>
      <c r="C53" s="8">
        <v>51.592821000000001</v>
      </c>
      <c r="D53" s="8">
        <v>109.819166</v>
      </c>
      <c r="G53" s="8">
        <v>9.8799308000000003</v>
      </c>
      <c r="H53" s="8">
        <v>1.4834995799999999</v>
      </c>
      <c r="I53" s="8">
        <v>-0.2346075</v>
      </c>
    </row>
    <row r="54" spans="2:9" x14ac:dyDescent="0.2">
      <c r="B54" s="8">
        <v>33.694811700000002</v>
      </c>
      <c r="C54" s="8">
        <v>33.9931755</v>
      </c>
      <c r="D54" s="8">
        <v>59.928634000000002</v>
      </c>
      <c r="G54" s="8">
        <v>3.83832985</v>
      </c>
      <c r="H54" s="8">
        <v>4.6996974600000003</v>
      </c>
      <c r="I54" s="8">
        <v>3.9519682</v>
      </c>
    </row>
    <row r="55" spans="2:9" x14ac:dyDescent="0.2">
      <c r="B55" s="8">
        <v>28.224417500000001</v>
      </c>
      <c r="C55" s="8">
        <v>12.855009900000001</v>
      </c>
      <c r="D55" s="8">
        <v>57.162235899999999</v>
      </c>
      <c r="G55" s="8">
        <v>0.62155508999999998</v>
      </c>
      <c r="H55" s="8">
        <v>11.814889000000001</v>
      </c>
      <c r="I55" s="8">
        <v>12.417387400000001</v>
      </c>
    </row>
    <row r="56" spans="2:9" x14ac:dyDescent="0.2">
      <c r="B56" s="8">
        <v>35.392912099999997</v>
      </c>
      <c r="C56" s="8">
        <v>14.757819599999999</v>
      </c>
      <c r="D56" s="8">
        <v>61.911412599999998</v>
      </c>
      <c r="G56" s="8">
        <v>20.447784200000001</v>
      </c>
      <c r="H56" s="8">
        <v>8.9239531999999997</v>
      </c>
      <c r="I56" s="8">
        <v>11.185154199999999</v>
      </c>
    </row>
    <row r="57" spans="2:9" x14ac:dyDescent="0.2">
      <c r="B57" s="8">
        <v>14.173681999999999</v>
      </c>
      <c r="C57" s="8">
        <v>20.9281206</v>
      </c>
      <c r="D57" s="8">
        <v>22.656876499999999</v>
      </c>
      <c r="G57" s="8">
        <v>1.53869247</v>
      </c>
      <c r="H57" s="8">
        <v>14.1137599</v>
      </c>
      <c r="I57" s="8">
        <v>25.0320444</v>
      </c>
    </row>
    <row r="58" spans="2:9" x14ac:dyDescent="0.2">
      <c r="B58" s="8">
        <v>1.9571747399999999</v>
      </c>
      <c r="C58" s="8">
        <v>10.4885714</v>
      </c>
      <c r="D58" s="8">
        <v>43.145461400000002</v>
      </c>
      <c r="G58" s="8"/>
      <c r="H58" s="8"/>
      <c r="I58" s="8"/>
    </row>
    <row r="59" spans="2:9" x14ac:dyDescent="0.2">
      <c r="B59" s="8">
        <v>5.87624192</v>
      </c>
      <c r="C59" s="8">
        <v>29.458815699999999</v>
      </c>
      <c r="D59" s="8">
        <v>35.431319899999998</v>
      </c>
      <c r="G59" s="8">
        <v>19.063675499999999</v>
      </c>
      <c r="H59" s="8">
        <v>5.7928394499999998</v>
      </c>
      <c r="I59" s="8">
        <v>10.850100400000001</v>
      </c>
    </row>
    <row r="60" spans="2:9" x14ac:dyDescent="0.2">
      <c r="B60" s="8">
        <v>9.4558082900000002</v>
      </c>
      <c r="C60" s="8">
        <v>11.373753000000001</v>
      </c>
      <c r="D60" s="8">
        <v>51.605192299999999</v>
      </c>
      <c r="G60" s="8">
        <v>56.8208348</v>
      </c>
      <c r="H60" s="8">
        <v>20.842665400000001</v>
      </c>
      <c r="I60" s="8">
        <v>5.0994560699999996</v>
      </c>
    </row>
    <row r="61" spans="2:9" x14ac:dyDescent="0.2">
      <c r="B61" s="8">
        <v>13.706569</v>
      </c>
      <c r="C61" s="8">
        <v>4.9099006300000001</v>
      </c>
      <c r="D61" s="8">
        <v>15.255452399999999</v>
      </c>
      <c r="G61" s="8">
        <v>15.1162963</v>
      </c>
      <c r="H61" s="8">
        <v>-0.68289659999999996</v>
      </c>
      <c r="I61" s="8">
        <v>3.2005857600000001</v>
      </c>
    </row>
    <row r="62" spans="2:9" x14ac:dyDescent="0.2">
      <c r="B62" s="8">
        <v>5.0106345900000004</v>
      </c>
      <c r="C62" s="8">
        <v>49.644562899999997</v>
      </c>
      <c r="D62" s="8">
        <v>40.4284593</v>
      </c>
      <c r="G62" s="8">
        <v>20.8820999</v>
      </c>
      <c r="H62" s="8">
        <v>11.450624400000001</v>
      </c>
      <c r="I62" s="8">
        <v>6.3286118</v>
      </c>
    </row>
    <row r="63" spans="2:9" x14ac:dyDescent="0.2">
      <c r="B63" s="8">
        <v>8.4157508100000005</v>
      </c>
      <c r="C63" s="8">
        <v>1.6970561099999999</v>
      </c>
      <c r="D63" s="8">
        <v>19.490447899999999</v>
      </c>
      <c r="G63" s="8">
        <v>11.8482989</v>
      </c>
      <c r="H63" s="8">
        <v>-1.2135038</v>
      </c>
      <c r="I63" s="8">
        <v>12.551330500000001</v>
      </c>
    </row>
    <row r="64" spans="2:9" x14ac:dyDescent="0.2">
      <c r="B64" s="8"/>
      <c r="C64" s="8"/>
      <c r="D64" s="8"/>
      <c r="G64" s="8">
        <v>23.8987801</v>
      </c>
      <c r="H64" s="8">
        <v>9.3301764899999995</v>
      </c>
      <c r="I64" s="8">
        <v>6.0543205999999996</v>
      </c>
    </row>
    <row r="65" spans="2:9" x14ac:dyDescent="0.2">
      <c r="B65" s="8">
        <v>13.8956678</v>
      </c>
      <c r="C65" s="8">
        <v>31.527420800000002</v>
      </c>
      <c r="D65" s="8">
        <v>28.197468600000001</v>
      </c>
      <c r="G65" s="8"/>
      <c r="H65" s="8"/>
      <c r="I65" s="8"/>
    </row>
    <row r="66" spans="2:9" x14ac:dyDescent="0.2">
      <c r="B66" s="8">
        <v>6.8066209200000003</v>
      </c>
      <c r="C66" s="8">
        <v>33.448935599999999</v>
      </c>
      <c r="D66" s="8">
        <v>55.8525998</v>
      </c>
      <c r="G66" s="8">
        <v>62.303342299999997</v>
      </c>
      <c r="H66" s="8">
        <v>3.42053173</v>
      </c>
      <c r="I66" s="8">
        <v>14.757486399999999</v>
      </c>
    </row>
    <row r="67" spans="2:9" x14ac:dyDescent="0.2">
      <c r="B67" s="8">
        <v>8.01124686</v>
      </c>
      <c r="C67" s="8">
        <v>7.5548535599999997</v>
      </c>
      <c r="D67" s="8">
        <v>55.102037099999997</v>
      </c>
      <c r="G67" s="8">
        <v>42.548430500000002</v>
      </c>
      <c r="H67" s="8">
        <v>1.5089327699999999</v>
      </c>
      <c r="I67" s="8">
        <v>19.791905</v>
      </c>
    </row>
    <row r="68" spans="2:9" x14ac:dyDescent="0.2">
      <c r="B68" s="8">
        <v>21.665409199999999</v>
      </c>
      <c r="C68" s="8">
        <v>17.722455199999999</v>
      </c>
      <c r="D68" s="8">
        <v>41.357677000000002</v>
      </c>
      <c r="G68" s="8">
        <v>11.621410600000001</v>
      </c>
      <c r="H68" s="8">
        <v>11.5672009</v>
      </c>
      <c r="I68" s="8">
        <v>14.845582200000001</v>
      </c>
    </row>
    <row r="69" spans="2:9" x14ac:dyDescent="0.2">
      <c r="B69" s="8">
        <v>15.6037607</v>
      </c>
      <c r="C69" s="8">
        <v>34.323954800000003</v>
      </c>
      <c r="D69" s="8">
        <v>31.7572385</v>
      </c>
      <c r="G69" s="8">
        <v>19.3430447</v>
      </c>
      <c r="H69" s="8">
        <v>6.5590993099999997</v>
      </c>
      <c r="I69" s="8">
        <v>16.798544499999998</v>
      </c>
    </row>
    <row r="70" spans="2:9" x14ac:dyDescent="0.2">
      <c r="B70" s="8">
        <v>13.043246</v>
      </c>
      <c r="C70" s="8">
        <v>11.1912159</v>
      </c>
      <c r="D70" s="8">
        <v>22.739416800000001</v>
      </c>
      <c r="G70" s="8">
        <v>17.491243900000001</v>
      </c>
      <c r="H70" s="8">
        <v>7.3967864399999996</v>
      </c>
      <c r="I70" s="8">
        <v>14.806744399999999</v>
      </c>
    </row>
    <row r="71" spans="2:9" x14ac:dyDescent="0.2">
      <c r="B71" s="8">
        <v>9.8753261999999999</v>
      </c>
      <c r="C71" s="8">
        <v>19.755953099999999</v>
      </c>
      <c r="D71" s="8">
        <v>18.892674499999998</v>
      </c>
      <c r="G71" s="8">
        <v>33.740144399999998</v>
      </c>
      <c r="H71" s="8">
        <v>5.159745</v>
      </c>
      <c r="I71" s="8">
        <v>13.6009835</v>
      </c>
    </row>
    <row r="72" spans="2:9" x14ac:dyDescent="0.2">
      <c r="B72" s="8">
        <v>11.947784499999999</v>
      </c>
      <c r="C72" s="8">
        <v>32.803325299999997</v>
      </c>
      <c r="D72" s="8">
        <v>31.838466499999999</v>
      </c>
      <c r="G72" s="8">
        <v>24.641165099999998</v>
      </c>
      <c r="H72" s="8">
        <v>5.0582146699999999</v>
      </c>
      <c r="I72" s="8">
        <v>12.485378900000001</v>
      </c>
    </row>
    <row r="73" spans="2:9" x14ac:dyDescent="0.2">
      <c r="B73" s="8">
        <v>14.3830577</v>
      </c>
      <c r="C73" s="8">
        <v>13.0277242</v>
      </c>
      <c r="D73" s="8">
        <v>24.740807499999999</v>
      </c>
      <c r="G73" s="8">
        <v>24.272108800000002</v>
      </c>
      <c r="H73" s="8">
        <v>2.4923403400000002</v>
      </c>
      <c r="I73" s="8">
        <v>16.6545253</v>
      </c>
    </row>
    <row r="74" spans="2:9" x14ac:dyDescent="0.2">
      <c r="B74" s="8">
        <v>31.0507113</v>
      </c>
      <c r="C74" s="8">
        <v>24.697224500000001</v>
      </c>
      <c r="D74" s="8">
        <v>34.414456899999998</v>
      </c>
      <c r="G74" s="8"/>
      <c r="H74" s="8"/>
      <c r="I74" s="8"/>
    </row>
    <row r="75" spans="2:9" x14ac:dyDescent="0.2">
      <c r="B75" s="8">
        <v>12.117277</v>
      </c>
      <c r="C75" s="8">
        <v>12.8307264</v>
      </c>
      <c r="D75" s="8">
        <v>38.256656399999997</v>
      </c>
      <c r="G75" s="8">
        <v>9.4929389099999995</v>
      </c>
      <c r="H75" s="8">
        <v>2.1577877700000001</v>
      </c>
      <c r="I75" s="8">
        <v>18.858878199999999</v>
      </c>
    </row>
    <row r="76" spans="2:9" x14ac:dyDescent="0.2">
      <c r="B76" s="8">
        <v>6.3440146400000001</v>
      </c>
      <c r="C76" s="8">
        <v>24.098401200000001</v>
      </c>
      <c r="D76" s="8">
        <v>29.3022068</v>
      </c>
      <c r="G76" s="8">
        <v>21.687172199999999</v>
      </c>
      <c r="H76" s="8">
        <v>0.91460631000000003</v>
      </c>
      <c r="I76" s="8">
        <v>6.7969767799999996</v>
      </c>
    </row>
    <row r="77" spans="2:9" x14ac:dyDescent="0.2">
      <c r="B77" s="8">
        <v>14.331056999999999</v>
      </c>
      <c r="C77" s="8">
        <v>12.6047885</v>
      </c>
      <c r="D77" s="8">
        <v>28.8212762</v>
      </c>
      <c r="G77" s="8">
        <v>6.4769749000000001</v>
      </c>
      <c r="H77" s="8">
        <v>4.3561256999999998</v>
      </c>
      <c r="I77" s="8">
        <v>13.1224591</v>
      </c>
    </row>
    <row r="78" spans="2:9" x14ac:dyDescent="0.2">
      <c r="B78" s="8">
        <v>21.699087200000001</v>
      </c>
      <c r="C78" s="8">
        <v>35.035762099999999</v>
      </c>
      <c r="D78" s="8">
        <v>35.932260999999997</v>
      </c>
      <c r="G78" s="8">
        <v>4.4845242900000004</v>
      </c>
      <c r="H78" s="8">
        <v>2.0947375400000001</v>
      </c>
      <c r="I78" s="8">
        <v>10.077307599999999</v>
      </c>
    </row>
    <row r="79" spans="2:9" x14ac:dyDescent="0.2">
      <c r="B79" s="8"/>
      <c r="C79" s="8"/>
      <c r="D79" s="8"/>
      <c r="G79" s="8">
        <v>8.8474133899999998</v>
      </c>
      <c r="H79" s="8">
        <v>2.7177201100000001</v>
      </c>
      <c r="I79" s="8">
        <v>20.753390700000001</v>
      </c>
    </row>
    <row r="80" spans="2:9" x14ac:dyDescent="0.2">
      <c r="B80" s="8">
        <v>30.537413300000001</v>
      </c>
      <c r="C80" s="8">
        <v>22.9067826</v>
      </c>
      <c r="D80" s="8">
        <v>47.291344899999999</v>
      </c>
      <c r="G80" s="8">
        <v>2.90793138</v>
      </c>
      <c r="H80" s="8">
        <v>1.52975251</v>
      </c>
      <c r="I80" s="8">
        <v>14.0082757</v>
      </c>
    </row>
    <row r="81" spans="2:9" x14ac:dyDescent="0.2">
      <c r="B81" s="8">
        <v>1.5045734500000001</v>
      </c>
      <c r="C81" s="8">
        <v>28.7730411</v>
      </c>
      <c r="D81" s="8">
        <v>9.8120665799999998</v>
      </c>
      <c r="G81" s="8">
        <v>5.7000836799999997</v>
      </c>
      <c r="H81" s="8">
        <v>-0.37972800000000001</v>
      </c>
      <c r="I81" s="8">
        <v>12.664796900000001</v>
      </c>
    </row>
    <row r="82" spans="2:9" x14ac:dyDescent="0.2">
      <c r="B82" s="8">
        <v>17.381982099999998</v>
      </c>
      <c r="C82" s="8">
        <v>24.5299725</v>
      </c>
      <c r="D82" s="8">
        <v>27.731435699999999</v>
      </c>
      <c r="G82" s="8"/>
      <c r="H82" s="8"/>
      <c r="I82" s="8"/>
    </row>
    <row r="83" spans="2:9" x14ac:dyDescent="0.2">
      <c r="B83" s="8">
        <v>10.5861158</v>
      </c>
      <c r="C83" s="8">
        <v>22.768049300000001</v>
      </c>
      <c r="D83" s="8">
        <v>32.6572636</v>
      </c>
      <c r="G83" s="8">
        <v>19.0048505</v>
      </c>
      <c r="H83" s="8">
        <v>37.504265199999999</v>
      </c>
      <c r="I83" s="8">
        <v>17.4742614</v>
      </c>
    </row>
    <row r="84" spans="2:9" x14ac:dyDescent="0.2">
      <c r="B84" s="8">
        <v>29.048265099999998</v>
      </c>
      <c r="C84" s="8">
        <v>36.319911500000003</v>
      </c>
      <c r="D84" s="8">
        <v>39.281986000000003</v>
      </c>
      <c r="G84" s="8">
        <v>31.4333116</v>
      </c>
      <c r="H84" s="8">
        <v>49.030252300000001</v>
      </c>
      <c r="I84" s="8">
        <v>29.6856051</v>
      </c>
    </row>
    <row r="85" spans="2:9" x14ac:dyDescent="0.2">
      <c r="B85" s="8">
        <v>2.33841404</v>
      </c>
      <c r="C85" s="8">
        <v>18.4293485</v>
      </c>
      <c r="D85" s="8">
        <v>20.709752900000002</v>
      </c>
      <c r="G85" s="8">
        <v>9.5196866199999999</v>
      </c>
      <c r="H85" s="8">
        <v>3.6678175199999998</v>
      </c>
      <c r="I85" s="8">
        <v>9.8726396199999993</v>
      </c>
    </row>
    <row r="86" spans="2:9" x14ac:dyDescent="0.2">
      <c r="B86" s="8">
        <v>9.3745113</v>
      </c>
      <c r="C86" s="8">
        <v>19.9888248</v>
      </c>
      <c r="D86" s="8">
        <v>29.316489000000001</v>
      </c>
      <c r="G86" s="8">
        <v>41.173042000000002</v>
      </c>
      <c r="H86" s="8">
        <v>37.933204199999999</v>
      </c>
      <c r="I86" s="8">
        <v>4.6935000899999997</v>
      </c>
    </row>
    <row r="87" spans="2:9" x14ac:dyDescent="0.2">
      <c r="B87" s="8">
        <v>20.656784399999999</v>
      </c>
      <c r="C87" s="8">
        <v>17.460635499999999</v>
      </c>
      <c r="D87" s="8">
        <v>22.2634404</v>
      </c>
      <c r="G87" s="8">
        <v>4.44882489</v>
      </c>
      <c r="H87" s="8">
        <v>-1.3996591</v>
      </c>
      <c r="I87" s="8">
        <v>-1.5897599</v>
      </c>
    </row>
    <row r="88" spans="2:9" x14ac:dyDescent="0.2">
      <c r="B88" s="8">
        <v>20.006559299999999</v>
      </c>
      <c r="C88" s="8">
        <v>44.951499699999999</v>
      </c>
      <c r="D88" s="8">
        <v>34.094124700000002</v>
      </c>
      <c r="G88" s="8">
        <v>6.3672034799999997</v>
      </c>
      <c r="H88" s="8">
        <v>12.056898199999999</v>
      </c>
      <c r="I88" s="8">
        <v>2.4896588999999998</v>
      </c>
    </row>
    <row r="89" spans="2:9" x14ac:dyDescent="0.2">
      <c r="B89" s="8">
        <v>0.82917514000000003</v>
      </c>
      <c r="C89" s="8">
        <v>10.9916489</v>
      </c>
      <c r="D89" s="8">
        <v>21.427042</v>
      </c>
      <c r="G89" s="8"/>
      <c r="H89" s="8"/>
      <c r="I89" s="8"/>
    </row>
    <row r="90" spans="2:9" x14ac:dyDescent="0.2">
      <c r="B90" s="8">
        <v>4.5469098099999998</v>
      </c>
      <c r="C90" s="8">
        <v>7.7514465000000001</v>
      </c>
      <c r="D90" s="8">
        <v>33.691042000000003</v>
      </c>
      <c r="G90" s="8">
        <v>27.031165600000001</v>
      </c>
      <c r="H90" s="8">
        <v>15.8243598</v>
      </c>
      <c r="I90" s="8">
        <v>63.060896100000001</v>
      </c>
    </row>
    <row r="91" spans="2:9" x14ac:dyDescent="0.2">
      <c r="B91" s="8">
        <v>18.467279699999999</v>
      </c>
      <c r="C91" s="8">
        <v>14.6873491</v>
      </c>
      <c r="D91" s="8">
        <v>40.156947000000002</v>
      </c>
      <c r="G91" s="8">
        <v>20.172384900000001</v>
      </c>
      <c r="H91" s="8">
        <v>-0.89965079999999997</v>
      </c>
      <c r="I91" s="8">
        <v>4.3132479000000004</v>
      </c>
    </row>
    <row r="92" spans="2:9" x14ac:dyDescent="0.2">
      <c r="B92" s="8">
        <v>24.516337100000001</v>
      </c>
      <c r="C92" s="8">
        <v>28.278093399999999</v>
      </c>
      <c r="D92" s="8">
        <v>21.424316600000001</v>
      </c>
      <c r="G92" s="8">
        <v>18.801924700000001</v>
      </c>
      <c r="H92" s="8">
        <v>2.8422161300000002</v>
      </c>
      <c r="I92" s="8">
        <v>6.3351365499999996</v>
      </c>
    </row>
    <row r="93" spans="2:9" x14ac:dyDescent="0.2">
      <c r="B93" s="8">
        <v>20.4240301</v>
      </c>
      <c r="C93" s="8">
        <v>11.810156900000001</v>
      </c>
      <c r="D93" s="8">
        <v>18.283741800000001</v>
      </c>
      <c r="G93" s="8">
        <v>35.374763299999998</v>
      </c>
      <c r="H93" s="8">
        <v>6.8073784699999997</v>
      </c>
      <c r="I93" s="8">
        <v>1.6188006100000001</v>
      </c>
    </row>
    <row r="94" spans="2:9" x14ac:dyDescent="0.2">
      <c r="B94" s="8">
        <v>21.752820799999999</v>
      </c>
      <c r="C94" s="8">
        <v>47.361994000000003</v>
      </c>
      <c r="D94" s="8">
        <v>34.967931999999998</v>
      </c>
      <c r="G94" s="8">
        <v>18.6625628</v>
      </c>
      <c r="H94" s="8">
        <v>21.046015000000001</v>
      </c>
      <c r="I94" s="8">
        <v>6.40305122</v>
      </c>
    </row>
    <row r="95" spans="2:9" x14ac:dyDescent="0.2">
      <c r="B95" s="8"/>
      <c r="C95" s="8"/>
      <c r="D95" s="8"/>
      <c r="G95" s="8">
        <v>18.128531899999999</v>
      </c>
      <c r="H95" s="8">
        <v>6.3935691200000004</v>
      </c>
      <c r="I95" s="8">
        <v>9.2723592400000001</v>
      </c>
    </row>
    <row r="96" spans="2:9" x14ac:dyDescent="0.2">
      <c r="B96" s="8">
        <v>15.1111354</v>
      </c>
      <c r="C96" s="8">
        <v>43.867024399999998</v>
      </c>
      <c r="D96" s="8">
        <v>33.952711399999998</v>
      </c>
      <c r="G96" s="8">
        <v>11.5022827</v>
      </c>
      <c r="H96" s="8">
        <v>2.7754234599999998</v>
      </c>
      <c r="I96" s="8">
        <v>10.1997765</v>
      </c>
    </row>
    <row r="97" spans="2:9" x14ac:dyDescent="0.2">
      <c r="B97" s="8">
        <v>12.1507299</v>
      </c>
      <c r="C97" s="8">
        <v>9.1997032500000007</v>
      </c>
      <c r="D97" s="8">
        <v>30.630998600000002</v>
      </c>
      <c r="G97" s="8">
        <v>9.61442701</v>
      </c>
      <c r="H97" s="8">
        <v>11.1004542</v>
      </c>
      <c r="I97" s="8">
        <v>1.9985857499999999</v>
      </c>
    </row>
    <row r="98" spans="2:9" x14ac:dyDescent="0.2">
      <c r="B98" s="8">
        <v>3.7008915400000002</v>
      </c>
      <c r="C98" s="8">
        <v>25.333292499999999</v>
      </c>
      <c r="D98" s="8">
        <v>31.671131500000001</v>
      </c>
      <c r="G98" s="8"/>
      <c r="H98" s="8"/>
      <c r="I98" s="8"/>
    </row>
    <row r="99" spans="2:9" x14ac:dyDescent="0.2">
      <c r="B99" s="8">
        <v>29.058275200000001</v>
      </c>
      <c r="C99" s="8">
        <v>27.277749400000001</v>
      </c>
      <c r="D99" s="8">
        <v>47.631359600000003</v>
      </c>
      <c r="G99" s="8">
        <v>34.039092099999998</v>
      </c>
      <c r="H99" s="8">
        <v>7.2966760500000003</v>
      </c>
      <c r="I99" s="8">
        <v>35.989524699999997</v>
      </c>
    </row>
    <row r="100" spans="2:9" x14ac:dyDescent="0.2">
      <c r="B100" s="8">
        <v>17.2361109</v>
      </c>
      <c r="C100" s="8">
        <v>17.6156419</v>
      </c>
      <c r="D100" s="8">
        <v>27.314705499999999</v>
      </c>
      <c r="G100" s="8">
        <v>66.491542699999997</v>
      </c>
      <c r="H100" s="8">
        <v>25.670369099999998</v>
      </c>
      <c r="I100" s="8">
        <v>40.799213100000003</v>
      </c>
    </row>
    <row r="101" spans="2:9" x14ac:dyDescent="0.2">
      <c r="B101" s="8">
        <v>16.3113013</v>
      </c>
      <c r="C101" s="8">
        <v>10.592354</v>
      </c>
      <c r="D101" s="8">
        <v>29.308463799999998</v>
      </c>
      <c r="G101" s="8">
        <v>36.452234099999998</v>
      </c>
      <c r="H101" s="8">
        <v>6.7271515400000004</v>
      </c>
      <c r="I101" s="8">
        <v>9.7029333799999993</v>
      </c>
    </row>
    <row r="102" spans="2:9" x14ac:dyDescent="0.2">
      <c r="B102" s="8">
        <v>6.0466477999999997</v>
      </c>
      <c r="C102" s="8">
        <v>17.083013699999999</v>
      </c>
      <c r="D102" s="8">
        <v>38.117761700000003</v>
      </c>
      <c r="G102" s="8">
        <v>18.0738238</v>
      </c>
      <c r="H102" s="8">
        <v>1.37824831</v>
      </c>
      <c r="I102" s="8">
        <v>30.8687045</v>
      </c>
    </row>
    <row r="103" spans="2:9" x14ac:dyDescent="0.2">
      <c r="B103" s="8">
        <v>15.939015100000001</v>
      </c>
      <c r="C103" s="8">
        <v>24.439312000000001</v>
      </c>
      <c r="D103" s="8">
        <v>23.460815100000001</v>
      </c>
      <c r="G103" s="8">
        <v>18.813896100000001</v>
      </c>
      <c r="H103" s="8">
        <v>11.766010899999999</v>
      </c>
      <c r="I103" s="8">
        <v>9.8191651100000001</v>
      </c>
    </row>
    <row r="104" spans="2:9" x14ac:dyDescent="0.2">
      <c r="B104" s="8">
        <v>8.9546481599999996</v>
      </c>
      <c r="C104" s="8">
        <v>12.446653</v>
      </c>
      <c r="D104" s="8">
        <v>25.381854700000002</v>
      </c>
      <c r="G104" s="8">
        <v>24.689603999999999</v>
      </c>
      <c r="H104" s="8">
        <v>8.5950412099999998</v>
      </c>
      <c r="I104" s="8">
        <v>13.430489400000001</v>
      </c>
    </row>
    <row r="105" spans="2:9" x14ac:dyDescent="0.2">
      <c r="B105" s="8">
        <v>5.8152140299999999</v>
      </c>
      <c r="C105" s="8">
        <v>7.7697295999999998</v>
      </c>
      <c r="D105" s="8">
        <v>45.569594100000003</v>
      </c>
      <c r="G105" s="8">
        <v>15.9792994</v>
      </c>
      <c r="H105" s="8">
        <v>2.9577694399999999</v>
      </c>
      <c r="I105" s="8">
        <v>7.96259826</v>
      </c>
    </row>
    <row r="106" spans="2:9" x14ac:dyDescent="0.2">
      <c r="B106" s="8">
        <v>40.230266999999998</v>
      </c>
      <c r="C106" s="8">
        <v>30.823309200000001</v>
      </c>
      <c r="D106" s="8">
        <v>36.446384700000003</v>
      </c>
      <c r="G106" s="8">
        <v>11.759709600000001</v>
      </c>
      <c r="H106" s="8">
        <v>8.3828471499999999</v>
      </c>
      <c r="I106" s="8">
        <v>8.4289662100000005</v>
      </c>
    </row>
    <row r="107" spans="2:9" x14ac:dyDescent="0.2">
      <c r="B107" s="8">
        <v>6.0380099400000002</v>
      </c>
      <c r="C107" s="8">
        <v>14.678171499999999</v>
      </c>
      <c r="D107" s="8">
        <v>26.006637399999999</v>
      </c>
      <c r="G107" s="8"/>
      <c r="H107" s="8"/>
      <c r="I107" s="8"/>
    </row>
    <row r="108" spans="2:9" x14ac:dyDescent="0.2">
      <c r="B108" s="8">
        <v>5.3540690399999997</v>
      </c>
      <c r="C108" s="8">
        <v>10.173561299999999</v>
      </c>
      <c r="D108" s="8">
        <v>17.305848699999999</v>
      </c>
      <c r="G108" s="8"/>
      <c r="H108" s="8"/>
      <c r="I108" s="8"/>
    </row>
    <row r="109" spans="2:9" x14ac:dyDescent="0.2">
      <c r="B109" s="8">
        <v>5.0282750099999998</v>
      </c>
      <c r="C109" s="8">
        <v>12.7527463</v>
      </c>
      <c r="D109" s="8">
        <v>25.0661831</v>
      </c>
    </row>
    <row r="110" spans="2:9" x14ac:dyDescent="0.2">
      <c r="B110" s="8"/>
      <c r="C110" s="8"/>
      <c r="D110" s="8"/>
    </row>
    <row r="111" spans="2:9" x14ac:dyDescent="0.2">
      <c r="B111" s="8">
        <v>10.618929400000001</v>
      </c>
      <c r="C111" s="8">
        <v>10.170362600000001</v>
      </c>
      <c r="D111" s="8">
        <v>31.828434600000001</v>
      </c>
    </row>
    <row r="112" spans="2:9" x14ac:dyDescent="0.2">
      <c r="B112" s="8">
        <v>11.4376414</v>
      </c>
      <c r="C112" s="8">
        <v>14.418249700000001</v>
      </c>
      <c r="D112" s="8">
        <v>26.954337500000001</v>
      </c>
    </row>
    <row r="113" spans="2:4" x14ac:dyDescent="0.2">
      <c r="B113" s="8">
        <v>11.432816799999999</v>
      </c>
      <c r="C113" s="8">
        <v>24.4476944</v>
      </c>
      <c r="D113" s="8">
        <v>52.025746599999998</v>
      </c>
    </row>
    <row r="114" spans="2:4" x14ac:dyDescent="0.2">
      <c r="B114" s="8">
        <v>26.189290100000001</v>
      </c>
      <c r="C114" s="8">
        <v>64.8828982</v>
      </c>
      <c r="D114" s="8">
        <v>78.729092499999993</v>
      </c>
    </row>
    <row r="115" spans="2:4" x14ac:dyDescent="0.2">
      <c r="B115" s="8">
        <v>19.3888912</v>
      </c>
      <c r="C115" s="8">
        <v>35.739216999999996</v>
      </c>
      <c r="D115" s="8">
        <v>82.263873899999993</v>
      </c>
    </row>
    <row r="116" spans="2:4" x14ac:dyDescent="0.2">
      <c r="B116" s="8">
        <v>20.272742300000001</v>
      </c>
      <c r="C116" s="8">
        <v>55.897666399999999</v>
      </c>
      <c r="D116" s="8">
        <v>82.632638400000005</v>
      </c>
    </row>
    <row r="117" spans="2:4" x14ac:dyDescent="0.2">
      <c r="B117" s="8">
        <v>9.6548413499999999</v>
      </c>
      <c r="C117" s="8">
        <v>12.2107768</v>
      </c>
      <c r="D117" s="8">
        <v>37.9303217</v>
      </c>
    </row>
    <row r="118" spans="2:4" x14ac:dyDescent="0.2">
      <c r="B118" s="8">
        <v>18.9667025</v>
      </c>
      <c r="C118" s="8">
        <v>19.372008399999999</v>
      </c>
      <c r="D118" s="8">
        <v>39.064554999999999</v>
      </c>
    </row>
    <row r="119" spans="2:4" x14ac:dyDescent="0.2">
      <c r="B119" s="8">
        <v>15.5864347</v>
      </c>
      <c r="C119" s="8">
        <v>14.3250283</v>
      </c>
      <c r="D119" s="8">
        <v>52.488734299999997</v>
      </c>
    </row>
    <row r="120" spans="2:4" x14ac:dyDescent="0.2">
      <c r="B120" s="8">
        <v>6.2166281100000003</v>
      </c>
      <c r="C120" s="8">
        <v>18.892823</v>
      </c>
      <c r="D120" s="8">
        <v>38.847057700000001</v>
      </c>
    </row>
    <row r="121" spans="2:4" x14ac:dyDescent="0.2">
      <c r="B121" s="8">
        <v>13.3519247</v>
      </c>
      <c r="C121" s="8">
        <v>18.7505658</v>
      </c>
      <c r="D121" s="8">
        <v>26.8204648</v>
      </c>
    </row>
    <row r="122" spans="2:4" x14ac:dyDescent="0.2">
      <c r="B122" s="8"/>
      <c r="C122" s="8"/>
      <c r="D122" s="8"/>
    </row>
    <row r="123" spans="2:4" x14ac:dyDescent="0.2">
      <c r="B123" s="8"/>
      <c r="C123" s="8"/>
      <c r="D123" s="8"/>
    </row>
    <row r="124" spans="2:4" x14ac:dyDescent="0.2">
      <c r="B124" s="8"/>
      <c r="C124" s="8"/>
      <c r="D124" s="8"/>
    </row>
    <row r="125" spans="2:4" x14ac:dyDescent="0.2">
      <c r="B125" s="8"/>
      <c r="C125" s="8"/>
      <c r="D125" s="8"/>
    </row>
    <row r="126" spans="2:4" x14ac:dyDescent="0.2">
      <c r="B126" s="8"/>
      <c r="C126" s="8"/>
      <c r="D126" s="8"/>
    </row>
    <row r="127" spans="2:4" x14ac:dyDescent="0.2">
      <c r="B127" s="8"/>
      <c r="C127" s="8"/>
      <c r="D127" s="8"/>
    </row>
    <row r="128" spans="2:4" x14ac:dyDescent="0.2">
      <c r="B128" s="8"/>
      <c r="C128" s="8"/>
      <c r="D128" s="8"/>
    </row>
    <row r="129" spans="2:4" x14ac:dyDescent="0.2">
      <c r="B129" s="8"/>
      <c r="C129" s="8"/>
      <c r="D129" s="8"/>
    </row>
    <row r="130" spans="2:4" x14ac:dyDescent="0.2">
      <c r="B130" s="8"/>
      <c r="C130" s="8"/>
      <c r="D130" s="8"/>
    </row>
    <row r="131" spans="2:4" x14ac:dyDescent="0.2">
      <c r="B131" s="8"/>
      <c r="C131" s="8"/>
      <c r="D131" s="8"/>
    </row>
    <row r="132" spans="2:4" x14ac:dyDescent="0.2">
      <c r="B132" s="8"/>
      <c r="C132" s="8"/>
      <c r="D132" s="8"/>
    </row>
    <row r="133" spans="2:4" x14ac:dyDescent="0.2">
      <c r="B133" s="8"/>
      <c r="C133" s="8"/>
      <c r="D133" s="8"/>
    </row>
    <row r="134" spans="2:4" x14ac:dyDescent="0.2">
      <c r="B134" s="8"/>
      <c r="C134" s="8"/>
      <c r="D134" s="8"/>
    </row>
    <row r="135" spans="2:4" x14ac:dyDescent="0.2">
      <c r="B135" s="8"/>
      <c r="C135" s="8"/>
      <c r="D135" s="8"/>
    </row>
    <row r="136" spans="2:4" x14ac:dyDescent="0.2">
      <c r="B136" s="8"/>
      <c r="C136" s="8"/>
      <c r="D136" s="8"/>
    </row>
    <row r="137" spans="2:4" x14ac:dyDescent="0.2">
      <c r="B137" s="8"/>
      <c r="C137" s="8"/>
      <c r="D137" s="8"/>
    </row>
    <row r="138" spans="2:4" x14ac:dyDescent="0.2">
      <c r="B138" s="8"/>
      <c r="C138" s="8"/>
      <c r="D138" s="8"/>
    </row>
    <row r="139" spans="2:4" x14ac:dyDescent="0.2">
      <c r="B139" s="8"/>
      <c r="C139" s="8"/>
      <c r="D139" s="8"/>
    </row>
    <row r="140" spans="2:4" x14ac:dyDescent="0.2">
      <c r="B140" s="8"/>
      <c r="C140" s="8"/>
      <c r="D140" s="8"/>
    </row>
    <row r="141" spans="2:4" x14ac:dyDescent="0.2">
      <c r="B141" s="8"/>
      <c r="C141" s="8"/>
      <c r="D141" s="8"/>
    </row>
    <row r="142" spans="2:4" x14ac:dyDescent="0.2">
      <c r="B142" s="8"/>
      <c r="C142" s="8"/>
      <c r="D142" s="8"/>
    </row>
    <row r="143" spans="2:4" x14ac:dyDescent="0.2">
      <c r="B143" s="8"/>
      <c r="C143" s="8"/>
      <c r="D143" s="8"/>
    </row>
    <row r="144" spans="2:4" x14ac:dyDescent="0.2">
      <c r="B144" s="8"/>
      <c r="C144" s="8"/>
      <c r="D144" s="8"/>
    </row>
    <row r="145" spans="2:4" x14ac:dyDescent="0.2">
      <c r="B145" s="8"/>
      <c r="C145" s="8"/>
      <c r="D145" s="8"/>
    </row>
    <row r="146" spans="2:4" x14ac:dyDescent="0.2">
      <c r="B146" s="8"/>
      <c r="C146" s="8"/>
      <c r="D146" s="8"/>
    </row>
    <row r="147" spans="2:4" x14ac:dyDescent="0.2">
      <c r="B147" s="8"/>
      <c r="C147" s="8"/>
      <c r="D147" s="8"/>
    </row>
    <row r="148" spans="2:4" x14ac:dyDescent="0.2">
      <c r="B148" s="8"/>
      <c r="C148" s="8"/>
      <c r="D148" s="8"/>
    </row>
    <row r="149" spans="2:4" x14ac:dyDescent="0.2">
      <c r="B149" s="8"/>
      <c r="C149" s="8"/>
      <c r="D149" s="8"/>
    </row>
    <row r="150" spans="2:4" x14ac:dyDescent="0.2">
      <c r="B150" s="8"/>
      <c r="C150" s="8"/>
      <c r="D150" s="8"/>
    </row>
    <row r="151" spans="2:4" x14ac:dyDescent="0.2">
      <c r="B151" s="8"/>
      <c r="C151" s="8"/>
      <c r="D151" s="8"/>
    </row>
    <row r="152" spans="2:4" x14ac:dyDescent="0.2">
      <c r="B152" s="8"/>
      <c r="C152" s="8"/>
      <c r="D152" s="8"/>
    </row>
    <row r="153" spans="2:4" x14ac:dyDescent="0.2">
      <c r="B153" s="8"/>
      <c r="C153" s="8"/>
      <c r="D153" s="8"/>
    </row>
    <row r="154" spans="2:4" x14ac:dyDescent="0.2">
      <c r="B154" s="8"/>
      <c r="C154" s="8"/>
      <c r="D154" s="8"/>
    </row>
    <row r="155" spans="2:4" x14ac:dyDescent="0.2">
      <c r="B155" s="8"/>
      <c r="C155" s="8"/>
      <c r="D155" s="8"/>
    </row>
    <row r="156" spans="2:4" x14ac:dyDescent="0.2">
      <c r="B156" s="8"/>
      <c r="C156" s="8"/>
      <c r="D156" s="8"/>
    </row>
    <row r="157" spans="2:4" x14ac:dyDescent="0.2">
      <c r="B157" s="8"/>
      <c r="C157" s="8"/>
      <c r="D157" s="8"/>
    </row>
    <row r="158" spans="2:4" x14ac:dyDescent="0.2">
      <c r="B158" s="8"/>
      <c r="C158" s="8"/>
      <c r="D158" s="8"/>
    </row>
    <row r="159" spans="2:4" x14ac:dyDescent="0.2">
      <c r="B159" s="8"/>
      <c r="C159" s="8"/>
      <c r="D159" s="8"/>
    </row>
    <row r="160" spans="2:4" x14ac:dyDescent="0.2">
      <c r="B160" s="8"/>
      <c r="C160" s="8"/>
      <c r="D160" s="8"/>
    </row>
    <row r="161" spans="2:4" x14ac:dyDescent="0.2">
      <c r="B161" s="8"/>
      <c r="C161" s="8"/>
      <c r="D161" s="8"/>
    </row>
    <row r="162" spans="2:4" x14ac:dyDescent="0.2">
      <c r="B162" s="8"/>
      <c r="C162" s="8"/>
      <c r="D162" s="8"/>
    </row>
    <row r="163" spans="2:4" x14ac:dyDescent="0.2">
      <c r="B163" s="8"/>
      <c r="C163" s="8"/>
      <c r="D163" s="8"/>
    </row>
    <row r="164" spans="2:4" x14ac:dyDescent="0.2">
      <c r="B164" s="8"/>
      <c r="C164" s="8"/>
      <c r="D164" s="8"/>
    </row>
    <row r="165" spans="2:4" x14ac:dyDescent="0.2">
      <c r="B165" s="8"/>
      <c r="C165" s="8"/>
      <c r="D165" s="8"/>
    </row>
    <row r="166" spans="2:4" x14ac:dyDescent="0.2">
      <c r="B166" s="8"/>
      <c r="C166" s="8"/>
      <c r="D166" s="8"/>
    </row>
    <row r="167" spans="2:4" x14ac:dyDescent="0.2">
      <c r="B167" s="8"/>
      <c r="C167" s="8"/>
      <c r="D167" s="8"/>
    </row>
    <row r="168" spans="2:4" x14ac:dyDescent="0.2">
      <c r="B168" s="8"/>
      <c r="C168" s="8"/>
      <c r="D168" s="8"/>
    </row>
    <row r="169" spans="2:4" x14ac:dyDescent="0.2">
      <c r="B169" s="8"/>
      <c r="C169" s="8"/>
      <c r="D169" s="8"/>
    </row>
    <row r="170" spans="2:4" x14ac:dyDescent="0.2">
      <c r="B170" s="8"/>
      <c r="C170" s="8"/>
      <c r="D170" s="8"/>
    </row>
    <row r="171" spans="2:4" x14ac:dyDescent="0.2">
      <c r="B171" s="8"/>
      <c r="C171" s="8"/>
      <c r="D171" s="8"/>
    </row>
    <row r="172" spans="2:4" x14ac:dyDescent="0.2">
      <c r="B172" s="8"/>
      <c r="C172" s="8"/>
      <c r="D172" s="8"/>
    </row>
    <row r="173" spans="2:4" x14ac:dyDescent="0.2">
      <c r="B173" s="8"/>
      <c r="C173" s="8"/>
      <c r="D173" s="8"/>
    </row>
    <row r="174" spans="2:4" x14ac:dyDescent="0.2">
      <c r="B174" s="8"/>
      <c r="C174" s="8"/>
      <c r="D174" s="8"/>
    </row>
    <row r="175" spans="2:4" x14ac:dyDescent="0.2">
      <c r="B175" s="8"/>
      <c r="C175" s="8"/>
      <c r="D175" s="8"/>
    </row>
    <row r="176" spans="2:4" x14ac:dyDescent="0.2">
      <c r="B176" s="8"/>
      <c r="C176" s="8"/>
      <c r="D176" s="8"/>
    </row>
    <row r="177" spans="2:4" x14ac:dyDescent="0.2">
      <c r="B177" s="8"/>
      <c r="C177" s="8"/>
      <c r="D177" s="8"/>
    </row>
    <row r="178" spans="2:4" x14ac:dyDescent="0.2">
      <c r="B178" s="8"/>
      <c r="C178" s="8"/>
      <c r="D178" s="8"/>
    </row>
    <row r="179" spans="2:4" x14ac:dyDescent="0.2">
      <c r="B179" s="8"/>
      <c r="C179" s="8"/>
      <c r="D179" s="8"/>
    </row>
    <row r="180" spans="2:4" x14ac:dyDescent="0.2">
      <c r="B180" s="8"/>
      <c r="C180" s="8"/>
      <c r="D180" s="8"/>
    </row>
    <row r="181" spans="2:4" x14ac:dyDescent="0.2">
      <c r="B181" s="8"/>
      <c r="C181" s="8"/>
      <c r="D181" s="8"/>
    </row>
    <row r="182" spans="2:4" x14ac:dyDescent="0.2">
      <c r="B182" s="8"/>
      <c r="C182" s="8"/>
      <c r="D182" s="8"/>
    </row>
    <row r="183" spans="2:4" x14ac:dyDescent="0.2">
      <c r="B183" s="8"/>
      <c r="C183" s="8"/>
      <c r="D183" s="8"/>
    </row>
    <row r="184" spans="2:4" x14ac:dyDescent="0.2">
      <c r="B184" s="8"/>
      <c r="C184" s="8"/>
      <c r="D184" s="8"/>
    </row>
    <row r="185" spans="2:4" x14ac:dyDescent="0.2">
      <c r="B185" s="8"/>
      <c r="C185" s="8"/>
      <c r="D185" s="8"/>
    </row>
    <row r="186" spans="2:4" x14ac:dyDescent="0.2">
      <c r="B186" s="8"/>
      <c r="C186" s="8"/>
      <c r="D186" s="8"/>
    </row>
    <row r="187" spans="2:4" x14ac:dyDescent="0.2">
      <c r="B187" s="8"/>
      <c r="C187" s="8"/>
      <c r="D187" s="8"/>
    </row>
    <row r="188" spans="2:4" x14ac:dyDescent="0.2">
      <c r="B188" s="8"/>
      <c r="C188" s="8"/>
      <c r="D188" s="8"/>
    </row>
    <row r="189" spans="2:4" x14ac:dyDescent="0.2">
      <c r="B189" s="8"/>
      <c r="C189" s="8"/>
      <c r="D189" s="8"/>
    </row>
    <row r="190" spans="2:4" x14ac:dyDescent="0.2">
      <c r="B190" s="8"/>
      <c r="C190" s="8"/>
      <c r="D190" s="8"/>
    </row>
    <row r="191" spans="2:4" x14ac:dyDescent="0.2">
      <c r="B191" s="8"/>
      <c r="C191" s="8"/>
      <c r="D191" s="8"/>
    </row>
    <row r="192" spans="2:4" x14ac:dyDescent="0.2">
      <c r="B192" s="8"/>
      <c r="C192" s="8"/>
      <c r="D192" s="8"/>
    </row>
    <row r="193" spans="2:4" x14ac:dyDescent="0.2">
      <c r="B193" s="8"/>
      <c r="C193" s="8"/>
      <c r="D193" s="8"/>
    </row>
    <row r="194" spans="2:4" x14ac:dyDescent="0.2">
      <c r="B194" s="8"/>
      <c r="C194" s="8"/>
      <c r="D194" s="8"/>
    </row>
    <row r="195" spans="2:4" x14ac:dyDescent="0.2">
      <c r="B195" s="8"/>
      <c r="C195" s="8"/>
      <c r="D195" s="8"/>
    </row>
    <row r="196" spans="2:4" x14ac:dyDescent="0.2">
      <c r="B196" s="8"/>
      <c r="C196" s="8"/>
      <c r="D196" s="8"/>
    </row>
    <row r="197" spans="2:4" x14ac:dyDescent="0.2">
      <c r="B197" s="8"/>
      <c r="C197" s="8"/>
      <c r="D197" s="8"/>
    </row>
    <row r="198" spans="2:4" x14ac:dyDescent="0.2">
      <c r="B198" s="8"/>
      <c r="C198" s="8"/>
      <c r="D198" s="8"/>
    </row>
    <row r="199" spans="2:4" x14ac:dyDescent="0.2">
      <c r="B199" s="8"/>
      <c r="C199" s="8"/>
      <c r="D199" s="8"/>
    </row>
    <row r="200" spans="2:4" x14ac:dyDescent="0.2">
      <c r="B200" s="8"/>
      <c r="C200" s="8"/>
      <c r="D200" s="8"/>
    </row>
    <row r="201" spans="2:4" x14ac:dyDescent="0.2">
      <c r="B201" s="8"/>
      <c r="C201" s="8"/>
      <c r="D201" s="8"/>
    </row>
    <row r="202" spans="2:4" x14ac:dyDescent="0.2">
      <c r="B202" s="8"/>
      <c r="C202" s="8"/>
      <c r="D202" s="8"/>
    </row>
    <row r="203" spans="2:4" x14ac:dyDescent="0.2">
      <c r="B203" s="8"/>
      <c r="C203" s="8"/>
      <c r="D203" s="8"/>
    </row>
    <row r="204" spans="2:4" x14ac:dyDescent="0.2">
      <c r="B204" s="8"/>
      <c r="C204" s="8"/>
      <c r="D204" s="8"/>
    </row>
    <row r="205" spans="2:4" x14ac:dyDescent="0.2">
      <c r="B205" s="8"/>
      <c r="C205" s="8"/>
      <c r="D205" s="8"/>
    </row>
    <row r="206" spans="2:4" x14ac:dyDescent="0.2">
      <c r="B206" s="8"/>
      <c r="C206" s="8"/>
      <c r="D206" s="8"/>
    </row>
    <row r="207" spans="2:4" x14ac:dyDescent="0.2">
      <c r="B207" s="8"/>
      <c r="C207" s="8"/>
      <c r="D207" s="8"/>
    </row>
    <row r="208" spans="2:4" x14ac:dyDescent="0.2">
      <c r="B208" s="8"/>
      <c r="C208" s="8"/>
      <c r="D208" s="8"/>
    </row>
    <row r="209" spans="2:4" x14ac:dyDescent="0.2">
      <c r="B209" s="8"/>
      <c r="C209" s="8"/>
      <c r="D209" s="8"/>
    </row>
    <row r="210" spans="2:4" x14ac:dyDescent="0.2">
      <c r="B210" s="8"/>
      <c r="C210" s="8"/>
      <c r="D210" s="8"/>
    </row>
    <row r="211" spans="2:4" x14ac:dyDescent="0.2">
      <c r="B211" s="8"/>
      <c r="C211" s="8"/>
      <c r="D211" s="8"/>
    </row>
    <row r="212" spans="2:4" x14ac:dyDescent="0.2">
      <c r="B212" s="8"/>
      <c r="C212" s="8"/>
      <c r="D212" s="8"/>
    </row>
    <row r="213" spans="2:4" x14ac:dyDescent="0.2">
      <c r="B213" s="8"/>
      <c r="C213" s="8"/>
      <c r="D213" s="8"/>
    </row>
    <row r="214" spans="2:4" x14ac:dyDescent="0.2">
      <c r="B214" s="8"/>
      <c r="C214" s="8"/>
      <c r="D214" s="8"/>
    </row>
    <row r="215" spans="2:4" x14ac:dyDescent="0.2">
      <c r="B215" s="8"/>
      <c r="C215" s="8"/>
      <c r="D215" s="8"/>
    </row>
    <row r="216" spans="2:4" x14ac:dyDescent="0.2">
      <c r="B216" s="8"/>
      <c r="C216" s="8"/>
      <c r="D216" s="8"/>
    </row>
    <row r="217" spans="2:4" x14ac:dyDescent="0.2">
      <c r="B217" s="8"/>
      <c r="C217" s="8"/>
      <c r="D217" s="8"/>
    </row>
    <row r="218" spans="2:4" x14ac:dyDescent="0.2">
      <c r="B218" s="8"/>
      <c r="C218" s="8"/>
      <c r="D218" s="8"/>
    </row>
    <row r="219" spans="2:4" x14ac:dyDescent="0.2">
      <c r="B219" s="8"/>
      <c r="C219" s="8"/>
      <c r="D219" s="8"/>
    </row>
    <row r="220" spans="2:4" x14ac:dyDescent="0.2">
      <c r="B220" s="8"/>
      <c r="C220" s="8"/>
      <c r="D220" s="8"/>
    </row>
    <row r="221" spans="2:4" x14ac:dyDescent="0.2">
      <c r="B221" s="8"/>
      <c r="C221" s="8"/>
      <c r="D221" s="8"/>
    </row>
    <row r="222" spans="2:4" x14ac:dyDescent="0.2">
      <c r="B222" s="8"/>
      <c r="C222" s="8"/>
      <c r="D222" s="8"/>
    </row>
    <row r="223" spans="2:4" x14ac:dyDescent="0.2">
      <c r="B223" s="8"/>
      <c r="C223" s="8"/>
      <c r="D223" s="8"/>
    </row>
    <row r="224" spans="2:4" x14ac:dyDescent="0.2">
      <c r="B224" s="8"/>
      <c r="C224" s="8"/>
      <c r="D224" s="8"/>
    </row>
    <row r="225" spans="2:4" x14ac:dyDescent="0.2">
      <c r="B225" s="8"/>
      <c r="C225" s="8"/>
      <c r="D225" s="8"/>
    </row>
    <row r="226" spans="2:4" x14ac:dyDescent="0.2">
      <c r="B226" s="8"/>
      <c r="C226" s="8"/>
      <c r="D226" s="8"/>
    </row>
    <row r="227" spans="2:4" x14ac:dyDescent="0.2">
      <c r="B227" s="8"/>
      <c r="C227" s="8"/>
      <c r="D227" s="8"/>
    </row>
    <row r="228" spans="2:4" x14ac:dyDescent="0.2">
      <c r="B228" s="8"/>
      <c r="C228" s="8"/>
      <c r="D228" s="8"/>
    </row>
    <row r="229" spans="2:4" x14ac:dyDescent="0.2">
      <c r="B229" s="8"/>
      <c r="C229" s="8"/>
      <c r="D229" s="8"/>
    </row>
    <row r="230" spans="2:4" x14ac:dyDescent="0.2">
      <c r="B230" s="8"/>
      <c r="C230" s="8"/>
      <c r="D230" s="8"/>
    </row>
    <row r="231" spans="2:4" x14ac:dyDescent="0.2">
      <c r="B231" s="8"/>
      <c r="C231" s="8"/>
      <c r="D231" s="8"/>
    </row>
    <row r="232" spans="2:4" x14ac:dyDescent="0.2">
      <c r="B232" s="8"/>
      <c r="C232" s="8"/>
      <c r="D232" s="8"/>
    </row>
    <row r="233" spans="2:4" x14ac:dyDescent="0.2">
      <c r="B233" s="8"/>
      <c r="C233" s="8"/>
      <c r="D233" s="8"/>
    </row>
    <row r="234" spans="2:4" x14ac:dyDescent="0.2">
      <c r="B234" s="8"/>
      <c r="C234" s="8"/>
      <c r="D234" s="8"/>
    </row>
    <row r="235" spans="2:4" x14ac:dyDescent="0.2">
      <c r="B235" s="8"/>
      <c r="C235" s="8"/>
      <c r="D235" s="8"/>
    </row>
    <row r="236" spans="2:4" x14ac:dyDescent="0.2">
      <c r="B236" s="8"/>
      <c r="C236" s="8"/>
      <c r="D236" s="8"/>
    </row>
    <row r="237" spans="2:4" x14ac:dyDescent="0.2">
      <c r="B237" s="8"/>
      <c r="C237" s="8"/>
      <c r="D237" s="8"/>
    </row>
    <row r="238" spans="2:4" x14ac:dyDescent="0.2">
      <c r="B238" s="8"/>
      <c r="C238" s="8"/>
      <c r="D238" s="8"/>
    </row>
    <row r="239" spans="2:4" x14ac:dyDescent="0.2">
      <c r="B239" s="8"/>
      <c r="C239" s="8"/>
      <c r="D239" s="8"/>
    </row>
    <row r="240" spans="2:4" x14ac:dyDescent="0.2">
      <c r="B240" s="8"/>
      <c r="C240" s="8"/>
      <c r="D240" s="8"/>
    </row>
    <row r="241" spans="2:4" x14ac:dyDescent="0.2">
      <c r="B241" s="8"/>
      <c r="C241" s="8"/>
      <c r="D241" s="8"/>
    </row>
    <row r="242" spans="2:4" x14ac:dyDescent="0.2">
      <c r="B242" s="8"/>
      <c r="C242" s="8"/>
      <c r="D242" s="8"/>
    </row>
    <row r="243" spans="2:4" x14ac:dyDescent="0.2">
      <c r="B243" s="8"/>
      <c r="C243" s="8"/>
      <c r="D243" s="8"/>
    </row>
    <row r="244" spans="2:4" x14ac:dyDescent="0.2">
      <c r="B244" s="8"/>
      <c r="C244" s="8"/>
      <c r="D244" s="8"/>
    </row>
    <row r="245" spans="2:4" x14ac:dyDescent="0.2">
      <c r="B245" s="8"/>
      <c r="C245" s="8"/>
      <c r="D245" s="8"/>
    </row>
    <row r="246" spans="2:4" x14ac:dyDescent="0.2">
      <c r="B246" s="8"/>
      <c r="C246" s="8"/>
      <c r="D246" s="8"/>
    </row>
    <row r="247" spans="2:4" x14ac:dyDescent="0.2">
      <c r="B247" s="8"/>
      <c r="C247" s="8"/>
      <c r="D247" s="8"/>
    </row>
    <row r="248" spans="2:4" x14ac:dyDescent="0.2">
      <c r="B248" s="8"/>
      <c r="C248" s="8"/>
      <c r="D248" s="8"/>
    </row>
    <row r="249" spans="2:4" x14ac:dyDescent="0.2">
      <c r="B249" s="8"/>
      <c r="C249" s="8"/>
      <c r="D249" s="8"/>
    </row>
    <row r="250" spans="2:4" x14ac:dyDescent="0.2">
      <c r="B250" s="8"/>
      <c r="C250" s="8"/>
      <c r="D250" s="8"/>
    </row>
    <row r="251" spans="2:4" x14ac:dyDescent="0.2">
      <c r="B251" s="8"/>
      <c r="C251" s="8"/>
      <c r="D251" s="8"/>
    </row>
    <row r="252" spans="2:4" x14ac:dyDescent="0.2">
      <c r="B252" s="8"/>
      <c r="C252" s="8"/>
      <c r="D252" s="8"/>
    </row>
    <row r="253" spans="2:4" x14ac:dyDescent="0.2">
      <c r="B253" s="8"/>
      <c r="C253" s="8"/>
      <c r="D253" s="8"/>
    </row>
    <row r="254" spans="2:4" x14ac:dyDescent="0.2">
      <c r="B254" s="8"/>
      <c r="C254" s="8"/>
      <c r="D254" s="8"/>
    </row>
    <row r="255" spans="2:4" x14ac:dyDescent="0.2">
      <c r="B255" s="8"/>
      <c r="C255" s="8"/>
      <c r="D255" s="8"/>
    </row>
    <row r="256" spans="2:4" x14ac:dyDescent="0.2">
      <c r="B256" s="8"/>
      <c r="C256" s="8"/>
      <c r="D256" s="8"/>
    </row>
    <row r="257" spans="2:4" x14ac:dyDescent="0.2">
      <c r="B257" s="8"/>
      <c r="C257" s="8"/>
      <c r="D257" s="8"/>
    </row>
    <row r="258" spans="2:4" x14ac:dyDescent="0.2">
      <c r="B258" s="8"/>
      <c r="C258" s="8"/>
      <c r="D258" s="8"/>
    </row>
    <row r="259" spans="2:4" x14ac:dyDescent="0.2">
      <c r="B259" s="8"/>
      <c r="C259" s="8"/>
      <c r="D259" s="8"/>
    </row>
    <row r="260" spans="2:4" x14ac:dyDescent="0.2">
      <c r="B260" s="8"/>
      <c r="C260" s="8"/>
      <c r="D260" s="8"/>
    </row>
    <row r="261" spans="2:4" x14ac:dyDescent="0.2">
      <c r="B261" s="8"/>
      <c r="C261" s="8"/>
      <c r="D261" s="8"/>
    </row>
    <row r="262" spans="2:4" x14ac:dyDescent="0.2">
      <c r="B262" s="8"/>
      <c r="C262" s="8"/>
      <c r="D262" s="8"/>
    </row>
    <row r="263" spans="2:4" x14ac:dyDescent="0.2">
      <c r="B263" s="8"/>
      <c r="C263" s="8"/>
      <c r="D263" s="8"/>
    </row>
    <row r="264" spans="2:4" x14ac:dyDescent="0.2">
      <c r="B264" s="8"/>
      <c r="C264" s="8"/>
      <c r="D264" s="8"/>
    </row>
    <row r="265" spans="2:4" x14ac:dyDescent="0.2">
      <c r="B265" s="8"/>
      <c r="C265" s="8"/>
      <c r="D265" s="8"/>
    </row>
    <row r="266" spans="2:4" x14ac:dyDescent="0.2">
      <c r="B266" s="8"/>
      <c r="C266" s="8"/>
      <c r="D266" s="8"/>
    </row>
    <row r="267" spans="2:4" x14ac:dyDescent="0.2">
      <c r="B267" s="8"/>
      <c r="C267" s="8"/>
      <c r="D267" s="8"/>
    </row>
    <row r="268" spans="2:4" x14ac:dyDescent="0.2">
      <c r="B268" s="8"/>
      <c r="C268" s="8"/>
      <c r="D268" s="8"/>
    </row>
    <row r="269" spans="2:4" x14ac:dyDescent="0.2">
      <c r="B269" s="8"/>
      <c r="C269" s="8"/>
      <c r="D269" s="8"/>
    </row>
    <row r="270" spans="2:4" x14ac:dyDescent="0.2">
      <c r="B270" s="8"/>
      <c r="C270" s="8"/>
      <c r="D270" s="8"/>
    </row>
    <row r="271" spans="2:4" x14ac:dyDescent="0.2">
      <c r="B271" s="8"/>
      <c r="C271" s="8"/>
      <c r="D271" s="8"/>
    </row>
    <row r="272" spans="2:4" x14ac:dyDescent="0.2">
      <c r="B272" s="8"/>
      <c r="C272" s="8"/>
      <c r="D272" s="8"/>
    </row>
    <row r="273" spans="2:4" x14ac:dyDescent="0.2">
      <c r="B273" s="8"/>
      <c r="C273" s="8"/>
      <c r="D273" s="8"/>
    </row>
    <row r="274" spans="2:4" x14ac:dyDescent="0.2">
      <c r="B274" s="8"/>
      <c r="C274" s="8"/>
      <c r="D274" s="8"/>
    </row>
    <row r="275" spans="2:4" x14ac:dyDescent="0.2">
      <c r="B275" s="8"/>
      <c r="C275" s="8"/>
      <c r="D275" s="8"/>
    </row>
    <row r="276" spans="2:4" x14ac:dyDescent="0.2">
      <c r="B276" s="8"/>
      <c r="C276" s="8"/>
      <c r="D276" s="8"/>
    </row>
    <row r="277" spans="2:4" x14ac:dyDescent="0.2">
      <c r="B277" s="8"/>
      <c r="C277" s="8"/>
      <c r="D277" s="8"/>
    </row>
    <row r="278" spans="2:4" x14ac:dyDescent="0.2">
      <c r="B278" s="8"/>
      <c r="C278" s="8"/>
      <c r="D278" s="8"/>
    </row>
    <row r="279" spans="2:4" x14ac:dyDescent="0.2">
      <c r="B279" s="8"/>
      <c r="C279" s="8"/>
      <c r="D279" s="8"/>
    </row>
    <row r="280" spans="2:4" x14ac:dyDescent="0.2">
      <c r="B280" s="8"/>
      <c r="C280" s="8"/>
      <c r="D280" s="8"/>
    </row>
    <row r="281" spans="2:4" x14ac:dyDescent="0.2">
      <c r="B281" s="8"/>
      <c r="C281" s="8"/>
      <c r="D281" s="8"/>
    </row>
    <row r="282" spans="2:4" x14ac:dyDescent="0.2">
      <c r="B282" s="8"/>
      <c r="C282" s="8"/>
      <c r="D282" s="8"/>
    </row>
    <row r="283" spans="2:4" x14ac:dyDescent="0.2">
      <c r="B283" s="8"/>
      <c r="C283" s="8"/>
      <c r="D283" s="8"/>
    </row>
    <row r="284" spans="2:4" x14ac:dyDescent="0.2">
      <c r="B284" s="8"/>
      <c r="C284" s="8"/>
      <c r="D284" s="8"/>
    </row>
    <row r="285" spans="2:4" x14ac:dyDescent="0.2">
      <c r="B285" s="8"/>
      <c r="C285" s="8"/>
      <c r="D285" s="8"/>
    </row>
    <row r="286" spans="2:4" x14ac:dyDescent="0.2">
      <c r="B286" s="8"/>
      <c r="C286" s="8"/>
      <c r="D286" s="8"/>
    </row>
    <row r="287" spans="2:4" x14ac:dyDescent="0.2">
      <c r="B287" s="8"/>
      <c r="C287" s="8"/>
      <c r="D287" s="8"/>
    </row>
    <row r="288" spans="2:4" x14ac:dyDescent="0.2">
      <c r="B288" s="8"/>
      <c r="C288" s="8"/>
      <c r="D288" s="8"/>
    </row>
    <row r="289" spans="2:4" x14ac:dyDescent="0.2">
      <c r="B289" s="8"/>
      <c r="C289" s="8"/>
      <c r="D289" s="8"/>
    </row>
    <row r="290" spans="2:4" x14ac:dyDescent="0.2">
      <c r="B290" s="8"/>
      <c r="C290" s="8"/>
      <c r="D290" s="8"/>
    </row>
    <row r="291" spans="2:4" x14ac:dyDescent="0.2">
      <c r="B291" s="8"/>
      <c r="C291" s="8"/>
      <c r="D291" s="8"/>
    </row>
    <row r="292" spans="2:4" x14ac:dyDescent="0.2">
      <c r="B292" s="8"/>
      <c r="C292" s="8"/>
      <c r="D292" s="8"/>
    </row>
    <row r="293" spans="2:4" x14ac:dyDescent="0.2">
      <c r="B293" s="8"/>
      <c r="C293" s="8"/>
      <c r="D293" s="8"/>
    </row>
    <row r="294" spans="2:4" x14ac:dyDescent="0.2">
      <c r="B294" s="8"/>
      <c r="C294" s="8"/>
      <c r="D294" s="8"/>
    </row>
    <row r="295" spans="2:4" x14ac:dyDescent="0.2">
      <c r="B295" s="8"/>
      <c r="C295" s="8"/>
      <c r="D295" s="8"/>
    </row>
    <row r="296" spans="2:4" x14ac:dyDescent="0.2">
      <c r="B296" s="8"/>
      <c r="C296" s="8"/>
      <c r="D296" s="8"/>
    </row>
    <row r="297" spans="2:4" x14ac:dyDescent="0.2">
      <c r="B297" s="8"/>
      <c r="C297" s="8"/>
      <c r="D297" s="8"/>
    </row>
    <row r="298" spans="2:4" x14ac:dyDescent="0.2">
      <c r="B298" s="8"/>
      <c r="C298" s="8"/>
      <c r="D298" s="8"/>
    </row>
    <row r="299" spans="2:4" x14ac:dyDescent="0.2">
      <c r="B299" s="8"/>
      <c r="C299" s="8"/>
      <c r="D299" s="8"/>
    </row>
    <row r="300" spans="2:4" x14ac:dyDescent="0.2">
      <c r="B300" s="8"/>
      <c r="C300" s="8"/>
      <c r="D300" s="8"/>
    </row>
    <row r="301" spans="2:4" x14ac:dyDescent="0.2">
      <c r="B301" s="8"/>
      <c r="C301" s="8"/>
      <c r="D301" s="8"/>
    </row>
    <row r="302" spans="2:4" x14ac:dyDescent="0.2">
      <c r="B302" s="8"/>
      <c r="C302" s="8"/>
      <c r="D302" s="8"/>
    </row>
    <row r="303" spans="2:4" x14ac:dyDescent="0.2">
      <c r="B303" s="8"/>
      <c r="C303" s="8"/>
      <c r="D303" s="8"/>
    </row>
    <row r="304" spans="2:4" x14ac:dyDescent="0.2">
      <c r="B304" s="8"/>
      <c r="C304" s="8"/>
      <c r="D304" s="8"/>
    </row>
    <row r="305" spans="2:4" x14ac:dyDescent="0.2">
      <c r="B305" s="8"/>
      <c r="C305" s="8"/>
      <c r="D305" s="8"/>
    </row>
    <row r="306" spans="2:4" x14ac:dyDescent="0.2">
      <c r="B306" s="8"/>
      <c r="C306" s="8"/>
      <c r="D306" s="8"/>
    </row>
    <row r="307" spans="2:4" x14ac:dyDescent="0.2">
      <c r="B307" s="8"/>
      <c r="C307" s="8"/>
      <c r="D307" s="8"/>
    </row>
    <row r="308" spans="2:4" x14ac:dyDescent="0.2">
      <c r="B308" s="8"/>
      <c r="C308" s="8"/>
      <c r="D308" s="8"/>
    </row>
    <row r="309" spans="2:4" x14ac:dyDescent="0.2">
      <c r="B309" s="8"/>
      <c r="C309" s="8"/>
      <c r="D309" s="8"/>
    </row>
    <row r="310" spans="2:4" x14ac:dyDescent="0.2">
      <c r="B310" s="8"/>
      <c r="C310" s="8"/>
      <c r="D310" s="8"/>
    </row>
    <row r="311" spans="2:4" x14ac:dyDescent="0.2">
      <c r="B311" s="8"/>
      <c r="C311" s="8"/>
      <c r="D311" s="8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3B541-A7D6-2442-85D1-57CB82616762}">
  <dimension ref="B3:C25"/>
  <sheetViews>
    <sheetView workbookViewId="0">
      <selection activeCell="H18" sqref="H18"/>
    </sheetView>
  </sheetViews>
  <sheetFormatPr baseColWidth="10" defaultRowHeight="16" x14ac:dyDescent="0.2"/>
  <sheetData>
    <row r="3" spans="2:3" x14ac:dyDescent="0.2">
      <c r="B3" t="s">
        <v>102</v>
      </c>
    </row>
    <row r="4" spans="2:3" x14ac:dyDescent="0.2">
      <c r="B4" t="s">
        <v>31</v>
      </c>
      <c r="C4" t="s">
        <v>32</v>
      </c>
    </row>
    <row r="5" spans="2:3" x14ac:dyDescent="0.2">
      <c r="B5">
        <v>147.84</v>
      </c>
      <c r="C5">
        <v>52.178824051200003</v>
      </c>
    </row>
    <row r="6" spans="2:3" x14ac:dyDescent="0.2">
      <c r="B6">
        <v>113.52000000000001</v>
      </c>
      <c r="C6">
        <v>134.15999979360001</v>
      </c>
    </row>
    <row r="7" spans="2:3" x14ac:dyDescent="0.2">
      <c r="B7">
        <v>55.440000000000005</v>
      </c>
      <c r="C7">
        <v>100.98736068960001</v>
      </c>
    </row>
    <row r="8" spans="2:3" x14ac:dyDescent="0.2">
      <c r="B8">
        <v>173.58</v>
      </c>
      <c r="C8">
        <v>112.31646997560001</v>
      </c>
    </row>
    <row r="10" spans="2:3" x14ac:dyDescent="0.2">
      <c r="B10">
        <v>105.60000000000001</v>
      </c>
      <c r="C10">
        <v>3.681468384</v>
      </c>
    </row>
    <row r="11" spans="2:3" x14ac:dyDescent="0.2">
      <c r="B11">
        <v>101.64</v>
      </c>
      <c r="C11">
        <v>84.186666841200008</v>
      </c>
    </row>
    <row r="12" spans="2:3" x14ac:dyDescent="0.2">
      <c r="B12">
        <v>186.12</v>
      </c>
      <c r="C12">
        <v>96.196853451600006</v>
      </c>
    </row>
    <row r="13" spans="2:3" x14ac:dyDescent="0.2">
      <c r="B13">
        <v>117.48</v>
      </c>
      <c r="C13">
        <v>72.201249608400005</v>
      </c>
    </row>
    <row r="15" spans="2:3" x14ac:dyDescent="0.2">
      <c r="B15">
        <v>198.66</v>
      </c>
      <c r="C15">
        <v>107.3404837428</v>
      </c>
    </row>
    <row r="16" spans="2:3" x14ac:dyDescent="0.2">
      <c r="B16">
        <v>114.84</v>
      </c>
      <c r="C16">
        <v>29.562771981600005</v>
      </c>
    </row>
    <row r="17" spans="2:3" x14ac:dyDescent="0.2">
      <c r="B17">
        <v>215.82000000000002</v>
      </c>
      <c r="C17">
        <v>202.33125000000001</v>
      </c>
    </row>
    <row r="19" spans="2:3" x14ac:dyDescent="0.2">
      <c r="B19">
        <v>135.30000000000001</v>
      </c>
      <c r="C19">
        <v>55.350000123000001</v>
      </c>
    </row>
    <row r="21" spans="2:3" x14ac:dyDescent="0.2">
      <c r="B21">
        <v>104.28</v>
      </c>
      <c r="C21">
        <v>36.866666298000005</v>
      </c>
    </row>
    <row r="23" spans="2:3" x14ac:dyDescent="0.2">
      <c r="B23">
        <v>137.28</v>
      </c>
      <c r="C23">
        <v>45.302400000000006</v>
      </c>
    </row>
    <row r="25" spans="2:3" x14ac:dyDescent="0.2">
      <c r="B25">
        <v>104.28</v>
      </c>
      <c r="C25">
        <v>78.210000000000008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7BBB-B530-8D4C-B28D-E8F0E91D19DC}">
  <dimension ref="B1:L328"/>
  <sheetViews>
    <sheetView workbookViewId="0">
      <selection activeCell="B1" sqref="B1:C1"/>
    </sheetView>
  </sheetViews>
  <sheetFormatPr baseColWidth="10" defaultRowHeight="16" x14ac:dyDescent="0.2"/>
  <sheetData>
    <row r="1" spans="2:12" x14ac:dyDescent="0.2">
      <c r="B1" s="28"/>
      <c r="C1" s="28"/>
    </row>
    <row r="2" spans="2:12" x14ac:dyDescent="0.2">
      <c r="B2" t="s">
        <v>3</v>
      </c>
      <c r="F2" t="s">
        <v>4</v>
      </c>
      <c r="J2" t="s">
        <v>7</v>
      </c>
    </row>
    <row r="3" spans="2:12" x14ac:dyDescent="0.2">
      <c r="B3" t="s">
        <v>14</v>
      </c>
      <c r="C3" t="s">
        <v>15</v>
      </c>
      <c r="D3" t="s">
        <v>16</v>
      </c>
      <c r="F3" t="s">
        <v>14</v>
      </c>
      <c r="G3" t="s">
        <v>15</v>
      </c>
      <c r="H3" t="s">
        <v>16</v>
      </c>
      <c r="J3" t="s">
        <v>14</v>
      </c>
      <c r="K3" t="s">
        <v>15</v>
      </c>
      <c r="L3" t="s">
        <v>16</v>
      </c>
    </row>
    <row r="4" spans="2:12" x14ac:dyDescent="0.2">
      <c r="B4" s="8">
        <v>365</v>
      </c>
      <c r="C4" s="8">
        <v>3.2160617</v>
      </c>
      <c r="D4" s="8">
        <v>16.294665699999999</v>
      </c>
      <c r="F4" s="8">
        <v>258</v>
      </c>
      <c r="G4" s="8">
        <v>9.8228439900000009</v>
      </c>
      <c r="H4" s="8">
        <v>21.760154700000001</v>
      </c>
      <c r="J4" s="27">
        <v>260</v>
      </c>
      <c r="K4" s="27">
        <v>3.5144905899999999</v>
      </c>
      <c r="L4" s="27">
        <v>8.8664256899999998</v>
      </c>
    </row>
    <row r="5" spans="2:12" x14ac:dyDescent="0.2">
      <c r="B5" s="8">
        <v>365</v>
      </c>
      <c r="C5" s="8">
        <v>8.029515</v>
      </c>
      <c r="D5" s="8">
        <v>3.6461442900000001</v>
      </c>
      <c r="F5" s="8">
        <v>258</v>
      </c>
      <c r="G5" s="8">
        <v>5.5897755800000004</v>
      </c>
      <c r="H5" s="8">
        <v>2.30113039</v>
      </c>
      <c r="J5" s="27">
        <v>260</v>
      </c>
      <c r="K5" s="27">
        <v>5.53483196</v>
      </c>
      <c r="L5" s="27">
        <v>5.6743362900000003</v>
      </c>
    </row>
    <row r="6" spans="2:12" x14ac:dyDescent="0.2">
      <c r="B6" s="8">
        <v>365</v>
      </c>
      <c r="C6" s="8">
        <v>22.632141699999998</v>
      </c>
      <c r="D6" s="8">
        <v>8.9687683400000004</v>
      </c>
      <c r="F6" s="8">
        <v>258</v>
      </c>
      <c r="G6" s="8">
        <v>3.4543438599999998</v>
      </c>
      <c r="H6" s="8">
        <v>0.48753727000000002</v>
      </c>
      <c r="J6" s="27">
        <v>260</v>
      </c>
      <c r="K6" s="27">
        <v>2.7912852199999998</v>
      </c>
      <c r="L6" s="27">
        <v>5.3631516899999996</v>
      </c>
    </row>
    <row r="7" spans="2:12" x14ac:dyDescent="0.2">
      <c r="B7" s="8">
        <v>365</v>
      </c>
      <c r="C7" s="8">
        <v>0.32441786</v>
      </c>
      <c r="D7" s="8">
        <v>4.7078959300000003</v>
      </c>
      <c r="F7" s="8">
        <v>258</v>
      </c>
      <c r="G7" s="8">
        <v>2.8507152200000001</v>
      </c>
      <c r="H7" s="8">
        <v>3.2308301899999998</v>
      </c>
      <c r="J7" s="27">
        <v>260</v>
      </c>
      <c r="K7" s="27">
        <v>4.1575681500000004</v>
      </c>
      <c r="L7" s="27">
        <v>2.0827609100000002</v>
      </c>
    </row>
    <row r="8" spans="2:12" x14ac:dyDescent="0.2">
      <c r="B8" s="8">
        <v>365</v>
      </c>
      <c r="C8" s="8">
        <v>5.7724047599999997</v>
      </c>
      <c r="D8" s="8">
        <v>11.372716</v>
      </c>
      <c r="F8" s="8">
        <v>258</v>
      </c>
      <c r="G8" s="8">
        <v>3.3753294999999999</v>
      </c>
      <c r="H8" s="8">
        <v>2.2011808199999998</v>
      </c>
      <c r="J8" s="27">
        <v>260</v>
      </c>
      <c r="K8" s="27">
        <v>1.89346412</v>
      </c>
      <c r="L8" s="27">
        <v>5.71199615</v>
      </c>
    </row>
    <row r="9" spans="2:12" x14ac:dyDescent="0.2">
      <c r="B9" s="8">
        <v>365</v>
      </c>
      <c r="C9" s="8">
        <v>0.58315483999999995</v>
      </c>
      <c r="D9" s="8">
        <v>3.910765</v>
      </c>
      <c r="F9" s="8">
        <v>258</v>
      </c>
      <c r="G9" s="8">
        <v>3.6016061499999998</v>
      </c>
      <c r="H9" s="8">
        <v>12.6528081</v>
      </c>
      <c r="J9" s="27">
        <v>260</v>
      </c>
      <c r="K9" s="27">
        <v>5.0675976299999999</v>
      </c>
      <c r="L9" s="27">
        <v>6.6990211799999999</v>
      </c>
    </row>
    <row r="10" spans="2:12" x14ac:dyDescent="0.2">
      <c r="B10" s="8">
        <v>365</v>
      </c>
      <c r="C10" s="8">
        <v>6.5499499999999999</v>
      </c>
      <c r="D10" s="8">
        <v>6.49934674</v>
      </c>
      <c r="F10" s="8">
        <v>258</v>
      </c>
      <c r="G10" s="8">
        <v>1.4618906899999999</v>
      </c>
      <c r="H10" s="8">
        <v>0.99415266000000002</v>
      </c>
      <c r="J10" s="27">
        <v>260</v>
      </c>
      <c r="K10" s="27">
        <v>4.3671182699999997</v>
      </c>
      <c r="L10" s="27">
        <v>4.73809419</v>
      </c>
    </row>
    <row r="11" spans="2:12" x14ac:dyDescent="0.2">
      <c r="B11" s="8">
        <v>365</v>
      </c>
      <c r="C11" s="8">
        <v>11.547276099999999</v>
      </c>
      <c r="D11" s="8">
        <v>1.7596178499999999</v>
      </c>
      <c r="F11" s="8"/>
      <c r="G11" s="8"/>
      <c r="H11" s="8"/>
      <c r="J11" s="27">
        <v>260</v>
      </c>
      <c r="K11" s="27">
        <v>2.3649137499999999</v>
      </c>
      <c r="L11" s="27">
        <v>5.75764268</v>
      </c>
    </row>
    <row r="12" spans="2:12" x14ac:dyDescent="0.2">
      <c r="B12" s="8"/>
      <c r="C12" s="8"/>
      <c r="D12" s="8"/>
      <c r="F12" s="8">
        <v>220</v>
      </c>
      <c r="G12" s="8">
        <v>17.360704999999999</v>
      </c>
      <c r="H12" s="8">
        <v>11.5320795</v>
      </c>
      <c r="J12" s="27">
        <v>260</v>
      </c>
      <c r="K12" s="27">
        <v>3.0284181399999999</v>
      </c>
      <c r="L12" s="27">
        <v>4.3897535599999999</v>
      </c>
    </row>
    <row r="13" spans="2:12" x14ac:dyDescent="0.2">
      <c r="B13" s="8">
        <v>447</v>
      </c>
      <c r="C13" s="8">
        <v>63.816347999999998</v>
      </c>
      <c r="D13" s="8">
        <v>0.73428609</v>
      </c>
      <c r="F13" s="8">
        <v>220</v>
      </c>
      <c r="G13" s="8">
        <v>9.7201431599999992</v>
      </c>
      <c r="H13" s="8">
        <v>10.9466635</v>
      </c>
      <c r="J13" s="27"/>
      <c r="K13" s="27"/>
      <c r="L13" s="27"/>
    </row>
    <row r="14" spans="2:12" x14ac:dyDescent="0.2">
      <c r="B14" s="8">
        <v>447</v>
      </c>
      <c r="C14" s="8">
        <v>0.60016886000000003</v>
      </c>
      <c r="D14" s="8">
        <v>7.26905204</v>
      </c>
      <c r="F14" s="8">
        <v>220</v>
      </c>
      <c r="G14" s="8">
        <v>25.361905400000001</v>
      </c>
      <c r="H14" s="8">
        <v>16.0347279</v>
      </c>
      <c r="J14" s="27">
        <v>220</v>
      </c>
      <c r="K14" s="27">
        <v>2.7767255500000001</v>
      </c>
      <c r="L14" s="27">
        <v>7.4735093099999999</v>
      </c>
    </row>
    <row r="15" spans="2:12" x14ac:dyDescent="0.2">
      <c r="B15" s="8">
        <v>447</v>
      </c>
      <c r="C15" s="8">
        <v>10.7354375</v>
      </c>
      <c r="D15" s="8">
        <v>-0.14103689999999999</v>
      </c>
      <c r="F15" s="8">
        <v>220</v>
      </c>
      <c r="G15" s="8">
        <v>7.8137303899999999</v>
      </c>
      <c r="H15" s="8">
        <v>5.1775109600000002</v>
      </c>
      <c r="J15" s="27">
        <v>220</v>
      </c>
      <c r="K15" s="27">
        <v>3.4114361099999999</v>
      </c>
      <c r="L15" s="27">
        <v>3.6243930799999999</v>
      </c>
    </row>
    <row r="16" spans="2:12" x14ac:dyDescent="0.2">
      <c r="B16" s="8">
        <v>447</v>
      </c>
      <c r="C16" s="8">
        <v>6.9198701600000003</v>
      </c>
      <c r="D16" s="8">
        <v>5.98431201</v>
      </c>
      <c r="F16" s="8">
        <v>220</v>
      </c>
      <c r="G16" s="8">
        <v>13.4786795</v>
      </c>
      <c r="H16" s="8">
        <v>5.9143296300000001</v>
      </c>
      <c r="J16" s="27">
        <v>220</v>
      </c>
      <c r="K16" s="27">
        <v>6.3204535000000002</v>
      </c>
      <c r="L16" s="27">
        <v>3.5350275899999999</v>
      </c>
    </row>
    <row r="17" spans="2:12" x14ac:dyDescent="0.2">
      <c r="B17" s="8">
        <v>447</v>
      </c>
      <c r="C17" s="8">
        <v>8.2268076000000008</v>
      </c>
      <c r="D17" s="8">
        <v>3.8722649900000001</v>
      </c>
      <c r="F17" s="8">
        <v>220</v>
      </c>
      <c r="G17" s="8">
        <v>32.333722199999997</v>
      </c>
      <c r="H17" s="8">
        <v>3.72887813</v>
      </c>
      <c r="J17" s="27">
        <v>220</v>
      </c>
      <c r="K17" s="27">
        <v>3.3196733699999998</v>
      </c>
      <c r="L17" s="27">
        <v>6.4723914300000001</v>
      </c>
    </row>
    <row r="18" spans="2:12" x14ac:dyDescent="0.2">
      <c r="B18" s="8">
        <v>447</v>
      </c>
      <c r="C18" s="8">
        <v>5.3022203899999996</v>
      </c>
      <c r="D18" s="8">
        <v>2.6309688800000002</v>
      </c>
      <c r="F18" s="8">
        <v>220</v>
      </c>
      <c r="G18" s="8">
        <v>6.3332522500000001</v>
      </c>
      <c r="H18" s="8">
        <v>14.001141499999999</v>
      </c>
      <c r="J18" s="27">
        <v>220</v>
      </c>
      <c r="K18" s="27">
        <v>1.96613909</v>
      </c>
      <c r="L18" s="27">
        <v>4.3623753199999999</v>
      </c>
    </row>
    <row r="19" spans="2:12" x14ac:dyDescent="0.2">
      <c r="B19" s="8"/>
      <c r="C19" s="8"/>
      <c r="D19" s="8"/>
      <c r="F19" s="8">
        <v>220</v>
      </c>
      <c r="G19" s="8">
        <v>4.6604999999999999</v>
      </c>
      <c r="H19" s="8">
        <v>5.9730184299999998</v>
      </c>
      <c r="J19" s="27">
        <v>220</v>
      </c>
      <c r="K19" s="27">
        <v>1.3615526899999999</v>
      </c>
      <c r="L19" s="27">
        <v>5.8342241599999998</v>
      </c>
    </row>
    <row r="20" spans="2:12" x14ac:dyDescent="0.2">
      <c r="B20" s="8">
        <v>407</v>
      </c>
      <c r="C20" s="8">
        <v>8.2309912999999995</v>
      </c>
      <c r="D20" s="8">
        <v>8.7520399799999993</v>
      </c>
      <c r="F20" s="8">
        <v>220</v>
      </c>
      <c r="G20" s="8">
        <v>1.6497005199999999</v>
      </c>
      <c r="H20" s="8">
        <v>1.5345726200000001</v>
      </c>
      <c r="J20" s="27">
        <v>220</v>
      </c>
      <c r="K20" s="27">
        <v>2.2045424300000001</v>
      </c>
      <c r="L20" s="27">
        <v>5.0647964099999996</v>
      </c>
    </row>
    <row r="21" spans="2:12" x14ac:dyDescent="0.2">
      <c r="B21" s="8">
        <v>407</v>
      </c>
      <c r="C21" s="8">
        <v>3.1072778300000001</v>
      </c>
      <c r="D21" s="8">
        <v>6.2006369100000001</v>
      </c>
      <c r="F21" s="8"/>
      <c r="G21" s="8"/>
      <c r="H21" s="8"/>
      <c r="J21" s="27">
        <v>220</v>
      </c>
      <c r="K21" s="27">
        <v>3.21167815</v>
      </c>
      <c r="L21" s="27">
        <v>5.7661584799999996</v>
      </c>
    </row>
    <row r="22" spans="2:12" x14ac:dyDescent="0.2">
      <c r="B22" s="8">
        <v>407</v>
      </c>
      <c r="C22" s="8">
        <v>7.8441420099999997</v>
      </c>
      <c r="D22" s="8">
        <v>6.9764732900000004</v>
      </c>
      <c r="F22" s="8">
        <v>187</v>
      </c>
      <c r="G22" s="8">
        <v>1.46976806</v>
      </c>
      <c r="H22" s="8">
        <v>6.7845559900000003</v>
      </c>
      <c r="J22" s="27">
        <v>220</v>
      </c>
      <c r="K22" s="27">
        <v>3.3658158999999999</v>
      </c>
      <c r="L22" s="27">
        <v>6.0288644299999996</v>
      </c>
    </row>
    <row r="23" spans="2:12" x14ac:dyDescent="0.2">
      <c r="B23" s="8">
        <v>407</v>
      </c>
      <c r="C23" s="8">
        <v>6.8695137800000001</v>
      </c>
      <c r="D23" s="8">
        <v>6.5664504900000003</v>
      </c>
      <c r="F23" s="8">
        <v>187</v>
      </c>
      <c r="G23" s="8">
        <v>1.4967734399999999</v>
      </c>
      <c r="H23" s="8">
        <v>4.8147634799999999</v>
      </c>
      <c r="J23" s="27">
        <v>220</v>
      </c>
      <c r="K23" s="27">
        <v>1.5610041800000001</v>
      </c>
      <c r="L23" s="27">
        <v>2.7137870999999998</v>
      </c>
    </row>
    <row r="24" spans="2:12" x14ac:dyDescent="0.2">
      <c r="B24" s="8">
        <v>407</v>
      </c>
      <c r="C24" s="8">
        <v>7.9846543900000002</v>
      </c>
      <c r="D24" s="8">
        <v>5.2887039299999996</v>
      </c>
      <c r="F24" s="8">
        <v>187</v>
      </c>
      <c r="G24" s="8">
        <v>8.1686281300000001</v>
      </c>
      <c r="H24" s="8">
        <v>18.109953600000001</v>
      </c>
      <c r="J24" s="27">
        <v>220</v>
      </c>
      <c r="K24" s="27">
        <v>1.44046981</v>
      </c>
      <c r="L24" s="27">
        <v>5.7781159200000003</v>
      </c>
    </row>
    <row r="25" spans="2:12" x14ac:dyDescent="0.2">
      <c r="B25" s="8">
        <v>407</v>
      </c>
      <c r="C25" s="8">
        <v>4.5495184200000001</v>
      </c>
      <c r="D25" s="8">
        <v>2.7739453599999999</v>
      </c>
      <c r="F25" s="8">
        <v>187</v>
      </c>
      <c r="G25" s="8">
        <v>1.27814093</v>
      </c>
      <c r="H25" s="8">
        <v>4.4797548999999997</v>
      </c>
      <c r="J25" s="27"/>
      <c r="K25" s="27"/>
      <c r="L25" s="27"/>
    </row>
    <row r="26" spans="2:12" x14ac:dyDescent="0.2">
      <c r="B26" s="8">
        <v>407</v>
      </c>
      <c r="C26" s="8">
        <v>9.2460471900000005</v>
      </c>
      <c r="D26" s="8">
        <v>3.0441890200000001</v>
      </c>
      <c r="F26" s="8">
        <v>187</v>
      </c>
      <c r="G26" s="8">
        <v>1.96279293</v>
      </c>
      <c r="H26" s="8">
        <v>6.1207230399999997</v>
      </c>
      <c r="J26" s="27">
        <v>351</v>
      </c>
      <c r="K26" s="27">
        <v>13.731188400000001</v>
      </c>
      <c r="L26" s="27">
        <v>20.7637581</v>
      </c>
    </row>
    <row r="27" spans="2:12" x14ac:dyDescent="0.2">
      <c r="B27" s="8">
        <v>407</v>
      </c>
      <c r="C27" s="8">
        <v>12.867158099999999</v>
      </c>
      <c r="D27" s="8">
        <v>8.3996507200000003</v>
      </c>
      <c r="F27" s="8">
        <v>187</v>
      </c>
      <c r="G27" s="8">
        <v>1.4011973</v>
      </c>
      <c r="H27" s="8">
        <v>2.24316329</v>
      </c>
      <c r="J27" s="27">
        <v>351</v>
      </c>
      <c r="K27" s="27">
        <v>5.7409654000000003</v>
      </c>
      <c r="L27" s="27">
        <v>12.275885199999999</v>
      </c>
    </row>
    <row r="28" spans="2:12" x14ac:dyDescent="0.2">
      <c r="B28" s="8">
        <v>407</v>
      </c>
      <c r="C28" s="8">
        <v>4.3303634000000004</v>
      </c>
      <c r="D28" s="8">
        <v>-0.61001640000000001</v>
      </c>
      <c r="F28" s="8">
        <v>187</v>
      </c>
      <c r="G28" s="8">
        <v>2.9681358000000002</v>
      </c>
      <c r="H28" s="8">
        <v>1.60852957</v>
      </c>
      <c r="J28" s="27">
        <v>351</v>
      </c>
      <c r="K28" s="27">
        <v>22.747475600000001</v>
      </c>
      <c r="L28" s="27">
        <v>19.7740829</v>
      </c>
    </row>
    <row r="29" spans="2:12" x14ac:dyDescent="0.2">
      <c r="B29" s="8"/>
      <c r="C29" s="8"/>
      <c r="D29" s="8"/>
      <c r="F29" s="8">
        <v>187</v>
      </c>
      <c r="G29" s="8">
        <v>7.5446237700000003</v>
      </c>
      <c r="H29" s="8">
        <v>9.5606948200000001</v>
      </c>
      <c r="J29" s="27">
        <v>351</v>
      </c>
      <c r="K29" s="27">
        <v>7.5298124399999997</v>
      </c>
      <c r="L29" s="27">
        <v>14.341901999999999</v>
      </c>
    </row>
    <row r="30" spans="2:12" x14ac:dyDescent="0.2">
      <c r="B30" s="8">
        <v>286</v>
      </c>
      <c r="C30" s="8">
        <v>9.0402445999999994</v>
      </c>
      <c r="D30" s="8">
        <v>12.430743100000001</v>
      </c>
      <c r="F30" s="8">
        <v>187</v>
      </c>
      <c r="G30" s="8">
        <v>0.2129974</v>
      </c>
      <c r="H30" s="8">
        <v>0.16729411999999999</v>
      </c>
      <c r="J30" s="27">
        <v>351</v>
      </c>
      <c r="K30" s="27">
        <v>6.4377863599999996</v>
      </c>
      <c r="L30" s="27">
        <v>11.604198</v>
      </c>
    </row>
    <row r="31" spans="2:12" x14ac:dyDescent="0.2">
      <c r="B31" s="8">
        <v>286</v>
      </c>
      <c r="C31" s="8">
        <v>6.0663398800000001</v>
      </c>
      <c r="D31" s="8">
        <v>6.2584180099999998</v>
      </c>
      <c r="F31" s="8">
        <v>187</v>
      </c>
      <c r="G31" s="8">
        <v>-0.29389169999999998</v>
      </c>
      <c r="H31" s="8">
        <v>-0.44010549999999998</v>
      </c>
      <c r="J31" s="27">
        <v>351</v>
      </c>
      <c r="K31" s="27">
        <v>9.5721327299999999</v>
      </c>
      <c r="L31" s="27">
        <v>21.8850327</v>
      </c>
    </row>
    <row r="32" spans="2:12" x14ac:dyDescent="0.2">
      <c r="B32" s="8">
        <v>286</v>
      </c>
      <c r="C32" s="8">
        <v>18.104449299999999</v>
      </c>
      <c r="D32" s="8">
        <v>7.5315633000000002</v>
      </c>
      <c r="F32" s="8"/>
      <c r="G32" s="8"/>
      <c r="H32" s="8"/>
      <c r="J32" s="27">
        <v>351</v>
      </c>
      <c r="K32" s="27">
        <v>9.4605395899999998</v>
      </c>
      <c r="L32" s="27">
        <v>11.028696399999999</v>
      </c>
    </row>
    <row r="33" spans="2:12" x14ac:dyDescent="0.2">
      <c r="B33" s="8">
        <v>286</v>
      </c>
      <c r="C33" s="8">
        <v>1.6061809499999999</v>
      </c>
      <c r="D33" s="8">
        <v>1.5217682299999999</v>
      </c>
      <c r="F33" s="8">
        <v>330</v>
      </c>
      <c r="G33" s="8">
        <v>62.208379499999999</v>
      </c>
      <c r="H33" s="8">
        <v>3.9</v>
      </c>
      <c r="J33" s="27">
        <v>351</v>
      </c>
      <c r="K33" s="27">
        <v>5.2690059600000003</v>
      </c>
      <c r="L33" s="27">
        <v>13.1118828</v>
      </c>
    </row>
    <row r="34" spans="2:12" x14ac:dyDescent="0.2">
      <c r="B34" s="8">
        <v>286</v>
      </c>
      <c r="C34" s="8">
        <v>24.0410957</v>
      </c>
      <c r="D34" s="8">
        <v>4.3960606899999997</v>
      </c>
      <c r="F34" s="8"/>
      <c r="G34" s="8"/>
      <c r="H34" s="8"/>
      <c r="J34" s="27"/>
      <c r="K34" s="27"/>
      <c r="L34" s="27"/>
    </row>
    <row r="35" spans="2:12" x14ac:dyDescent="0.2">
      <c r="B35" s="8">
        <v>286</v>
      </c>
      <c r="C35" s="8">
        <v>1.09545743</v>
      </c>
      <c r="D35" s="8">
        <v>-0.75615770000000004</v>
      </c>
      <c r="F35" s="8">
        <v>437</v>
      </c>
      <c r="G35" s="8">
        <v>18.965679600000001</v>
      </c>
      <c r="H35" s="8">
        <v>12.7988801</v>
      </c>
      <c r="J35" s="27">
        <v>196</v>
      </c>
      <c r="K35" s="27">
        <v>6</v>
      </c>
      <c r="L35" s="27">
        <v>8.6079146400000006</v>
      </c>
    </row>
    <row r="36" spans="2:12" x14ac:dyDescent="0.2">
      <c r="B36" s="8">
        <v>286</v>
      </c>
      <c r="C36" s="8">
        <v>2.7773706599999999</v>
      </c>
      <c r="D36" s="8">
        <v>2.1561880100000002</v>
      </c>
      <c r="F36" s="8">
        <v>437</v>
      </c>
      <c r="G36" s="8">
        <v>40.305661899999997</v>
      </c>
      <c r="H36" s="8">
        <v>95.517847000000003</v>
      </c>
      <c r="J36" s="27">
        <v>196</v>
      </c>
      <c r="K36" s="27">
        <v>4</v>
      </c>
      <c r="L36" s="27">
        <v>75.272797800000006</v>
      </c>
    </row>
    <row r="37" spans="2:12" x14ac:dyDescent="0.2">
      <c r="B37" s="8"/>
      <c r="C37" s="8"/>
      <c r="D37" s="8"/>
      <c r="F37" s="8">
        <v>437</v>
      </c>
      <c r="G37" s="8">
        <v>18.8950715</v>
      </c>
      <c r="H37" s="8">
        <v>10.6302606</v>
      </c>
      <c r="J37" s="27">
        <v>196</v>
      </c>
      <c r="K37" s="27">
        <v>20.7227137</v>
      </c>
      <c r="L37" s="27">
        <v>12.9441921</v>
      </c>
    </row>
    <row r="38" spans="2:12" x14ac:dyDescent="0.2">
      <c r="B38" s="8">
        <v>251</v>
      </c>
      <c r="C38" s="8">
        <v>3.0608749999999998</v>
      </c>
      <c r="D38" s="8">
        <v>5.6960865399999996</v>
      </c>
      <c r="F38" s="8">
        <v>437</v>
      </c>
      <c r="G38" s="8">
        <v>23.712871799999999</v>
      </c>
      <c r="H38" s="8">
        <v>6.3352958800000003</v>
      </c>
      <c r="J38" s="27">
        <v>196</v>
      </c>
      <c r="K38" s="27">
        <v>15.6066754</v>
      </c>
      <c r="L38" s="27">
        <v>8.7326550899999997</v>
      </c>
    </row>
    <row r="39" spans="2:12" x14ac:dyDescent="0.2">
      <c r="B39" s="8">
        <v>251</v>
      </c>
      <c r="C39" s="8">
        <v>2.3231379999999999E-2</v>
      </c>
      <c r="D39" s="8">
        <v>2.90400473</v>
      </c>
      <c r="F39" s="8">
        <v>437</v>
      </c>
      <c r="G39" s="8">
        <v>17.896963700000001</v>
      </c>
      <c r="H39" s="8">
        <v>4.3314738799999999</v>
      </c>
      <c r="J39" s="27">
        <v>196</v>
      </c>
      <c r="K39" s="27">
        <v>2.0854310599999999</v>
      </c>
      <c r="L39" s="27">
        <v>10.7924969</v>
      </c>
    </row>
    <row r="40" spans="2:12" x14ac:dyDescent="0.2">
      <c r="B40" s="8">
        <v>251</v>
      </c>
      <c r="C40" s="8">
        <v>4.54376172</v>
      </c>
      <c r="D40" s="8">
        <v>4.0243003999999996</v>
      </c>
      <c r="F40" s="8">
        <v>437</v>
      </c>
      <c r="G40" s="8">
        <v>23.213733399999999</v>
      </c>
      <c r="H40" s="8">
        <v>13.808520700000001</v>
      </c>
      <c r="J40" s="27">
        <v>196</v>
      </c>
      <c r="K40" s="27">
        <v>2.1012845100000002</v>
      </c>
      <c r="L40" s="27">
        <v>1.3567374699999999</v>
      </c>
    </row>
    <row r="41" spans="2:12" x14ac:dyDescent="0.2">
      <c r="B41" s="8">
        <v>251</v>
      </c>
      <c r="C41" s="8">
        <v>3.7787472200000001</v>
      </c>
      <c r="D41" s="8">
        <v>2.7893070199999999</v>
      </c>
      <c r="F41" s="8">
        <v>437</v>
      </c>
      <c r="G41" s="8">
        <v>7.6735295900000002</v>
      </c>
      <c r="H41" s="8">
        <v>12.667619500000001</v>
      </c>
      <c r="J41" s="27">
        <v>196</v>
      </c>
      <c r="K41" s="27">
        <v>0.21344179999999999</v>
      </c>
      <c r="L41" s="27">
        <v>0.19162166999999999</v>
      </c>
    </row>
    <row r="42" spans="2:12" x14ac:dyDescent="0.2">
      <c r="B42" s="8">
        <v>251</v>
      </c>
      <c r="C42" s="8">
        <v>1.4139906499999999</v>
      </c>
      <c r="D42" s="8">
        <v>0.17622251999999999</v>
      </c>
      <c r="F42" s="8">
        <v>437</v>
      </c>
      <c r="G42" s="8">
        <v>8.6580556200000007</v>
      </c>
      <c r="H42" s="8">
        <v>10.494489099999999</v>
      </c>
      <c r="J42" s="27">
        <v>196</v>
      </c>
      <c r="K42" s="27">
        <v>-1.2606424000000001</v>
      </c>
      <c r="L42" s="27">
        <v>3.2394702199999998</v>
      </c>
    </row>
    <row r="43" spans="2:12" x14ac:dyDescent="0.2">
      <c r="B43" s="8">
        <v>251</v>
      </c>
      <c r="C43" s="8">
        <v>3.2089654300000001</v>
      </c>
      <c r="D43" s="8">
        <v>0.87158148000000002</v>
      </c>
      <c r="F43" s="8">
        <v>437</v>
      </c>
      <c r="G43" s="8">
        <v>12.209341800000001</v>
      </c>
      <c r="H43" s="8">
        <v>3.9190003</v>
      </c>
      <c r="J43" s="27">
        <v>196</v>
      </c>
      <c r="K43" s="27">
        <v>37.821928</v>
      </c>
      <c r="L43" s="27">
        <v>29.0312561</v>
      </c>
    </row>
    <row r="44" spans="2:12" x14ac:dyDescent="0.2">
      <c r="B44" s="8">
        <v>251</v>
      </c>
      <c r="C44" s="8">
        <v>13.173898400000001</v>
      </c>
      <c r="D44" s="8">
        <v>7.0820020799999996</v>
      </c>
      <c r="F44" s="8">
        <v>437</v>
      </c>
      <c r="G44" s="8">
        <v>3.7904755899999998</v>
      </c>
      <c r="H44" s="8">
        <v>7.9854100399999997</v>
      </c>
      <c r="J44" s="27">
        <v>196</v>
      </c>
      <c r="K44" s="27">
        <v>10.5972557</v>
      </c>
      <c r="L44" s="27">
        <v>16.1083976</v>
      </c>
    </row>
    <row r="45" spans="2:12" x14ac:dyDescent="0.2">
      <c r="B45" s="8">
        <v>251</v>
      </c>
      <c r="C45" s="8">
        <v>5.7744738599999996</v>
      </c>
      <c r="D45" s="8">
        <v>2.7961808499999998</v>
      </c>
      <c r="F45" s="8">
        <v>437</v>
      </c>
      <c r="G45" s="8">
        <v>4.3388957000000001</v>
      </c>
      <c r="H45" s="8">
        <v>6.95111626</v>
      </c>
      <c r="J45" s="27">
        <v>196</v>
      </c>
      <c r="K45" s="27">
        <v>9.6489217800000002</v>
      </c>
      <c r="L45" s="27">
        <v>4.3882419600000002</v>
      </c>
    </row>
    <row r="46" spans="2:12" x14ac:dyDescent="0.2">
      <c r="B46" s="8">
        <v>251</v>
      </c>
      <c r="C46" s="8">
        <v>11.955403499999999</v>
      </c>
      <c r="D46" s="8">
        <v>9.3807058300000001</v>
      </c>
      <c r="F46" s="8"/>
      <c r="G46" s="8"/>
      <c r="H46" s="8"/>
      <c r="J46" s="27"/>
      <c r="K46" s="27"/>
      <c r="L46" s="27"/>
    </row>
    <row r="47" spans="2:12" x14ac:dyDescent="0.2">
      <c r="B47" s="8"/>
      <c r="C47" s="8"/>
      <c r="D47" s="8"/>
      <c r="F47" s="8">
        <v>353</v>
      </c>
      <c r="G47" s="8">
        <v>7.2579128700000002</v>
      </c>
      <c r="H47" s="8">
        <v>23.844524499999999</v>
      </c>
      <c r="J47" s="27">
        <v>285</v>
      </c>
      <c r="K47" s="27">
        <v>-1.8240669</v>
      </c>
      <c r="L47" s="27">
        <v>-9.6410899999999994E-2</v>
      </c>
    </row>
    <row r="48" spans="2:12" x14ac:dyDescent="0.2">
      <c r="B48" s="8">
        <v>403</v>
      </c>
      <c r="C48" s="8">
        <v>26.690825700000001</v>
      </c>
      <c r="D48" s="8">
        <v>6.4014392899999999</v>
      </c>
      <c r="F48" s="8">
        <v>353</v>
      </c>
      <c r="G48" s="8">
        <v>21.124631300000001</v>
      </c>
      <c r="H48" s="8">
        <v>8.2793813499999995</v>
      </c>
      <c r="J48" s="27">
        <v>285</v>
      </c>
      <c r="K48" s="27">
        <v>21.3224187</v>
      </c>
      <c r="L48" s="27">
        <v>35.791567000000001</v>
      </c>
    </row>
    <row r="49" spans="2:12" x14ac:dyDescent="0.2">
      <c r="B49" s="8">
        <v>403</v>
      </c>
      <c r="C49" s="8">
        <v>8.0063870999999995</v>
      </c>
      <c r="D49" s="8">
        <v>7.1736833300000002</v>
      </c>
      <c r="F49" s="8">
        <v>353</v>
      </c>
      <c r="G49" s="8">
        <v>13.325207300000001</v>
      </c>
      <c r="H49" s="8">
        <v>10.1425137</v>
      </c>
      <c r="J49" s="27">
        <v>285</v>
      </c>
      <c r="K49" s="27">
        <v>0.1749878</v>
      </c>
      <c r="L49" s="27">
        <v>2.3019968799999999</v>
      </c>
    </row>
    <row r="50" spans="2:12" x14ac:dyDescent="0.2">
      <c r="B50" s="8">
        <v>403</v>
      </c>
      <c r="C50" s="8">
        <v>3.5989454799999998</v>
      </c>
      <c r="D50" s="8">
        <v>3.0488997699999998</v>
      </c>
      <c r="F50" s="8">
        <v>353</v>
      </c>
      <c r="G50" s="8">
        <v>25.1061327</v>
      </c>
      <c r="H50" s="8">
        <v>18.276397299999999</v>
      </c>
      <c r="J50" s="27">
        <v>285</v>
      </c>
      <c r="K50" s="27">
        <v>7.9992050199999998</v>
      </c>
      <c r="L50" s="27">
        <v>14.890871799999999</v>
      </c>
    </row>
    <row r="51" spans="2:12" x14ac:dyDescent="0.2">
      <c r="B51" s="8">
        <v>403</v>
      </c>
      <c r="C51" s="8">
        <v>6.5465639400000004</v>
      </c>
      <c r="D51" s="8">
        <v>1.41463848</v>
      </c>
      <c r="F51" s="8">
        <v>353</v>
      </c>
      <c r="G51" s="8">
        <v>18.7465905</v>
      </c>
      <c r="H51" s="8">
        <v>18.769722099999999</v>
      </c>
      <c r="J51" s="27">
        <v>285</v>
      </c>
      <c r="K51" s="27">
        <v>19.3607987</v>
      </c>
      <c r="L51" s="27">
        <v>6.7265893400000003</v>
      </c>
    </row>
    <row r="52" spans="2:12" x14ac:dyDescent="0.2">
      <c r="B52" s="8">
        <v>403</v>
      </c>
      <c r="C52" s="8">
        <v>5.57481341</v>
      </c>
      <c r="D52" s="8">
        <v>5.8507406299999998</v>
      </c>
      <c r="F52" s="8">
        <v>353</v>
      </c>
      <c r="G52" s="8">
        <v>4.8014994900000003</v>
      </c>
      <c r="H52" s="8">
        <v>10.7740876</v>
      </c>
      <c r="J52" s="27">
        <v>285</v>
      </c>
      <c r="K52" s="27">
        <v>28.254692200000001</v>
      </c>
      <c r="L52" s="27">
        <v>16.078026699999999</v>
      </c>
    </row>
    <row r="53" spans="2:12" x14ac:dyDescent="0.2">
      <c r="B53" s="8"/>
      <c r="C53" s="8"/>
      <c r="D53" s="8"/>
      <c r="F53" s="8">
        <v>353</v>
      </c>
      <c r="G53" s="8">
        <v>15.304551699999999</v>
      </c>
      <c r="H53" s="8">
        <v>29.482060100000002</v>
      </c>
      <c r="J53" s="27">
        <v>285</v>
      </c>
      <c r="K53" s="27">
        <v>7.62470363</v>
      </c>
      <c r="L53" s="27">
        <v>14.397180499999999</v>
      </c>
    </row>
    <row r="54" spans="2:12" x14ac:dyDescent="0.2">
      <c r="B54" s="8">
        <v>365</v>
      </c>
      <c r="C54" s="8">
        <v>4.76133468</v>
      </c>
      <c r="D54" s="8">
        <v>4.0386971200000001</v>
      </c>
      <c r="F54" s="8">
        <v>353</v>
      </c>
      <c r="G54" s="8">
        <v>20.132027300000001</v>
      </c>
      <c r="H54" s="8">
        <v>6.26598056</v>
      </c>
      <c r="J54" s="27">
        <v>285</v>
      </c>
      <c r="K54" s="27">
        <v>-0.19550870000000001</v>
      </c>
      <c r="L54" s="27">
        <v>13.9226995</v>
      </c>
    </row>
    <row r="55" spans="2:12" x14ac:dyDescent="0.2">
      <c r="B55" s="8">
        <v>365</v>
      </c>
      <c r="C55" s="8">
        <v>3.6624623399999998</v>
      </c>
      <c r="D55" s="8">
        <v>5.5895576900000004</v>
      </c>
      <c r="F55" s="8">
        <v>353</v>
      </c>
      <c r="G55" s="8">
        <v>11.147383700000001</v>
      </c>
      <c r="H55" s="8">
        <v>20.0129436</v>
      </c>
      <c r="J55" s="27">
        <v>285</v>
      </c>
      <c r="K55" s="27">
        <v>1.3549330500000001</v>
      </c>
      <c r="L55" s="27">
        <v>16.1734221</v>
      </c>
    </row>
    <row r="56" spans="2:12" x14ac:dyDescent="0.2">
      <c r="B56" s="8">
        <v>365</v>
      </c>
      <c r="C56" s="8">
        <v>5.8583586099999998</v>
      </c>
      <c r="D56" s="8">
        <v>6.3321779500000002</v>
      </c>
      <c r="F56" s="8">
        <v>353</v>
      </c>
      <c r="G56" s="8">
        <v>10.067209399999999</v>
      </c>
      <c r="H56" s="8">
        <v>15.963693900000001</v>
      </c>
      <c r="J56" s="27">
        <v>285</v>
      </c>
      <c r="K56" s="27">
        <v>24.735440700000002</v>
      </c>
      <c r="L56" s="27">
        <v>34.446104099999999</v>
      </c>
    </row>
    <row r="57" spans="2:12" x14ac:dyDescent="0.2">
      <c r="B57" s="8">
        <v>365</v>
      </c>
      <c r="C57" s="8">
        <v>7.6814992100000001</v>
      </c>
      <c r="D57" s="8">
        <v>4.6182286799999996</v>
      </c>
      <c r="F57" s="8"/>
      <c r="G57" s="8"/>
      <c r="H57" s="8"/>
      <c r="J57" s="27"/>
      <c r="K57" s="27"/>
      <c r="L57" s="27"/>
    </row>
    <row r="58" spans="2:12" x14ac:dyDescent="0.2">
      <c r="B58" s="8">
        <v>365</v>
      </c>
      <c r="C58" s="8">
        <v>2.8678758499999999</v>
      </c>
      <c r="D58" s="8">
        <v>2.6345953899999999</v>
      </c>
      <c r="F58" s="8">
        <v>328</v>
      </c>
      <c r="G58" s="8">
        <v>17.377254000000001</v>
      </c>
      <c r="H58" s="8">
        <v>23.4589794</v>
      </c>
      <c r="J58" s="27">
        <v>319</v>
      </c>
      <c r="K58" s="27">
        <v>15.076307399999999</v>
      </c>
      <c r="L58" s="27">
        <v>14.582079</v>
      </c>
    </row>
    <row r="59" spans="2:12" x14ac:dyDescent="0.2">
      <c r="B59" s="8">
        <v>365</v>
      </c>
      <c r="C59" s="8">
        <v>0.89327747999999996</v>
      </c>
      <c r="D59" s="8">
        <v>1.70796171</v>
      </c>
      <c r="F59" s="8">
        <v>328</v>
      </c>
      <c r="G59" s="8">
        <v>29.321757300000002</v>
      </c>
      <c r="H59" s="8">
        <v>12.275266200000001</v>
      </c>
      <c r="J59" s="27">
        <v>319</v>
      </c>
      <c r="K59" s="27">
        <v>4</v>
      </c>
      <c r="L59" s="27">
        <v>3.7554020000000001</v>
      </c>
    </row>
    <row r="60" spans="2:12" x14ac:dyDescent="0.2">
      <c r="B60" s="8">
        <v>365</v>
      </c>
      <c r="C60" s="8">
        <v>0.99176573999999995</v>
      </c>
      <c r="D60" s="8">
        <v>1.86963426</v>
      </c>
      <c r="F60" s="8">
        <v>328</v>
      </c>
      <c r="G60" s="8">
        <v>13.8825658</v>
      </c>
      <c r="H60" s="8">
        <v>9.5570654800000003</v>
      </c>
      <c r="J60" s="27">
        <v>319</v>
      </c>
      <c r="K60" s="27">
        <v>30.389414800000001</v>
      </c>
      <c r="L60" s="27">
        <v>7.1432650400000002</v>
      </c>
    </row>
    <row r="61" spans="2:12" x14ac:dyDescent="0.2">
      <c r="B61" s="8"/>
      <c r="C61" s="8"/>
      <c r="D61" s="8"/>
      <c r="F61" s="8">
        <v>328</v>
      </c>
      <c r="G61" s="8">
        <v>12.552340600000001</v>
      </c>
      <c r="H61" s="8">
        <v>9.0351108799999995</v>
      </c>
      <c r="J61" s="27">
        <v>319</v>
      </c>
      <c r="K61" s="27">
        <v>-0.32318989999999997</v>
      </c>
      <c r="L61" s="27">
        <v>6.47578224</v>
      </c>
    </row>
    <row r="62" spans="2:12" x14ac:dyDescent="0.2">
      <c r="B62" s="8">
        <v>190</v>
      </c>
      <c r="C62" s="8">
        <v>5.3030789499999997</v>
      </c>
      <c r="D62" s="8">
        <v>3.6056772600000002</v>
      </c>
      <c r="F62" s="8">
        <v>328</v>
      </c>
      <c r="G62" s="8">
        <v>8.9040980300000001</v>
      </c>
      <c r="H62" s="8">
        <v>14.826116799999999</v>
      </c>
      <c r="J62" s="27">
        <v>319</v>
      </c>
      <c r="K62" s="27">
        <v>5.2445158899999997</v>
      </c>
      <c r="L62" s="27">
        <v>21.4705865</v>
      </c>
    </row>
    <row r="63" spans="2:12" x14ac:dyDescent="0.2">
      <c r="B63" s="8">
        <v>190</v>
      </c>
      <c r="C63" s="8">
        <v>2.4872419400000001</v>
      </c>
      <c r="D63" s="8">
        <v>5.7303261699999997</v>
      </c>
      <c r="F63" s="8">
        <v>328</v>
      </c>
      <c r="G63" s="8">
        <v>5.9006129700000001</v>
      </c>
      <c r="H63" s="8">
        <v>28.289719099999999</v>
      </c>
      <c r="J63" s="27">
        <v>319</v>
      </c>
      <c r="K63" s="27">
        <v>-0.93425809999999998</v>
      </c>
      <c r="L63" s="27">
        <v>4.2667842199999999</v>
      </c>
    </row>
    <row r="64" spans="2:12" x14ac:dyDescent="0.2">
      <c r="B64" s="8">
        <v>190</v>
      </c>
      <c r="C64" s="8">
        <v>6.4740212599999998</v>
      </c>
      <c r="D64" s="8">
        <v>4.7247916700000001</v>
      </c>
      <c r="F64" s="8">
        <v>328</v>
      </c>
      <c r="G64" s="8">
        <v>8.5994700099999992</v>
      </c>
      <c r="H64" s="8">
        <v>8.1990733700000007</v>
      </c>
      <c r="J64" s="27">
        <v>319</v>
      </c>
      <c r="K64" s="27">
        <v>3.1685032</v>
      </c>
      <c r="L64" s="27">
        <v>6.7768810999999998</v>
      </c>
    </row>
    <row r="65" spans="2:12" x14ac:dyDescent="0.2">
      <c r="B65" s="8">
        <v>190</v>
      </c>
      <c r="C65" s="8">
        <v>3.1671200000000002</v>
      </c>
      <c r="D65" s="8">
        <v>4.2199645099999996</v>
      </c>
      <c r="F65" s="8">
        <v>328</v>
      </c>
      <c r="G65" s="8">
        <v>7.2185495099999999</v>
      </c>
      <c r="H65" s="8">
        <v>2.0256596099999999</v>
      </c>
      <c r="J65" s="27">
        <v>319</v>
      </c>
      <c r="K65" s="27">
        <v>-2.8666906999999999</v>
      </c>
      <c r="L65" s="27">
        <v>1.5584779999999999E-2</v>
      </c>
    </row>
    <row r="66" spans="2:12" x14ac:dyDescent="0.2">
      <c r="B66" s="8">
        <v>190</v>
      </c>
      <c r="C66" s="8">
        <v>3.2998311400000002</v>
      </c>
      <c r="D66" s="8">
        <v>4.0020875699999996</v>
      </c>
      <c r="F66" s="8">
        <v>328</v>
      </c>
      <c r="G66" s="8">
        <v>6.3536246700000003</v>
      </c>
      <c r="H66" s="8">
        <v>6.90555378</v>
      </c>
      <c r="J66" s="27">
        <v>319</v>
      </c>
      <c r="K66" s="27">
        <v>-1.8651968999999999</v>
      </c>
      <c r="L66" s="27">
        <v>-1.8990119000000001</v>
      </c>
    </row>
    <row r="67" spans="2:12" x14ac:dyDescent="0.2">
      <c r="B67" s="8">
        <v>190</v>
      </c>
      <c r="C67" s="8">
        <v>2.1464282899999998</v>
      </c>
      <c r="D67" s="8">
        <v>4.3227727299999996</v>
      </c>
      <c r="F67" s="8">
        <v>328</v>
      </c>
      <c r="G67" s="8">
        <v>7.7448583800000002</v>
      </c>
      <c r="H67" s="8">
        <v>5.2460111600000001</v>
      </c>
      <c r="J67" s="27">
        <v>319</v>
      </c>
      <c r="K67" s="27">
        <v>-0.50160300000000002</v>
      </c>
      <c r="L67" s="27">
        <v>7.3862752</v>
      </c>
    </row>
    <row r="68" spans="2:12" x14ac:dyDescent="0.2">
      <c r="B68" s="8">
        <v>190</v>
      </c>
      <c r="C68" s="8">
        <v>2.9121658699999999</v>
      </c>
      <c r="D68" s="8">
        <v>3.5932723800000002</v>
      </c>
      <c r="F68" s="8"/>
      <c r="G68" s="8"/>
      <c r="H68" s="8"/>
      <c r="J68" s="27">
        <v>319</v>
      </c>
      <c r="K68" s="27">
        <v>2.4494330999999998</v>
      </c>
      <c r="L68" s="27">
        <v>2.7417633000000001</v>
      </c>
    </row>
    <row r="69" spans="2:12" x14ac:dyDescent="0.2">
      <c r="B69" s="8"/>
      <c r="C69" s="8"/>
      <c r="D69" s="8"/>
      <c r="F69" s="8">
        <v>247</v>
      </c>
      <c r="G69" s="8">
        <v>4.2472934799999997</v>
      </c>
      <c r="H69" s="8">
        <v>3.2478496300000002</v>
      </c>
      <c r="J69" s="27">
        <v>319</v>
      </c>
      <c r="K69" s="27">
        <v>-0.94943730000000004</v>
      </c>
      <c r="L69" s="27">
        <v>2.28711479</v>
      </c>
    </row>
    <row r="70" spans="2:12" x14ac:dyDescent="0.2">
      <c r="B70" s="8">
        <v>366</v>
      </c>
      <c r="C70" s="8">
        <v>3.6668684200000001</v>
      </c>
      <c r="D70" s="8">
        <v>7.9710023100000003</v>
      </c>
      <c r="F70" s="8">
        <v>247</v>
      </c>
      <c r="G70" s="8">
        <v>4.7567323500000001</v>
      </c>
      <c r="H70" s="8">
        <v>5.2561417500000003</v>
      </c>
      <c r="J70" s="27"/>
      <c r="K70" s="27"/>
      <c r="L70" s="27"/>
    </row>
    <row r="71" spans="2:12" x14ac:dyDescent="0.2">
      <c r="B71" s="8">
        <v>366</v>
      </c>
      <c r="C71" s="8">
        <v>4.2540343099999998</v>
      </c>
      <c r="D71" s="8">
        <v>6.0141380199999999</v>
      </c>
      <c r="F71" s="8">
        <v>247</v>
      </c>
      <c r="G71" s="8">
        <v>-0.56823319999999999</v>
      </c>
      <c r="H71" s="8">
        <v>3.2259452300000002</v>
      </c>
      <c r="J71" s="27"/>
      <c r="K71" s="27"/>
      <c r="L71" s="27"/>
    </row>
    <row r="72" spans="2:12" x14ac:dyDescent="0.2">
      <c r="B72" s="8">
        <v>366</v>
      </c>
      <c r="C72" s="8">
        <v>2.3814281300000002</v>
      </c>
      <c r="D72" s="8">
        <v>7.8194999999999997</v>
      </c>
      <c r="F72" s="8">
        <v>247</v>
      </c>
      <c r="G72" s="8">
        <v>-9.1329588000000008</v>
      </c>
      <c r="H72" s="8">
        <v>-4.2219822000000002</v>
      </c>
      <c r="J72" s="27">
        <v>600</v>
      </c>
      <c r="K72" s="27">
        <v>14.821552199999999</v>
      </c>
      <c r="L72" s="27">
        <v>11.0309077</v>
      </c>
    </row>
    <row r="73" spans="2:12" x14ac:dyDescent="0.2">
      <c r="B73" s="8">
        <v>366</v>
      </c>
      <c r="C73" s="8">
        <v>4.0514414099999998</v>
      </c>
      <c r="D73" s="8">
        <v>3.4567688200000002</v>
      </c>
      <c r="F73" s="8">
        <v>247</v>
      </c>
      <c r="G73" s="8">
        <v>1.38987043</v>
      </c>
      <c r="H73" s="8">
        <v>8.8239281300000005</v>
      </c>
      <c r="J73" s="27">
        <v>600</v>
      </c>
      <c r="K73" s="27">
        <v>27.619654000000001</v>
      </c>
      <c r="L73" s="27">
        <v>116.504755</v>
      </c>
    </row>
    <row r="74" spans="2:12" x14ac:dyDescent="0.2">
      <c r="B74" s="8">
        <v>366</v>
      </c>
      <c r="C74" s="8">
        <v>0.71720430000000002</v>
      </c>
      <c r="D74" s="8">
        <v>3.21414511</v>
      </c>
      <c r="F74" s="8">
        <v>247</v>
      </c>
      <c r="G74" s="8">
        <v>3.3373397200000001</v>
      </c>
      <c r="H74" s="8">
        <v>5.0025556</v>
      </c>
      <c r="J74" s="27">
        <v>600</v>
      </c>
      <c r="K74" s="27">
        <v>3.9428543700000001</v>
      </c>
      <c r="L74" s="27">
        <v>74.331062299999999</v>
      </c>
    </row>
    <row r="75" spans="2:12" x14ac:dyDescent="0.2">
      <c r="B75" s="8"/>
      <c r="C75" s="8"/>
      <c r="D75" s="8"/>
      <c r="F75" s="8">
        <v>247</v>
      </c>
      <c r="G75" s="8">
        <v>2.0751493299999999</v>
      </c>
      <c r="H75" s="8">
        <v>1.8365376600000001</v>
      </c>
      <c r="J75" s="27">
        <v>600</v>
      </c>
      <c r="K75" s="27">
        <v>18.274108300000002</v>
      </c>
      <c r="L75" s="27">
        <v>46.296715900000002</v>
      </c>
    </row>
    <row r="76" spans="2:12" x14ac:dyDescent="0.2">
      <c r="B76" s="8">
        <v>266</v>
      </c>
      <c r="C76" s="8">
        <v>92.693487700000006</v>
      </c>
      <c r="D76" s="8">
        <v>106.194974</v>
      </c>
      <c r="F76" s="8">
        <v>247</v>
      </c>
      <c r="G76" s="8">
        <v>3.9550526600000002</v>
      </c>
      <c r="H76" s="8">
        <v>5.0602768899999999</v>
      </c>
      <c r="J76" s="27">
        <v>600</v>
      </c>
      <c r="K76" s="27">
        <v>-0.85813360000000005</v>
      </c>
      <c r="L76" s="27">
        <v>20.1317746</v>
      </c>
    </row>
    <row r="77" spans="2:12" x14ac:dyDescent="0.2">
      <c r="B77" s="8">
        <v>266</v>
      </c>
      <c r="C77" s="8">
        <v>5.4025219900000003</v>
      </c>
      <c r="D77" s="8">
        <v>7.7806557500000002</v>
      </c>
      <c r="F77" s="8">
        <v>247</v>
      </c>
      <c r="G77" s="8">
        <v>0.53630314000000001</v>
      </c>
      <c r="H77" s="8">
        <v>3.7101649000000001</v>
      </c>
      <c r="J77" s="27">
        <v>600</v>
      </c>
      <c r="K77" s="27">
        <v>-1.5843951000000001</v>
      </c>
      <c r="L77" s="27">
        <v>7.9308786600000003</v>
      </c>
    </row>
    <row r="78" spans="2:12" x14ac:dyDescent="0.2">
      <c r="B78" s="8">
        <v>266</v>
      </c>
      <c r="C78" s="8">
        <v>54.433818199999997</v>
      </c>
      <c r="D78" s="8">
        <v>108.849194</v>
      </c>
      <c r="F78" s="8"/>
      <c r="G78" s="8"/>
      <c r="H78" s="8"/>
      <c r="J78" s="27">
        <v>600</v>
      </c>
      <c r="K78" s="27">
        <v>39.5195826</v>
      </c>
      <c r="L78" s="27">
        <v>190.09473399999999</v>
      </c>
    </row>
    <row r="79" spans="2:12" x14ac:dyDescent="0.2">
      <c r="B79" s="8"/>
      <c r="C79" s="8"/>
      <c r="D79" s="8"/>
      <c r="F79" s="8">
        <v>351</v>
      </c>
      <c r="G79" s="8">
        <v>42.536411399999999</v>
      </c>
      <c r="H79" s="8">
        <v>4.2573472800000003</v>
      </c>
      <c r="J79" s="27">
        <v>600</v>
      </c>
      <c r="K79" s="27">
        <v>34.689861000000001</v>
      </c>
      <c r="L79" s="27">
        <v>51.332006</v>
      </c>
    </row>
    <row r="80" spans="2:12" x14ac:dyDescent="0.2">
      <c r="B80" s="8">
        <v>219</v>
      </c>
      <c r="C80" s="8">
        <v>2.60824554</v>
      </c>
      <c r="D80" s="8">
        <v>5.0271015600000002</v>
      </c>
      <c r="F80" s="8">
        <v>351</v>
      </c>
      <c r="G80" s="8">
        <v>16.113539899999999</v>
      </c>
      <c r="H80" s="8">
        <v>-0.82780670000000001</v>
      </c>
      <c r="J80" s="27">
        <v>600</v>
      </c>
      <c r="K80" s="27">
        <v>0.10609534</v>
      </c>
      <c r="L80" s="27">
        <v>29.771417499999998</v>
      </c>
    </row>
    <row r="81" spans="2:12" x14ac:dyDescent="0.2">
      <c r="B81" s="8">
        <v>219</v>
      </c>
      <c r="C81" s="8">
        <v>1.7295342300000001</v>
      </c>
      <c r="D81" s="8">
        <v>5.2150752699999998</v>
      </c>
      <c r="F81" s="8">
        <v>351</v>
      </c>
      <c r="G81" s="8">
        <v>7.4745194599999998</v>
      </c>
      <c r="H81" s="8">
        <v>-7.4346179000000001</v>
      </c>
      <c r="J81" s="27">
        <v>600</v>
      </c>
      <c r="K81" s="27">
        <v>4.1826576299999996</v>
      </c>
      <c r="L81" s="27">
        <v>30.681433699999999</v>
      </c>
    </row>
    <row r="82" spans="2:12" x14ac:dyDescent="0.2">
      <c r="B82" s="8">
        <v>219</v>
      </c>
      <c r="C82" s="8">
        <v>0.58742857000000004</v>
      </c>
      <c r="D82" s="8">
        <v>6.1873007800000002</v>
      </c>
      <c r="F82" s="8">
        <v>351</v>
      </c>
      <c r="G82" s="8">
        <v>4.1437908099999996</v>
      </c>
      <c r="H82" s="8">
        <v>-0.7223849</v>
      </c>
      <c r="J82" s="27"/>
      <c r="K82" s="27"/>
      <c r="L82" s="27"/>
    </row>
    <row r="83" spans="2:12" x14ac:dyDescent="0.2">
      <c r="B83" s="8">
        <v>219</v>
      </c>
      <c r="C83" s="8">
        <v>4.6251611099999996</v>
      </c>
      <c r="D83" s="8">
        <v>6.0819270799999998</v>
      </c>
      <c r="F83" s="8">
        <v>351</v>
      </c>
      <c r="G83" s="8">
        <v>-4.0569578000000002</v>
      </c>
      <c r="H83" s="8">
        <v>2.2221485400000001</v>
      </c>
      <c r="J83" s="27">
        <v>661</v>
      </c>
      <c r="K83" s="27">
        <v>1.1182247000000001</v>
      </c>
      <c r="L83" s="27">
        <v>9.1868642900000008</v>
      </c>
    </row>
    <row r="84" spans="2:12" x14ac:dyDescent="0.2">
      <c r="B84" s="8">
        <v>219</v>
      </c>
      <c r="C84" s="8">
        <v>3.1755944399999998</v>
      </c>
      <c r="D84" s="8">
        <v>33.466311300000001</v>
      </c>
      <c r="F84" s="8">
        <v>351</v>
      </c>
      <c r="G84" s="8">
        <v>24.076602300000001</v>
      </c>
      <c r="H84" s="8">
        <v>-0.46737919999999999</v>
      </c>
      <c r="J84" s="27">
        <v>661</v>
      </c>
      <c r="K84" s="27">
        <v>10.5192181</v>
      </c>
      <c r="L84" s="27">
        <v>123.274118</v>
      </c>
    </row>
    <row r="85" spans="2:12" x14ac:dyDescent="0.2">
      <c r="B85" s="8"/>
      <c r="C85" s="8"/>
      <c r="D85" s="8"/>
      <c r="F85" s="8">
        <v>351</v>
      </c>
      <c r="G85" s="8">
        <v>4.1721674399999999</v>
      </c>
      <c r="H85" s="8">
        <v>24.659608200000001</v>
      </c>
      <c r="J85" s="27">
        <v>661</v>
      </c>
      <c r="K85" s="27">
        <v>2.1809583300000002</v>
      </c>
      <c r="L85" s="27">
        <v>163.584428</v>
      </c>
    </row>
    <row r="86" spans="2:12" x14ac:dyDescent="0.2">
      <c r="B86" s="8">
        <v>396</v>
      </c>
      <c r="C86" s="8">
        <v>75.750674200000006</v>
      </c>
      <c r="D86" s="8">
        <v>113.32283700000001</v>
      </c>
      <c r="F86" s="8">
        <v>351</v>
      </c>
      <c r="G86" s="8">
        <v>13.5827426</v>
      </c>
      <c r="H86" s="8">
        <v>5.2710560700000002</v>
      </c>
      <c r="J86" s="27">
        <v>661</v>
      </c>
      <c r="K86" s="27">
        <v>0.47113218000000001</v>
      </c>
      <c r="L86" s="27">
        <v>18.187228000000001</v>
      </c>
    </row>
    <row r="87" spans="2:12" x14ac:dyDescent="0.2">
      <c r="B87" s="8">
        <v>396</v>
      </c>
      <c r="C87" s="8">
        <v>30.542887</v>
      </c>
      <c r="D87" s="8">
        <v>134.594211</v>
      </c>
      <c r="F87" s="8">
        <v>351</v>
      </c>
      <c r="G87" s="8">
        <v>-5.3015865</v>
      </c>
      <c r="H87" s="8">
        <v>-5.7776040999999996</v>
      </c>
      <c r="J87" s="27">
        <v>661</v>
      </c>
      <c r="K87" s="27">
        <v>-1.0873405</v>
      </c>
      <c r="L87" s="27">
        <v>47.230978700000001</v>
      </c>
    </row>
    <row r="88" spans="2:12" x14ac:dyDescent="0.2">
      <c r="B88" s="8">
        <v>396</v>
      </c>
      <c r="C88" s="8">
        <v>14.1675781</v>
      </c>
      <c r="D88" s="8">
        <v>50.452778600000002</v>
      </c>
      <c r="F88" s="8">
        <v>351</v>
      </c>
      <c r="G88" s="8">
        <v>3.9694303799999999</v>
      </c>
      <c r="H88" s="8">
        <v>-2.6567468999999999</v>
      </c>
      <c r="J88" s="27">
        <v>661</v>
      </c>
      <c r="K88" s="27">
        <v>0.60818611</v>
      </c>
      <c r="L88" s="27">
        <v>27.453359500000001</v>
      </c>
    </row>
    <row r="89" spans="2:12" x14ac:dyDescent="0.2">
      <c r="B89" s="8">
        <v>396</v>
      </c>
      <c r="C89" s="8">
        <v>6.7402684099999997</v>
      </c>
      <c r="D89" s="8">
        <v>11.935781499999999</v>
      </c>
      <c r="F89" s="8"/>
      <c r="G89" s="8"/>
      <c r="H89" s="8"/>
      <c r="J89" s="27">
        <v>661</v>
      </c>
      <c r="K89" s="27">
        <v>5.3871835900000002</v>
      </c>
      <c r="L89" s="27">
        <v>147.862225</v>
      </c>
    </row>
    <row r="90" spans="2:12" x14ac:dyDescent="0.2">
      <c r="B90" s="8">
        <v>396</v>
      </c>
      <c r="C90" s="8">
        <v>8.4987777799999993</v>
      </c>
      <c r="D90" s="8">
        <v>13.284065099999999</v>
      </c>
      <c r="F90" s="8">
        <v>326</v>
      </c>
      <c r="G90" s="8">
        <v>18.540841199999999</v>
      </c>
      <c r="H90" s="8">
        <v>3.5562487900000002</v>
      </c>
      <c r="J90" s="27">
        <v>661</v>
      </c>
      <c r="K90" s="27">
        <v>3.6360048100000002</v>
      </c>
      <c r="L90" s="27">
        <v>38.433879599999997</v>
      </c>
    </row>
    <row r="91" spans="2:12" x14ac:dyDescent="0.2">
      <c r="B91" s="8">
        <v>396</v>
      </c>
      <c r="C91" s="8">
        <v>19.212540600000001</v>
      </c>
      <c r="D91" s="8">
        <v>30.003355500000001</v>
      </c>
      <c r="F91" s="8">
        <v>326</v>
      </c>
      <c r="G91" s="8">
        <v>74.325560899999999</v>
      </c>
      <c r="H91" s="8">
        <v>47.924861900000003</v>
      </c>
      <c r="J91" s="27">
        <v>661</v>
      </c>
      <c r="K91" s="27">
        <v>1.3199650000000001</v>
      </c>
      <c r="L91" s="27">
        <v>37.456765400000002</v>
      </c>
    </row>
    <row r="92" spans="2:12" x14ac:dyDescent="0.2">
      <c r="B92" s="8">
        <v>396</v>
      </c>
      <c r="C92" s="8">
        <v>7.6761027799999999</v>
      </c>
      <c r="D92" s="8">
        <v>42.4322759</v>
      </c>
      <c r="F92" s="8">
        <v>326</v>
      </c>
      <c r="G92" s="8">
        <v>19.276620399999999</v>
      </c>
      <c r="H92" s="8">
        <v>14.506998899999999</v>
      </c>
      <c r="J92" s="27">
        <v>661</v>
      </c>
      <c r="K92" s="27">
        <v>-0.22444790000000001</v>
      </c>
      <c r="L92" s="27">
        <v>23.954108900000001</v>
      </c>
    </row>
    <row r="93" spans="2:12" x14ac:dyDescent="0.2">
      <c r="B93" s="8">
        <v>396</v>
      </c>
      <c r="C93" s="8">
        <v>11.600816500000001</v>
      </c>
      <c r="D93" s="8">
        <v>10.593983100000001</v>
      </c>
      <c r="F93" s="8">
        <v>326</v>
      </c>
      <c r="G93" s="8">
        <v>7.55771484</v>
      </c>
      <c r="H93" s="8">
        <v>110.279619</v>
      </c>
      <c r="J93" s="27"/>
      <c r="K93" s="27"/>
      <c r="L93" s="27"/>
    </row>
    <row r="94" spans="2:12" x14ac:dyDescent="0.2">
      <c r="B94" s="8">
        <v>396</v>
      </c>
      <c r="C94" s="8">
        <v>19.074186600000001</v>
      </c>
      <c r="D94" s="8">
        <v>8.0836317599999994</v>
      </c>
      <c r="F94" s="8">
        <v>326</v>
      </c>
      <c r="G94" s="8">
        <v>8.1010726500000008</v>
      </c>
      <c r="H94" s="8">
        <v>1.2539676200000001</v>
      </c>
      <c r="J94" s="27">
        <v>684</v>
      </c>
      <c r="K94" s="27">
        <v>10.6978607</v>
      </c>
      <c r="L94" s="27">
        <v>21.334678</v>
      </c>
    </row>
    <row r="95" spans="2:12" x14ac:dyDescent="0.2">
      <c r="B95" s="8"/>
      <c r="C95" s="8"/>
      <c r="D95" s="8"/>
      <c r="F95" s="8">
        <v>326</v>
      </c>
      <c r="G95" s="8">
        <v>6.4908197000000003</v>
      </c>
      <c r="H95" s="8">
        <v>1.73845356</v>
      </c>
      <c r="J95" s="27">
        <v>684</v>
      </c>
      <c r="K95" s="27">
        <v>9.3767717099999999</v>
      </c>
      <c r="L95" s="27">
        <v>17.3460152</v>
      </c>
    </row>
    <row r="96" spans="2:12" x14ac:dyDescent="0.2">
      <c r="B96" s="8">
        <v>356</v>
      </c>
      <c r="C96" s="8">
        <v>9.2929486499999996</v>
      </c>
      <c r="D96" s="8">
        <v>10.967932299999999</v>
      </c>
      <c r="F96" s="8">
        <v>326</v>
      </c>
      <c r="G96" s="8">
        <v>0.38046975999999999</v>
      </c>
      <c r="H96" s="8">
        <v>3.6040383299999998</v>
      </c>
      <c r="J96" s="27">
        <v>684</v>
      </c>
      <c r="K96" s="27">
        <v>10.014147599999999</v>
      </c>
      <c r="L96" s="27">
        <v>55.060727700000001</v>
      </c>
    </row>
    <row r="97" spans="2:12" x14ac:dyDescent="0.2">
      <c r="B97" s="8">
        <v>356</v>
      </c>
      <c r="C97" s="8">
        <v>6.7841033499999996</v>
      </c>
      <c r="D97" s="8">
        <v>8.7705594999999992</v>
      </c>
      <c r="F97" s="8">
        <v>326</v>
      </c>
      <c r="G97" s="8">
        <v>4.8489482700000002</v>
      </c>
      <c r="H97" s="8">
        <v>23.039229800000001</v>
      </c>
      <c r="J97" s="27">
        <v>684</v>
      </c>
      <c r="K97" s="27">
        <v>9.3886565599999994</v>
      </c>
      <c r="L97" s="27">
        <v>24.1880439</v>
      </c>
    </row>
    <row r="98" spans="2:12" x14ac:dyDescent="0.2">
      <c r="B98" s="8">
        <v>356</v>
      </c>
      <c r="C98" s="8">
        <v>26.867758800000001</v>
      </c>
      <c r="D98" s="8">
        <v>44.800518099999998</v>
      </c>
      <c r="F98" s="8">
        <v>326</v>
      </c>
      <c r="G98" s="8">
        <v>12.7220792</v>
      </c>
      <c r="H98" s="8">
        <v>2.0607922799999998</v>
      </c>
      <c r="J98" s="27">
        <v>684</v>
      </c>
      <c r="K98" s="27">
        <v>5.9780323400000004</v>
      </c>
      <c r="L98" s="27">
        <v>23.4844513</v>
      </c>
    </row>
    <row r="99" spans="2:12" x14ac:dyDescent="0.2">
      <c r="B99" s="8">
        <v>356</v>
      </c>
      <c r="C99" s="8">
        <v>7.7313230099999997</v>
      </c>
      <c r="D99" s="8">
        <v>11.0971902</v>
      </c>
      <c r="F99" s="8"/>
      <c r="G99" s="8"/>
      <c r="H99" s="8"/>
      <c r="J99" s="27">
        <v>684</v>
      </c>
      <c r="K99" s="27">
        <v>13.245085</v>
      </c>
      <c r="L99" s="27">
        <v>67.379120200000003</v>
      </c>
    </row>
    <row r="100" spans="2:12" x14ac:dyDescent="0.2">
      <c r="B100" s="8">
        <v>356</v>
      </c>
      <c r="C100" s="8">
        <v>9.88292255</v>
      </c>
      <c r="D100" s="8">
        <v>16.4606466</v>
      </c>
      <c r="F100" s="8">
        <v>232</v>
      </c>
      <c r="G100" s="8">
        <v>3.0302190499999999</v>
      </c>
      <c r="H100" s="8">
        <v>1.49530377</v>
      </c>
      <c r="J100" s="27">
        <v>684</v>
      </c>
      <c r="K100" s="27">
        <v>14.3736049</v>
      </c>
      <c r="L100" s="27">
        <v>32.617432299999997</v>
      </c>
    </row>
    <row r="101" spans="2:12" x14ac:dyDescent="0.2">
      <c r="B101" s="8"/>
      <c r="C101" s="8"/>
      <c r="D101" s="8"/>
      <c r="F101" s="8">
        <v>232</v>
      </c>
      <c r="G101" s="8">
        <v>8.7382287299999994</v>
      </c>
      <c r="H101" s="8">
        <v>7.5536786600000001</v>
      </c>
      <c r="J101" s="27">
        <v>684</v>
      </c>
      <c r="K101" s="27">
        <v>5.2969928099999999</v>
      </c>
      <c r="L101" s="27">
        <v>38.012142900000001</v>
      </c>
    </row>
    <row r="102" spans="2:12" x14ac:dyDescent="0.2">
      <c r="B102" s="8">
        <v>215</v>
      </c>
      <c r="C102" s="8">
        <v>70.834324199999998</v>
      </c>
      <c r="D102" s="8">
        <v>3.5952420599999999</v>
      </c>
      <c r="F102" s="8">
        <v>232</v>
      </c>
      <c r="G102" s="8">
        <v>-3.5704159</v>
      </c>
      <c r="H102" s="8">
        <v>4.7342761500000003</v>
      </c>
      <c r="J102" s="27"/>
      <c r="K102" s="27"/>
      <c r="L102" s="27"/>
    </row>
    <row r="103" spans="2:12" x14ac:dyDescent="0.2">
      <c r="B103" s="8">
        <v>215</v>
      </c>
      <c r="C103" s="8">
        <v>24.429976700000001</v>
      </c>
      <c r="D103" s="8">
        <v>79.592664299999996</v>
      </c>
      <c r="F103" s="8">
        <v>232</v>
      </c>
      <c r="G103" s="8">
        <v>-1.1160774</v>
      </c>
      <c r="H103" s="8">
        <v>3.1695015500000001</v>
      </c>
      <c r="J103" s="27">
        <v>672</v>
      </c>
      <c r="K103" s="27">
        <v>4.9657154800000001</v>
      </c>
      <c r="L103" s="27">
        <v>83.5854985</v>
      </c>
    </row>
    <row r="104" spans="2:12" x14ac:dyDescent="0.2">
      <c r="B104" s="8">
        <v>215</v>
      </c>
      <c r="C104" s="8">
        <v>44.800079599999997</v>
      </c>
      <c r="D104" s="8">
        <v>98.169053099999999</v>
      </c>
      <c r="F104" s="8">
        <v>232</v>
      </c>
      <c r="G104" s="8">
        <v>-4.1150897999999998</v>
      </c>
      <c r="H104" s="8">
        <v>2.4540804899999999</v>
      </c>
      <c r="J104" s="27">
        <v>672</v>
      </c>
      <c r="K104" s="27">
        <v>8.0026974600000003</v>
      </c>
      <c r="L104" s="27">
        <v>104.61438099999999</v>
      </c>
    </row>
    <row r="105" spans="2:12" x14ac:dyDescent="0.2">
      <c r="B105" s="8">
        <v>215</v>
      </c>
      <c r="C105" s="8">
        <v>6.7481863600000001</v>
      </c>
      <c r="D105" s="8">
        <v>2.1982199599999999</v>
      </c>
      <c r="F105" s="8">
        <v>232</v>
      </c>
      <c r="G105" s="8">
        <v>-2.9974723000000001</v>
      </c>
      <c r="H105" s="8">
        <v>1.28580395</v>
      </c>
      <c r="J105" s="27">
        <v>672</v>
      </c>
      <c r="K105" s="27">
        <v>1.2351626099999999</v>
      </c>
      <c r="L105" s="27">
        <v>17.200372699999999</v>
      </c>
    </row>
    <row r="106" spans="2:12" x14ac:dyDescent="0.2">
      <c r="B106" s="8">
        <v>215</v>
      </c>
      <c r="C106" s="8">
        <v>13.666817200000001</v>
      </c>
      <c r="D106" s="8">
        <v>14.732703300000001</v>
      </c>
      <c r="F106" s="8">
        <v>232</v>
      </c>
      <c r="G106" s="8">
        <v>-0.19261880000000001</v>
      </c>
      <c r="H106" s="8">
        <v>0.89202755</v>
      </c>
      <c r="J106" s="27">
        <v>672</v>
      </c>
      <c r="K106" s="27">
        <v>6.0029521199999998</v>
      </c>
      <c r="L106" s="27">
        <v>15.837875800000001</v>
      </c>
    </row>
    <row r="107" spans="2:12" x14ac:dyDescent="0.2">
      <c r="B107" s="8">
        <v>215</v>
      </c>
      <c r="C107" s="8">
        <v>9.1766064800000002</v>
      </c>
      <c r="D107" s="8">
        <v>4.0978166700000003</v>
      </c>
      <c r="F107" s="8">
        <v>232</v>
      </c>
      <c r="G107" s="8">
        <v>1.0459020400000001</v>
      </c>
      <c r="H107" s="8">
        <v>1.83392971</v>
      </c>
      <c r="J107" s="27">
        <v>672</v>
      </c>
      <c r="K107" s="27">
        <v>3.93270572</v>
      </c>
      <c r="L107" s="27">
        <v>29.028028500000001</v>
      </c>
    </row>
    <row r="108" spans="2:12" x14ac:dyDescent="0.2">
      <c r="B108" s="8">
        <v>215</v>
      </c>
      <c r="C108" s="8">
        <v>3.80174755</v>
      </c>
      <c r="D108" s="8">
        <v>1.1518375000000001</v>
      </c>
      <c r="F108" s="8">
        <v>232</v>
      </c>
      <c r="G108" s="8">
        <v>-1.3970711</v>
      </c>
      <c r="H108" s="8">
        <v>7.2360071699999997</v>
      </c>
      <c r="J108" s="27">
        <v>672</v>
      </c>
      <c r="K108" s="27">
        <v>9.5566510499999993</v>
      </c>
      <c r="L108" s="27">
        <v>77.831994100000003</v>
      </c>
    </row>
    <row r="109" spans="2:12" x14ac:dyDescent="0.2">
      <c r="B109" s="8">
        <v>215</v>
      </c>
      <c r="C109" s="8">
        <v>42.3183583</v>
      </c>
      <c r="D109" s="8">
        <v>59.479003599999999</v>
      </c>
      <c r="F109" s="8">
        <v>232</v>
      </c>
      <c r="G109" s="8">
        <v>8.3806817599999999</v>
      </c>
      <c r="H109" s="8">
        <v>3.5891049700000002</v>
      </c>
      <c r="J109" s="27">
        <v>672</v>
      </c>
      <c r="K109" s="27">
        <v>3.4196104799999998</v>
      </c>
      <c r="L109" s="27">
        <v>11.3914791</v>
      </c>
    </row>
    <row r="110" spans="2:12" x14ac:dyDescent="0.2">
      <c r="B110" s="8">
        <v>215</v>
      </c>
      <c r="C110" s="8">
        <v>11.4578109</v>
      </c>
      <c r="D110" s="8">
        <v>22.900558100000001</v>
      </c>
      <c r="F110" s="8"/>
      <c r="G110" s="8"/>
      <c r="H110" s="8"/>
      <c r="J110" s="27">
        <v>672</v>
      </c>
      <c r="K110" s="27">
        <v>9.2009086999999994</v>
      </c>
      <c r="L110" s="27">
        <v>9.4980597699999993</v>
      </c>
    </row>
    <row r="111" spans="2:12" x14ac:dyDescent="0.2">
      <c r="B111" s="8"/>
      <c r="C111" s="8"/>
      <c r="D111" s="8"/>
      <c r="F111" s="8">
        <v>661</v>
      </c>
      <c r="G111" s="8">
        <v>2.0573682400000002</v>
      </c>
      <c r="H111" s="8">
        <v>72.257210299999997</v>
      </c>
      <c r="J111" s="27">
        <v>672</v>
      </c>
      <c r="K111" s="27">
        <v>6.4745881599999997</v>
      </c>
      <c r="L111" s="27">
        <v>18.674263700000001</v>
      </c>
    </row>
    <row r="112" spans="2:12" x14ac:dyDescent="0.2">
      <c r="B112" s="8">
        <v>182</v>
      </c>
      <c r="C112" s="8">
        <v>6.5515374099999999</v>
      </c>
      <c r="D112" s="8">
        <v>5.6230416700000001</v>
      </c>
      <c r="F112" s="8">
        <v>661</v>
      </c>
      <c r="G112" s="8">
        <v>0.30642024000000001</v>
      </c>
      <c r="H112" s="8">
        <v>30.879709399999999</v>
      </c>
      <c r="J112" s="27"/>
      <c r="K112" s="27"/>
      <c r="L112" s="27"/>
    </row>
    <row r="113" spans="2:12" x14ac:dyDescent="0.2">
      <c r="B113" s="8">
        <v>182</v>
      </c>
      <c r="C113" s="8">
        <v>1.6777289399999999</v>
      </c>
      <c r="D113" s="8">
        <v>-0.2431188</v>
      </c>
      <c r="F113" s="8">
        <v>661</v>
      </c>
      <c r="G113" s="8">
        <v>1.7467606600000001</v>
      </c>
      <c r="H113" s="8">
        <v>6.8605620399999996</v>
      </c>
      <c r="J113" s="27">
        <v>592</v>
      </c>
      <c r="K113" s="27">
        <v>8.9130648499999996</v>
      </c>
      <c r="L113" s="27">
        <v>66.274105000000006</v>
      </c>
    </row>
    <row r="114" spans="2:12" x14ac:dyDescent="0.2">
      <c r="B114" s="8"/>
      <c r="C114" s="8"/>
      <c r="D114" s="8"/>
      <c r="F114" s="8">
        <v>661</v>
      </c>
      <c r="G114" s="8">
        <v>1.2270937500000001</v>
      </c>
      <c r="H114" s="8">
        <v>20.782245499999998</v>
      </c>
      <c r="J114" s="27">
        <v>592</v>
      </c>
      <c r="K114" s="27">
        <v>15.008301100000001</v>
      </c>
      <c r="L114" s="27">
        <v>15.193279</v>
      </c>
    </row>
    <row r="115" spans="2:12" x14ac:dyDescent="0.2">
      <c r="B115" s="8">
        <v>386</v>
      </c>
      <c r="C115" s="8">
        <v>3.0325497299999999</v>
      </c>
      <c r="D115" s="8">
        <v>2.6738152799999999</v>
      </c>
      <c r="F115" s="8">
        <v>661</v>
      </c>
      <c r="G115" s="8">
        <v>17.361893599999998</v>
      </c>
      <c r="H115" s="8">
        <v>14.981188400000001</v>
      </c>
      <c r="J115" s="27">
        <v>592</v>
      </c>
      <c r="K115" s="27">
        <v>5</v>
      </c>
      <c r="L115" s="27">
        <v>58.926029</v>
      </c>
    </row>
    <row r="116" spans="2:12" x14ac:dyDescent="0.2">
      <c r="B116" s="8">
        <v>386</v>
      </c>
      <c r="C116" s="8">
        <v>2.5507916700000002</v>
      </c>
      <c r="D116" s="8">
        <v>3.33239405</v>
      </c>
      <c r="F116" s="8">
        <v>661</v>
      </c>
      <c r="G116" s="8">
        <v>9.8724531300000002</v>
      </c>
      <c r="H116" s="8">
        <v>13.8867745</v>
      </c>
      <c r="J116" s="27">
        <v>592</v>
      </c>
      <c r="K116" s="27">
        <v>6.6864211500000001</v>
      </c>
      <c r="L116" s="27">
        <v>11.4478461</v>
      </c>
    </row>
    <row r="117" spans="2:12" x14ac:dyDescent="0.2">
      <c r="B117" s="8"/>
      <c r="C117" s="8"/>
      <c r="D117" s="8"/>
      <c r="F117" s="8">
        <v>661</v>
      </c>
      <c r="G117" s="8">
        <v>5.1246412000000001</v>
      </c>
      <c r="H117" s="8">
        <v>40.043492700000002</v>
      </c>
      <c r="J117" s="27">
        <v>592</v>
      </c>
      <c r="K117" s="27">
        <v>7.3894620399999997</v>
      </c>
      <c r="L117" s="27">
        <v>18.9167503</v>
      </c>
    </row>
    <row r="118" spans="2:12" x14ac:dyDescent="0.2">
      <c r="B118" s="8">
        <v>328</v>
      </c>
      <c r="C118" s="8">
        <v>41.299458399999999</v>
      </c>
      <c r="D118" s="8">
        <v>8.7202766</v>
      </c>
      <c r="F118" s="8">
        <v>661</v>
      </c>
      <c r="G118" s="8">
        <v>-1.2454946</v>
      </c>
      <c r="H118" s="8">
        <v>11.7833431</v>
      </c>
      <c r="J118" s="27">
        <v>592</v>
      </c>
      <c r="K118" s="27">
        <v>2.5053510800000001</v>
      </c>
      <c r="L118" s="27">
        <v>10.3794532</v>
      </c>
    </row>
    <row r="119" spans="2:12" x14ac:dyDescent="0.2">
      <c r="B119" s="8">
        <v>328</v>
      </c>
      <c r="C119" s="8">
        <v>52.811325600000004</v>
      </c>
      <c r="D119" s="8">
        <v>28.407688799999999</v>
      </c>
      <c r="F119" s="8">
        <v>661</v>
      </c>
      <c r="G119" s="8">
        <v>-1.8006374999999999</v>
      </c>
      <c r="H119" s="8">
        <v>1.4974687499999999</v>
      </c>
      <c r="J119" s="27">
        <v>592</v>
      </c>
      <c r="K119" s="27">
        <v>7.14341385</v>
      </c>
      <c r="L119" s="27">
        <v>22.661838599999999</v>
      </c>
    </row>
    <row r="120" spans="2:12" x14ac:dyDescent="0.2">
      <c r="B120" s="8">
        <v>328</v>
      </c>
      <c r="C120" s="8">
        <v>51.6163004</v>
      </c>
      <c r="D120" s="8">
        <v>13.1671259</v>
      </c>
      <c r="F120" s="8"/>
      <c r="G120" s="8"/>
      <c r="H120" s="8"/>
      <c r="J120" s="27">
        <v>592</v>
      </c>
      <c r="K120" s="27">
        <v>2.4892618099999999</v>
      </c>
      <c r="L120" s="27">
        <v>17.893319399999999</v>
      </c>
    </row>
    <row r="121" spans="2:12" x14ac:dyDescent="0.2">
      <c r="B121" s="8">
        <v>328</v>
      </c>
      <c r="C121" s="8">
        <v>50.196465000000003</v>
      </c>
      <c r="D121" s="8">
        <v>33.211724199999999</v>
      </c>
      <c r="F121" s="8">
        <v>620</v>
      </c>
      <c r="G121" s="8">
        <v>2.4786488100000001</v>
      </c>
      <c r="H121" s="8">
        <v>17.181098599999999</v>
      </c>
      <c r="J121" s="27">
        <v>592</v>
      </c>
      <c r="K121" s="27">
        <v>6.2608829200000002</v>
      </c>
      <c r="L121" s="27">
        <v>52.740824600000003</v>
      </c>
    </row>
    <row r="122" spans="2:12" x14ac:dyDescent="0.2">
      <c r="B122" s="8">
        <v>328</v>
      </c>
      <c r="C122" s="8">
        <v>40.512601600000004</v>
      </c>
      <c r="D122" s="8">
        <v>40.047739800000002</v>
      </c>
      <c r="F122" s="8">
        <v>620</v>
      </c>
      <c r="G122" s="8">
        <v>1.56275505</v>
      </c>
      <c r="H122" s="8">
        <v>43.250580999999997</v>
      </c>
      <c r="J122" s="27"/>
      <c r="K122" s="27"/>
      <c r="L122" s="27"/>
    </row>
    <row r="123" spans="2:12" x14ac:dyDescent="0.2">
      <c r="B123" s="8">
        <v>328</v>
      </c>
      <c r="C123" s="8">
        <v>26.383953500000001</v>
      </c>
      <c r="D123" s="8">
        <v>15.426065700000001</v>
      </c>
      <c r="F123" s="8">
        <v>620</v>
      </c>
      <c r="G123" s="8">
        <v>11.109969</v>
      </c>
      <c r="H123" s="8">
        <v>17.842754800000002</v>
      </c>
      <c r="J123" s="27">
        <v>527</v>
      </c>
      <c r="K123" s="27">
        <v>21.277396799999998</v>
      </c>
      <c r="L123" s="27">
        <v>79.5077237</v>
      </c>
    </row>
    <row r="124" spans="2:12" x14ac:dyDescent="0.2">
      <c r="B124" s="8">
        <v>328</v>
      </c>
      <c r="C124" s="8">
        <v>13.234693699999999</v>
      </c>
      <c r="D124" s="8">
        <v>8.2950450500000006</v>
      </c>
      <c r="F124" s="8">
        <v>620</v>
      </c>
      <c r="G124" s="8">
        <v>13.056063099999999</v>
      </c>
      <c r="H124" s="8">
        <v>38.548546100000003</v>
      </c>
      <c r="J124" s="27">
        <v>527</v>
      </c>
      <c r="K124" s="27">
        <v>2.3809500000000002E-3</v>
      </c>
      <c r="L124" s="27">
        <v>82.712516800000003</v>
      </c>
    </row>
    <row r="125" spans="2:12" x14ac:dyDescent="0.2">
      <c r="B125" s="8">
        <v>328</v>
      </c>
      <c r="C125" s="8">
        <v>38.983300900000003</v>
      </c>
      <c r="D125" s="8">
        <v>11.2631742</v>
      </c>
      <c r="F125" s="8">
        <v>620</v>
      </c>
      <c r="G125" s="8">
        <v>4.1123632199999998</v>
      </c>
      <c r="H125" s="8">
        <v>24.546596399999999</v>
      </c>
      <c r="J125" s="27">
        <v>527</v>
      </c>
      <c r="K125" s="27">
        <v>-3.2965545999999999</v>
      </c>
      <c r="L125" s="27">
        <v>20.384442100000001</v>
      </c>
    </row>
    <row r="126" spans="2:12" x14ac:dyDescent="0.2">
      <c r="B126" s="8">
        <v>328</v>
      </c>
      <c r="C126" s="8">
        <v>29.073878100000002</v>
      </c>
      <c r="D126" s="8">
        <v>22.818430599999999</v>
      </c>
      <c r="F126" s="8">
        <v>620</v>
      </c>
      <c r="G126" s="8">
        <v>4.9079282400000004</v>
      </c>
      <c r="H126" s="8">
        <v>98.889981899999995</v>
      </c>
      <c r="J126" s="27">
        <v>527</v>
      </c>
      <c r="K126" s="27">
        <v>1.2165563699999999</v>
      </c>
      <c r="L126" s="27">
        <v>45.1028102</v>
      </c>
    </row>
    <row r="127" spans="2:12" x14ac:dyDescent="0.2">
      <c r="B127" s="8">
        <v>328</v>
      </c>
      <c r="C127" s="8">
        <v>33.210862300000002</v>
      </c>
      <c r="D127" s="8">
        <v>11.8721944</v>
      </c>
      <c r="F127" s="8">
        <v>620</v>
      </c>
      <c r="G127" s="8">
        <v>4.4957906300000001</v>
      </c>
      <c r="H127" s="8">
        <v>33.119496699999999</v>
      </c>
      <c r="J127" s="27">
        <v>527</v>
      </c>
      <c r="K127" s="27">
        <v>-0.40791830000000001</v>
      </c>
      <c r="L127" s="27">
        <v>88.425604199999995</v>
      </c>
    </row>
    <row r="128" spans="2:12" x14ac:dyDescent="0.2">
      <c r="B128" s="8">
        <v>328</v>
      </c>
      <c r="C128" s="8">
        <v>60.671845500000003</v>
      </c>
      <c r="D128" s="8">
        <v>15.1505565</v>
      </c>
      <c r="F128" s="8">
        <v>620</v>
      </c>
      <c r="G128" s="8">
        <v>4.5660330900000003</v>
      </c>
      <c r="H128" s="8">
        <v>29.735821300000001</v>
      </c>
      <c r="J128" s="27">
        <v>527</v>
      </c>
      <c r="K128" s="27">
        <v>27.488546400000001</v>
      </c>
      <c r="L128" s="27">
        <v>79.834618599999999</v>
      </c>
    </row>
    <row r="129" spans="2:12" x14ac:dyDescent="0.2">
      <c r="B129" s="8">
        <v>328</v>
      </c>
      <c r="C129" s="8">
        <v>59.610270999999997</v>
      </c>
      <c r="D129" s="8">
        <v>82.104462699999999</v>
      </c>
      <c r="F129" s="8">
        <v>620</v>
      </c>
      <c r="G129" s="8">
        <v>0.39612393000000001</v>
      </c>
      <c r="H129" s="8">
        <v>9.4464046100000001</v>
      </c>
      <c r="J129" s="27">
        <v>527</v>
      </c>
      <c r="K129" s="27">
        <v>6.05922596</v>
      </c>
      <c r="L129" s="27">
        <v>39.527100400000002</v>
      </c>
    </row>
    <row r="130" spans="2:12" x14ac:dyDescent="0.2">
      <c r="B130" s="8"/>
      <c r="C130" s="8"/>
      <c r="D130" s="8"/>
      <c r="F130" s="8">
        <v>620</v>
      </c>
      <c r="G130" s="8">
        <v>1.48404881</v>
      </c>
      <c r="H130" s="8">
        <v>15.347540499999999</v>
      </c>
      <c r="J130" s="27">
        <v>527</v>
      </c>
      <c r="K130" s="27">
        <v>2</v>
      </c>
      <c r="L130" s="27">
        <v>108.13672099999999</v>
      </c>
    </row>
    <row r="131" spans="2:12" x14ac:dyDescent="0.2">
      <c r="B131" s="8">
        <v>245</v>
      </c>
      <c r="C131" s="8">
        <v>79.627564899999996</v>
      </c>
      <c r="D131" s="8">
        <v>40.327033100000001</v>
      </c>
      <c r="F131" s="8">
        <v>620</v>
      </c>
      <c r="G131" s="8">
        <v>2.6218402799999998</v>
      </c>
      <c r="H131" s="8">
        <v>19.764644700000002</v>
      </c>
      <c r="J131" s="27">
        <v>527</v>
      </c>
      <c r="K131" s="27">
        <v>12.630912199999999</v>
      </c>
      <c r="L131" s="27">
        <v>49.325752000000001</v>
      </c>
    </row>
    <row r="132" spans="2:12" x14ac:dyDescent="0.2">
      <c r="B132" s="8">
        <v>245</v>
      </c>
      <c r="C132" s="8">
        <v>51.808254400000003</v>
      </c>
      <c r="D132" s="8">
        <v>13.917540199999999</v>
      </c>
      <c r="F132" s="8"/>
      <c r="G132" s="8"/>
      <c r="H132" s="8"/>
      <c r="J132" s="27">
        <v>527</v>
      </c>
      <c r="K132" s="27">
        <v>4.7181153699999996</v>
      </c>
      <c r="L132" s="27">
        <v>73.138063799999998</v>
      </c>
    </row>
    <row r="133" spans="2:12" x14ac:dyDescent="0.2">
      <c r="B133" s="8">
        <v>245</v>
      </c>
      <c r="C133" s="8">
        <v>17.853512899999998</v>
      </c>
      <c r="D133" s="8">
        <v>16.405846</v>
      </c>
      <c r="F133" s="8">
        <v>536</v>
      </c>
      <c r="G133" s="8">
        <v>1.6052800899999999</v>
      </c>
      <c r="H133" s="8">
        <v>73.172398599999994</v>
      </c>
      <c r="J133" s="27">
        <v>527</v>
      </c>
      <c r="K133" s="27">
        <v>-1.2388006</v>
      </c>
      <c r="L133" s="27">
        <v>59.0682209</v>
      </c>
    </row>
    <row r="134" spans="2:12" x14ac:dyDescent="0.2">
      <c r="B134" s="8">
        <v>245</v>
      </c>
      <c r="C134" s="8">
        <v>65.173705499999997</v>
      </c>
      <c r="D134" s="8">
        <v>80.914292599999996</v>
      </c>
      <c r="F134" s="8">
        <v>536</v>
      </c>
      <c r="G134" s="8">
        <v>6.3371083300000004</v>
      </c>
      <c r="H134" s="8">
        <v>95.696542500000007</v>
      </c>
      <c r="J134" s="27">
        <v>527</v>
      </c>
      <c r="K134" s="27">
        <v>14.2405314</v>
      </c>
      <c r="L134" s="27">
        <v>103.81831099999999</v>
      </c>
    </row>
    <row r="135" spans="2:12" x14ac:dyDescent="0.2">
      <c r="B135" s="8">
        <v>245</v>
      </c>
      <c r="C135" s="8">
        <v>34.8458957</v>
      </c>
      <c r="D135" s="8">
        <v>15.9809766</v>
      </c>
      <c r="F135" s="8">
        <v>536</v>
      </c>
      <c r="G135" s="8">
        <v>9.5123449600000001</v>
      </c>
      <c r="H135" s="8">
        <v>34.104054599999998</v>
      </c>
      <c r="J135" s="27">
        <v>527</v>
      </c>
      <c r="K135" s="27">
        <v>6.5566623999999996</v>
      </c>
      <c r="L135" s="27">
        <v>119.435903</v>
      </c>
    </row>
    <row r="136" spans="2:12" x14ac:dyDescent="0.2">
      <c r="B136" s="8">
        <v>245</v>
      </c>
      <c r="C136" s="8">
        <v>31.984724100000001</v>
      </c>
      <c r="D136" s="8">
        <v>13.955666000000001</v>
      </c>
      <c r="F136" s="8">
        <v>536</v>
      </c>
      <c r="G136" s="8">
        <v>3.31435799</v>
      </c>
      <c r="H136" s="8">
        <v>81.544761800000003</v>
      </c>
      <c r="J136" s="27"/>
      <c r="K136" s="27"/>
      <c r="L136" s="27"/>
    </row>
    <row r="137" spans="2:12" x14ac:dyDescent="0.2">
      <c r="B137" s="8">
        <v>245</v>
      </c>
      <c r="C137" s="8">
        <v>3.45603302</v>
      </c>
      <c r="D137" s="8">
        <v>6.1940487800000001</v>
      </c>
      <c r="F137" s="8">
        <v>536</v>
      </c>
      <c r="G137" s="8">
        <v>4.3166546300000004</v>
      </c>
      <c r="H137" s="8">
        <v>56.718536999999998</v>
      </c>
      <c r="J137" s="27">
        <v>577</v>
      </c>
      <c r="K137" s="27">
        <v>21.306481300000002</v>
      </c>
      <c r="L137" s="27">
        <v>74.6811297</v>
      </c>
    </row>
    <row r="138" spans="2:12" x14ac:dyDescent="0.2">
      <c r="B138" s="8">
        <v>245</v>
      </c>
      <c r="C138" s="8">
        <v>15.1152479</v>
      </c>
      <c r="D138" s="8">
        <v>13.396786000000001</v>
      </c>
      <c r="F138" s="8">
        <v>536</v>
      </c>
      <c r="G138" s="8">
        <v>20.663692699999999</v>
      </c>
      <c r="H138" s="8">
        <v>23.969086099999998</v>
      </c>
      <c r="J138" s="27">
        <v>577</v>
      </c>
      <c r="K138" s="27">
        <v>43.215818200000001</v>
      </c>
      <c r="L138" s="27">
        <v>23.898963299999998</v>
      </c>
    </row>
    <row r="139" spans="2:12" x14ac:dyDescent="0.2">
      <c r="B139" s="8">
        <v>245</v>
      </c>
      <c r="C139" s="8">
        <v>14.722105600000001</v>
      </c>
      <c r="D139" s="8">
        <v>26.991405700000001</v>
      </c>
      <c r="F139" s="8">
        <v>536</v>
      </c>
      <c r="G139" s="8">
        <v>74.360908699999996</v>
      </c>
      <c r="H139" s="8">
        <v>4.4259505199999998</v>
      </c>
      <c r="J139" s="27">
        <v>577</v>
      </c>
      <c r="K139" s="27">
        <v>-2.3181619000000002</v>
      </c>
      <c r="L139" s="27">
        <v>174.861333</v>
      </c>
    </row>
    <row r="140" spans="2:12" x14ac:dyDescent="0.2">
      <c r="B140" s="8">
        <v>245</v>
      </c>
      <c r="C140" s="8">
        <v>35.575521100000003</v>
      </c>
      <c r="D140" s="8">
        <v>27.106915999999998</v>
      </c>
      <c r="F140" s="8">
        <v>536</v>
      </c>
      <c r="G140" s="8">
        <v>0.95591756999999999</v>
      </c>
      <c r="H140" s="8">
        <v>8.5951178600000002</v>
      </c>
      <c r="J140" s="27">
        <v>577</v>
      </c>
      <c r="K140" s="27">
        <v>3.3734006600000002</v>
      </c>
      <c r="L140" s="27">
        <v>98.753233899999998</v>
      </c>
    </row>
    <row r="141" spans="2:12" x14ac:dyDescent="0.2">
      <c r="B141" s="8">
        <v>245</v>
      </c>
      <c r="C141" s="8">
        <v>28.922501400000002</v>
      </c>
      <c r="D141" s="8">
        <v>11.777362200000001</v>
      </c>
      <c r="F141" s="8">
        <v>536</v>
      </c>
      <c r="G141" s="8">
        <v>5.60000388</v>
      </c>
      <c r="H141" s="8">
        <v>10.2655774</v>
      </c>
      <c r="J141" s="27">
        <v>577</v>
      </c>
      <c r="K141" s="27">
        <v>8.2061026300000002</v>
      </c>
      <c r="L141" s="27">
        <v>88.250778999999994</v>
      </c>
    </row>
    <row r="142" spans="2:12" x14ac:dyDescent="0.2">
      <c r="B142" s="8"/>
      <c r="C142" s="8">
        <v>16.394711699999998</v>
      </c>
      <c r="D142" s="8">
        <v>16.0650695</v>
      </c>
      <c r="F142" s="8"/>
      <c r="G142" s="8"/>
      <c r="H142" s="8"/>
      <c r="J142" s="27">
        <v>577</v>
      </c>
      <c r="K142" s="27">
        <v>-5.9275513000000002</v>
      </c>
      <c r="L142" s="27">
        <v>16.154870299999999</v>
      </c>
    </row>
    <row r="143" spans="2:12" x14ac:dyDescent="0.2">
      <c r="B143" s="8"/>
      <c r="C143" s="8"/>
      <c r="D143" s="8"/>
      <c r="F143" s="8">
        <v>555</v>
      </c>
      <c r="G143" s="8">
        <v>2.4406014200000001</v>
      </c>
      <c r="H143" s="8">
        <v>2.4250703100000002</v>
      </c>
      <c r="J143" s="27"/>
      <c r="K143" s="27"/>
      <c r="L143" s="27"/>
    </row>
    <row r="144" spans="2:12" x14ac:dyDescent="0.2">
      <c r="B144" s="8">
        <v>527</v>
      </c>
      <c r="C144" s="8">
        <v>5.5289559600000002</v>
      </c>
      <c r="D144" s="8">
        <v>5.4839517500000001</v>
      </c>
      <c r="F144" s="8">
        <v>555</v>
      </c>
      <c r="G144" s="8">
        <v>0.57513645999999996</v>
      </c>
      <c r="H144" s="8">
        <v>6.8292214900000001</v>
      </c>
      <c r="J144" s="27">
        <v>596</v>
      </c>
      <c r="K144" s="27">
        <v>0.89362585999999999</v>
      </c>
      <c r="L144" s="27">
        <v>78.519022500000005</v>
      </c>
    </row>
    <row r="145" spans="2:12" x14ac:dyDescent="0.2">
      <c r="B145" s="8">
        <v>527</v>
      </c>
      <c r="C145" s="8">
        <v>3.8591711599999998</v>
      </c>
      <c r="D145" s="8">
        <v>10.7129479</v>
      </c>
      <c r="F145" s="8">
        <v>555</v>
      </c>
      <c r="G145" s="8">
        <v>0.63872543000000004</v>
      </c>
      <c r="H145" s="8">
        <v>114.61644800000001</v>
      </c>
      <c r="J145" s="27">
        <v>596</v>
      </c>
      <c r="K145" s="27">
        <v>3.2005385</v>
      </c>
      <c r="L145" s="27">
        <v>68.471721400000007</v>
      </c>
    </row>
    <row r="146" spans="2:12" x14ac:dyDescent="0.2">
      <c r="B146" s="8">
        <v>527</v>
      </c>
      <c r="C146" s="8">
        <v>2.08076923</v>
      </c>
      <c r="D146" s="8">
        <v>5.6006642900000001</v>
      </c>
      <c r="F146" s="8">
        <v>555</v>
      </c>
      <c r="G146" s="8">
        <v>9.4764583299999998</v>
      </c>
      <c r="H146" s="8">
        <v>18.7400859</v>
      </c>
      <c r="J146" s="27">
        <v>596</v>
      </c>
      <c r="K146" s="27">
        <v>20.814675699999999</v>
      </c>
      <c r="L146" s="27">
        <v>20.401350900000001</v>
      </c>
    </row>
    <row r="147" spans="2:12" x14ac:dyDescent="0.2">
      <c r="B147" s="8">
        <v>527</v>
      </c>
      <c r="C147" s="8">
        <v>7.9952756999999997</v>
      </c>
      <c r="D147" s="8">
        <v>5.4482938599999997</v>
      </c>
      <c r="F147" s="8">
        <v>555</v>
      </c>
      <c r="G147" s="8">
        <v>-1.9097360999999999</v>
      </c>
      <c r="H147" s="8">
        <v>19.900155900000001</v>
      </c>
      <c r="J147" s="27">
        <v>596</v>
      </c>
      <c r="K147" s="27">
        <v>11.4242673</v>
      </c>
      <c r="L147" s="27">
        <v>26.875596399999999</v>
      </c>
    </row>
    <row r="148" spans="2:12" x14ac:dyDescent="0.2">
      <c r="B148" s="8">
        <v>527</v>
      </c>
      <c r="C148" s="8">
        <v>5.3474109099999998</v>
      </c>
      <c r="D148" s="8">
        <v>9.2873763</v>
      </c>
      <c r="F148" s="8">
        <v>555</v>
      </c>
      <c r="G148" s="8">
        <v>7.3866903400000004</v>
      </c>
      <c r="H148" s="8">
        <v>1.9007976200000001</v>
      </c>
      <c r="J148" s="27">
        <v>596</v>
      </c>
      <c r="K148" s="27">
        <v>5.3073910000000002E-2</v>
      </c>
      <c r="L148" s="27">
        <v>13.555192699999999</v>
      </c>
    </row>
    <row r="149" spans="2:12" x14ac:dyDescent="0.2">
      <c r="B149" s="8">
        <v>527</v>
      </c>
      <c r="C149" s="8">
        <v>7.1732275599999999</v>
      </c>
      <c r="D149" s="8">
        <v>6.4963945299999999</v>
      </c>
      <c r="F149" s="8"/>
      <c r="G149" s="8">
        <v>2.95808772</v>
      </c>
      <c r="H149" s="8">
        <v>21.627730400000001</v>
      </c>
      <c r="J149" s="27">
        <v>596</v>
      </c>
      <c r="K149" s="27">
        <v>-1.542532</v>
      </c>
      <c r="L149" s="27">
        <v>25.0780478</v>
      </c>
    </row>
    <row r="150" spans="2:12" x14ac:dyDescent="0.2">
      <c r="B150" s="8">
        <v>527</v>
      </c>
      <c r="C150" s="8">
        <v>4.1092477900000004</v>
      </c>
      <c r="D150" s="8">
        <v>5.3017676299999996</v>
      </c>
      <c r="F150" s="8"/>
      <c r="G150" s="8"/>
      <c r="H150" s="8"/>
      <c r="J150" s="27">
        <v>596</v>
      </c>
      <c r="K150" s="27">
        <v>-1.4408662999999999</v>
      </c>
      <c r="L150" s="27">
        <v>53.5696668</v>
      </c>
    </row>
    <row r="151" spans="2:12" x14ac:dyDescent="0.2">
      <c r="B151" s="8">
        <v>527</v>
      </c>
      <c r="C151" s="8">
        <v>4.5469872499999999</v>
      </c>
      <c r="D151" s="8">
        <v>5.7357011499999997</v>
      </c>
      <c r="F151" s="8">
        <v>595</v>
      </c>
      <c r="G151" s="8">
        <v>2.1003691899999999</v>
      </c>
      <c r="H151" s="8">
        <v>24.0591507</v>
      </c>
      <c r="J151" s="27">
        <v>596</v>
      </c>
      <c r="K151" s="27">
        <v>-3.9716724999999999</v>
      </c>
      <c r="L151" s="27">
        <v>74.573959400000007</v>
      </c>
    </row>
    <row r="152" spans="2:12" x14ac:dyDescent="0.2">
      <c r="B152" s="8"/>
      <c r="C152" s="8"/>
      <c r="D152" s="8"/>
      <c r="F152" s="8">
        <v>595</v>
      </c>
      <c r="G152" s="8">
        <v>4.55976859</v>
      </c>
      <c r="H152" s="8">
        <v>116.48738</v>
      </c>
      <c r="J152" s="27">
        <v>596</v>
      </c>
      <c r="K152" s="27">
        <v>-0.18733240000000001</v>
      </c>
      <c r="L152" s="27">
        <v>71.350645299999996</v>
      </c>
    </row>
    <row r="153" spans="2:12" x14ac:dyDescent="0.2">
      <c r="B153" s="8">
        <v>500</v>
      </c>
      <c r="C153" s="8">
        <v>4.7943287000000003</v>
      </c>
      <c r="D153" s="8">
        <v>47.605653099999998</v>
      </c>
      <c r="F153" s="8">
        <v>595</v>
      </c>
      <c r="G153" s="8">
        <v>3.07116677</v>
      </c>
      <c r="H153" s="8">
        <v>9.7662656900000009</v>
      </c>
      <c r="J153" s="27">
        <v>596</v>
      </c>
      <c r="K153" s="27">
        <v>-2.1607506000000001</v>
      </c>
      <c r="L153" s="27">
        <v>39.253807500000001</v>
      </c>
    </row>
    <row r="154" spans="2:12" x14ac:dyDescent="0.2">
      <c r="B154" s="8">
        <v>500</v>
      </c>
      <c r="C154" s="8">
        <v>2.0785895399999998</v>
      </c>
      <c r="D154" s="8">
        <v>24.154079899999999</v>
      </c>
      <c r="F154" s="8">
        <v>595</v>
      </c>
      <c r="G154" s="8">
        <v>4.6789063200000003</v>
      </c>
      <c r="H154" s="8">
        <v>23.967462999999999</v>
      </c>
      <c r="J154" s="27">
        <v>596</v>
      </c>
      <c r="K154" s="27">
        <v>-0.62133079999999996</v>
      </c>
      <c r="L154" s="27">
        <v>254.698353</v>
      </c>
    </row>
    <row r="155" spans="2:12" x14ac:dyDescent="0.2">
      <c r="B155" s="8">
        <v>500</v>
      </c>
      <c r="C155" s="8">
        <v>2.8920994900000001</v>
      </c>
      <c r="D155" s="8">
        <v>23.193605900000001</v>
      </c>
      <c r="F155" s="8">
        <v>595</v>
      </c>
      <c r="G155" s="8">
        <v>1.1827889199999999</v>
      </c>
      <c r="H155" s="8">
        <v>16.274040400000001</v>
      </c>
      <c r="J155" s="27">
        <v>596</v>
      </c>
      <c r="K155" s="27">
        <v>-2.4631661999999999</v>
      </c>
      <c r="L155" s="27">
        <v>22.572002300000001</v>
      </c>
    </row>
    <row r="156" spans="2:12" x14ac:dyDescent="0.2">
      <c r="B156" s="8">
        <v>500</v>
      </c>
      <c r="C156" s="8">
        <v>5.82413194</v>
      </c>
      <c r="D156" s="8">
        <v>14.8615165</v>
      </c>
      <c r="F156" s="8"/>
      <c r="G156" s="8"/>
      <c r="H156" s="8"/>
      <c r="J156" s="27"/>
      <c r="K156" s="27"/>
      <c r="L156" s="27"/>
    </row>
    <row r="157" spans="2:12" x14ac:dyDescent="0.2">
      <c r="B157" s="8">
        <v>500</v>
      </c>
      <c r="C157" s="8">
        <v>1.52510195</v>
      </c>
      <c r="D157" s="8">
        <v>14.1921108</v>
      </c>
      <c r="F157" s="8">
        <v>619</v>
      </c>
      <c r="G157" s="8">
        <v>1.82801909</v>
      </c>
      <c r="H157" s="8">
        <v>24.555646100000001</v>
      </c>
      <c r="J157" s="27">
        <v>619</v>
      </c>
      <c r="K157" s="27">
        <v>-2.6905188</v>
      </c>
      <c r="L157" s="27">
        <v>8.3893956500000009</v>
      </c>
    </row>
    <row r="158" spans="2:12" x14ac:dyDescent="0.2">
      <c r="B158" s="8">
        <v>500</v>
      </c>
      <c r="C158" s="8">
        <v>2.5005405999999999</v>
      </c>
      <c r="D158" s="8">
        <v>21.413388900000001</v>
      </c>
      <c r="F158" s="8">
        <v>619</v>
      </c>
      <c r="G158" s="8">
        <v>2.5763089400000001</v>
      </c>
      <c r="H158" s="8">
        <v>13.523633</v>
      </c>
      <c r="J158" s="27">
        <v>619</v>
      </c>
      <c r="K158" s="27">
        <v>-7.8527799999999995E-2</v>
      </c>
      <c r="L158" s="27">
        <v>13.2649914</v>
      </c>
    </row>
    <row r="159" spans="2:12" x14ac:dyDescent="0.2">
      <c r="B159" s="8">
        <v>500</v>
      </c>
      <c r="C159" s="8">
        <v>0.66156250000000005</v>
      </c>
      <c r="D159" s="8">
        <v>7.3707890599999999</v>
      </c>
      <c r="F159" s="8">
        <v>619</v>
      </c>
      <c r="G159" s="8">
        <v>0.70740586000000005</v>
      </c>
      <c r="H159" s="8">
        <v>92.767735799999997</v>
      </c>
      <c r="J159" s="27">
        <v>619</v>
      </c>
      <c r="K159" s="27">
        <v>22.751259600000001</v>
      </c>
      <c r="L159" s="27">
        <v>31.290758499999999</v>
      </c>
    </row>
    <row r="160" spans="2:12" x14ac:dyDescent="0.2">
      <c r="B160" s="8">
        <v>500</v>
      </c>
      <c r="C160" s="8">
        <v>6.7782916699999998</v>
      </c>
      <c r="D160" s="8">
        <v>25.782135700000001</v>
      </c>
      <c r="F160" s="8">
        <v>619</v>
      </c>
      <c r="G160" s="8">
        <v>4.4482119100000004</v>
      </c>
      <c r="H160" s="8">
        <v>62.494858200000003</v>
      </c>
      <c r="J160" s="27">
        <v>619</v>
      </c>
      <c r="K160" s="27">
        <v>0.18900370999999999</v>
      </c>
      <c r="L160" s="27">
        <v>11.8292647</v>
      </c>
    </row>
    <row r="161" spans="2:12" x14ac:dyDescent="0.2">
      <c r="B161" s="8">
        <v>500</v>
      </c>
      <c r="C161" s="8">
        <v>6.94436198</v>
      </c>
      <c r="D161" s="8">
        <v>1.6483177099999999</v>
      </c>
      <c r="F161" s="8">
        <v>619</v>
      </c>
      <c r="G161" s="8">
        <v>-0.18354760000000001</v>
      </c>
      <c r="H161" s="8">
        <v>46.582824299999999</v>
      </c>
      <c r="J161" s="27">
        <v>619</v>
      </c>
      <c r="K161" s="27">
        <v>3.1051539199999998</v>
      </c>
      <c r="L161" s="27">
        <v>129.00093699999999</v>
      </c>
    </row>
    <row r="162" spans="2:12" x14ac:dyDescent="0.2">
      <c r="B162" s="8"/>
      <c r="C162" s="8"/>
      <c r="D162" s="8"/>
      <c r="F162" s="8">
        <v>619</v>
      </c>
      <c r="G162" s="8">
        <v>8.7504891100000002</v>
      </c>
      <c r="H162" s="8">
        <v>10.4695354</v>
      </c>
      <c r="J162" s="27">
        <v>619</v>
      </c>
      <c r="K162" s="27">
        <v>5.8</v>
      </c>
      <c r="L162" s="27">
        <v>14.291225799999999</v>
      </c>
    </row>
    <row r="163" spans="2:12" x14ac:dyDescent="0.2">
      <c r="B163" s="8">
        <v>533</v>
      </c>
      <c r="C163" s="8">
        <v>10</v>
      </c>
      <c r="D163" s="8">
        <v>30.046918900000001</v>
      </c>
      <c r="F163" s="8">
        <v>619</v>
      </c>
      <c r="G163" s="8">
        <v>3.7918942599999998</v>
      </c>
      <c r="H163" s="8">
        <v>25.1105521</v>
      </c>
      <c r="J163" s="27">
        <v>619</v>
      </c>
      <c r="K163" s="27">
        <v>15.6096912</v>
      </c>
      <c r="L163" s="27">
        <v>24.463194699999999</v>
      </c>
    </row>
    <row r="164" spans="2:12" x14ac:dyDescent="0.2">
      <c r="B164" s="8">
        <v>533</v>
      </c>
      <c r="C164" s="8">
        <v>6.2216134199999997</v>
      </c>
      <c r="D164" s="8">
        <v>68.027428599999993</v>
      </c>
      <c r="F164" s="8">
        <v>619</v>
      </c>
      <c r="G164" s="8">
        <v>-1.0807329000000001</v>
      </c>
      <c r="H164" s="8">
        <v>11.490872899999999</v>
      </c>
      <c r="J164" s="27">
        <v>619</v>
      </c>
      <c r="K164" s="27">
        <v>1.11140028</v>
      </c>
      <c r="L164" s="27">
        <v>43.252466800000001</v>
      </c>
    </row>
    <row r="165" spans="2:12" x14ac:dyDescent="0.2">
      <c r="B165" s="8">
        <v>533</v>
      </c>
      <c r="C165" s="8">
        <v>10.0979036</v>
      </c>
      <c r="D165" s="8">
        <v>20.1462617</v>
      </c>
      <c r="F165" s="8">
        <v>619</v>
      </c>
      <c r="G165" s="8">
        <v>18.5830199</v>
      </c>
      <c r="H165" s="8">
        <v>6.7854348099999999</v>
      </c>
      <c r="J165" s="27">
        <v>619</v>
      </c>
      <c r="K165" s="27">
        <v>11.014052400000001</v>
      </c>
      <c r="L165" s="27">
        <v>74.075304799999998</v>
      </c>
    </row>
    <row r="166" spans="2:12" x14ac:dyDescent="0.2">
      <c r="B166" s="8">
        <v>533</v>
      </c>
      <c r="C166" s="8">
        <v>-0.88483639999999997</v>
      </c>
      <c r="D166" s="8">
        <v>4.9526527800000002</v>
      </c>
      <c r="F166" s="8">
        <v>619</v>
      </c>
      <c r="G166" s="8">
        <v>1.6143139500000001</v>
      </c>
      <c r="H166" s="8">
        <v>60.203775499999999</v>
      </c>
      <c r="J166" s="27">
        <v>619</v>
      </c>
      <c r="K166" s="27">
        <v>6.2793539300000001</v>
      </c>
      <c r="L166" s="27">
        <v>44.007841200000001</v>
      </c>
    </row>
    <row r="167" spans="2:12" x14ac:dyDescent="0.2">
      <c r="B167" s="8">
        <v>533</v>
      </c>
      <c r="C167" s="8">
        <v>9.5011560300000006</v>
      </c>
      <c r="D167" s="8">
        <v>0.83736805999999997</v>
      </c>
      <c r="F167" s="8"/>
      <c r="G167" s="8"/>
      <c r="H167" s="8"/>
      <c r="J167" s="27">
        <v>619</v>
      </c>
      <c r="K167" s="27">
        <v>7.80077262</v>
      </c>
      <c r="L167" s="27">
        <v>85.707112800000004</v>
      </c>
    </row>
    <row r="168" spans="2:12" x14ac:dyDescent="0.2">
      <c r="B168" s="8"/>
      <c r="C168" s="8"/>
      <c r="D168" s="8"/>
      <c r="F168" s="8">
        <v>688</v>
      </c>
      <c r="G168" s="8">
        <v>50.274854699999999</v>
      </c>
      <c r="H168" s="8">
        <v>40.0569834</v>
      </c>
      <c r="J168" s="27"/>
      <c r="K168" s="27"/>
      <c r="L168" s="27"/>
    </row>
    <row r="169" spans="2:12" x14ac:dyDescent="0.2">
      <c r="B169" s="8">
        <v>492</v>
      </c>
      <c r="C169" s="8">
        <v>30.244063100000002</v>
      </c>
      <c r="D169" s="8">
        <v>53.078178600000001</v>
      </c>
      <c r="F169" s="8">
        <v>688</v>
      </c>
      <c r="G169" s="8">
        <v>12.4688154</v>
      </c>
      <c r="H169" s="8">
        <v>32.499254200000003</v>
      </c>
      <c r="J169" s="27">
        <v>666</v>
      </c>
      <c r="K169" s="27">
        <v>-0.17301839999999999</v>
      </c>
      <c r="L169" s="27">
        <v>28.828520600000001</v>
      </c>
    </row>
    <row r="170" spans="2:12" x14ac:dyDescent="0.2">
      <c r="B170" s="8">
        <v>492</v>
      </c>
      <c r="C170" s="8">
        <v>8.8266428599999998</v>
      </c>
      <c r="D170" s="8">
        <v>19.610189999999999</v>
      </c>
      <c r="F170" s="8">
        <v>688</v>
      </c>
      <c r="G170" s="8">
        <v>-3.7472199999999997E-2</v>
      </c>
      <c r="H170" s="8">
        <v>10.2160014</v>
      </c>
      <c r="J170" s="27">
        <v>666</v>
      </c>
      <c r="K170" s="27">
        <v>24.3118546</v>
      </c>
      <c r="L170" s="27">
        <v>8.6681820799999993</v>
      </c>
    </row>
    <row r="171" spans="2:12" x14ac:dyDescent="0.2">
      <c r="B171" s="8">
        <v>492</v>
      </c>
      <c r="C171" s="8">
        <v>34.870322899999998</v>
      </c>
      <c r="D171" s="8">
        <v>21.337295000000001</v>
      </c>
      <c r="F171" s="8">
        <v>688</v>
      </c>
      <c r="G171" s="8">
        <v>24.262091000000002</v>
      </c>
      <c r="H171" s="8">
        <v>24.330217099999999</v>
      </c>
      <c r="J171" s="27">
        <v>666</v>
      </c>
      <c r="K171" s="27">
        <v>3.3915608499999998</v>
      </c>
      <c r="L171" s="27">
        <v>22.256115999999999</v>
      </c>
    </row>
    <row r="172" spans="2:12" x14ac:dyDescent="0.2">
      <c r="B172" s="8">
        <v>492</v>
      </c>
      <c r="C172" s="8">
        <v>26.147652000000001</v>
      </c>
      <c r="D172" s="8">
        <v>5.3920885399999996</v>
      </c>
      <c r="F172" s="8">
        <v>688</v>
      </c>
      <c r="G172" s="8">
        <v>0.40614460000000002</v>
      </c>
      <c r="H172" s="8">
        <v>6.2245097999999999</v>
      </c>
      <c r="J172" s="27">
        <v>666</v>
      </c>
      <c r="K172" s="27">
        <v>6.3715272000000001</v>
      </c>
      <c r="L172" s="27">
        <v>33.654139399999998</v>
      </c>
    </row>
    <row r="173" spans="2:12" x14ac:dyDescent="0.2">
      <c r="B173" s="8">
        <v>492</v>
      </c>
      <c r="C173" s="8">
        <v>3.7357412800000001</v>
      </c>
      <c r="D173" s="8">
        <v>9.5151142899999996</v>
      </c>
      <c r="F173" s="8">
        <v>688</v>
      </c>
      <c r="G173" s="8">
        <v>-0.31971040000000001</v>
      </c>
      <c r="H173" s="8">
        <v>2.6242407000000001</v>
      </c>
      <c r="J173" s="27">
        <v>666</v>
      </c>
      <c r="K173" s="27">
        <v>18.0577504</v>
      </c>
      <c r="L173" s="27">
        <v>122.592659</v>
      </c>
    </row>
    <row r="174" spans="2:12" x14ac:dyDescent="0.2">
      <c r="B174" s="8"/>
      <c r="C174" s="8"/>
      <c r="D174" s="8"/>
      <c r="F174" s="8">
        <v>688</v>
      </c>
      <c r="G174" s="8">
        <v>-0.49072379999999999</v>
      </c>
      <c r="H174" s="8">
        <v>4.0851554600000002</v>
      </c>
      <c r="J174" s="27">
        <v>666</v>
      </c>
      <c r="K174" s="27">
        <v>2.19</v>
      </c>
      <c r="L174" s="27">
        <v>33.981337099999998</v>
      </c>
    </row>
    <row r="175" spans="2:12" x14ac:dyDescent="0.2">
      <c r="B175" s="8">
        <v>684</v>
      </c>
      <c r="C175" s="8">
        <v>34.8163117</v>
      </c>
      <c r="D175" s="8">
        <v>70.705469500000007</v>
      </c>
      <c r="F175" s="8">
        <v>688</v>
      </c>
      <c r="G175" s="8">
        <v>4.9510986600000004</v>
      </c>
      <c r="H175" s="8">
        <v>8.8203594800000005</v>
      </c>
      <c r="J175" s="27">
        <v>666</v>
      </c>
      <c r="K175" s="27">
        <v>3</v>
      </c>
      <c r="L175" s="27">
        <v>22.4403884</v>
      </c>
    </row>
    <row r="176" spans="2:12" x14ac:dyDescent="0.2">
      <c r="B176" s="8">
        <v>684</v>
      </c>
      <c r="C176" s="8">
        <v>7.8723291700000004</v>
      </c>
      <c r="D176" s="8">
        <v>61.6323966</v>
      </c>
      <c r="F176" s="8">
        <v>688</v>
      </c>
      <c r="G176" s="8">
        <v>-0.55845650000000002</v>
      </c>
      <c r="H176" s="8">
        <v>4.1496855100000003</v>
      </c>
      <c r="J176" s="27">
        <v>666</v>
      </c>
      <c r="K176" s="27">
        <v>7.0781393599999998</v>
      </c>
      <c r="L176" s="27">
        <v>22.041395000000001</v>
      </c>
    </row>
    <row r="177" spans="2:12" x14ac:dyDescent="0.2">
      <c r="B177" s="8">
        <v>684</v>
      </c>
      <c r="C177" s="8">
        <v>7.6519671100000002</v>
      </c>
      <c r="D177" s="8">
        <v>70.418530799999999</v>
      </c>
      <c r="F177" s="8"/>
      <c r="G177" s="8"/>
      <c r="H177" s="8"/>
      <c r="J177" s="27">
        <v>666</v>
      </c>
      <c r="K177" s="27">
        <v>8</v>
      </c>
      <c r="L177" s="27">
        <v>40.136456699999997</v>
      </c>
    </row>
    <row r="178" spans="2:12" x14ac:dyDescent="0.2">
      <c r="B178" s="8">
        <v>684</v>
      </c>
      <c r="C178" s="8">
        <v>5.4975080600000004</v>
      </c>
      <c r="D178" s="8">
        <v>24.192760400000001</v>
      </c>
      <c r="F178" s="8">
        <v>624</v>
      </c>
      <c r="G178" s="8">
        <v>0.16111389000000001</v>
      </c>
      <c r="H178" s="8">
        <v>11.0566408</v>
      </c>
      <c r="J178" s="27"/>
      <c r="K178" s="27"/>
      <c r="L178" s="27"/>
    </row>
    <row r="179" spans="2:12" x14ac:dyDescent="0.2">
      <c r="B179" s="8">
        <v>684</v>
      </c>
      <c r="C179" s="8">
        <v>19.599231700000001</v>
      </c>
      <c r="D179" s="8">
        <v>53.923045000000002</v>
      </c>
      <c r="F179" s="8">
        <v>624</v>
      </c>
      <c r="G179" s="8">
        <v>4.9129903400000003</v>
      </c>
      <c r="H179" s="8">
        <v>60.197509799999999</v>
      </c>
      <c r="J179" s="27"/>
      <c r="K179" s="27"/>
      <c r="L179" s="27"/>
    </row>
    <row r="180" spans="2:12" x14ac:dyDescent="0.2">
      <c r="B180" s="8">
        <v>684</v>
      </c>
      <c r="C180" s="8">
        <v>9.2382607500000002</v>
      </c>
      <c r="D180" s="8">
        <v>47.788176800000002</v>
      </c>
      <c r="F180" s="8">
        <v>624</v>
      </c>
      <c r="G180" s="8">
        <v>1.4982711900000001</v>
      </c>
      <c r="H180" s="8">
        <v>129.908287</v>
      </c>
      <c r="J180" s="27"/>
      <c r="K180" s="27"/>
      <c r="L180" s="27"/>
    </row>
    <row r="181" spans="2:12" x14ac:dyDescent="0.2">
      <c r="B181" s="8">
        <v>684</v>
      </c>
      <c r="C181" s="8">
        <v>8.67665972</v>
      </c>
      <c r="D181" s="8">
        <v>16.1750115</v>
      </c>
      <c r="F181" s="8">
        <v>624</v>
      </c>
      <c r="G181" s="8">
        <v>31.106189199999999</v>
      </c>
      <c r="H181" s="8">
        <v>23.130084400000001</v>
      </c>
      <c r="J181" s="27"/>
      <c r="K181" s="27"/>
      <c r="L181" s="27"/>
    </row>
    <row r="182" spans="2:12" x14ac:dyDescent="0.2">
      <c r="B182" s="8">
        <v>684</v>
      </c>
      <c r="C182" s="8">
        <v>5.2405380399999997</v>
      </c>
      <c r="D182" s="8">
        <v>8.310155</v>
      </c>
      <c r="F182" s="8">
        <v>624</v>
      </c>
      <c r="G182" s="8">
        <v>3.0173565099999999</v>
      </c>
      <c r="H182" s="8">
        <v>71.604729199999994</v>
      </c>
      <c r="J182" s="27"/>
      <c r="K182" s="27"/>
      <c r="L182" s="27"/>
    </row>
    <row r="183" spans="2:12" x14ac:dyDescent="0.2">
      <c r="B183" s="8"/>
      <c r="C183" s="8"/>
      <c r="D183" s="8"/>
      <c r="F183" s="8">
        <v>624</v>
      </c>
      <c r="G183" s="8">
        <v>12.5247446</v>
      </c>
      <c r="H183" s="8">
        <v>50.562590499999999</v>
      </c>
      <c r="J183" s="27"/>
      <c r="K183" s="27"/>
      <c r="L183" s="27"/>
    </row>
    <row r="184" spans="2:12" x14ac:dyDescent="0.2">
      <c r="B184" s="8">
        <v>639</v>
      </c>
      <c r="C184" s="8">
        <v>4.7521706999999997</v>
      </c>
      <c r="D184" s="8">
        <v>76.469259699999995</v>
      </c>
      <c r="F184" s="8">
        <v>624</v>
      </c>
      <c r="G184" s="8">
        <v>-0.66512910000000003</v>
      </c>
      <c r="H184" s="8">
        <v>50.707030400000001</v>
      </c>
      <c r="J184" s="27"/>
      <c r="K184" s="27"/>
      <c r="L184" s="27"/>
    </row>
    <row r="185" spans="2:12" x14ac:dyDescent="0.2">
      <c r="B185" s="8">
        <v>639</v>
      </c>
      <c r="C185" s="8">
        <v>10.476896500000001</v>
      </c>
      <c r="D185" s="8">
        <v>19.2664714</v>
      </c>
      <c r="F185" s="8">
        <v>624</v>
      </c>
      <c r="G185" s="8">
        <v>37.299638799999997</v>
      </c>
      <c r="H185" s="8">
        <v>11.007973</v>
      </c>
      <c r="J185" s="27"/>
      <c r="K185" s="27"/>
      <c r="L185" s="27"/>
    </row>
    <row r="186" spans="2:12" x14ac:dyDescent="0.2">
      <c r="B186" s="8">
        <v>639</v>
      </c>
      <c r="C186" s="8">
        <v>15.371025899999999</v>
      </c>
      <c r="D186" s="8">
        <v>24.798145600000002</v>
      </c>
      <c r="F186" s="8">
        <v>624</v>
      </c>
      <c r="G186" s="8">
        <v>20.362073299999999</v>
      </c>
      <c r="H186" s="8">
        <v>12.8849924</v>
      </c>
      <c r="J186" s="27"/>
      <c r="K186" s="27"/>
      <c r="L186" s="27"/>
    </row>
    <row r="187" spans="2:12" x14ac:dyDescent="0.2">
      <c r="B187" s="8">
        <v>639</v>
      </c>
      <c r="C187" s="8">
        <v>4.9867929699999998</v>
      </c>
      <c r="D187" s="8">
        <v>27.135888699999999</v>
      </c>
      <c r="F187" s="8">
        <v>624</v>
      </c>
      <c r="G187" s="8">
        <v>4.5817450400000004</v>
      </c>
      <c r="H187" s="8">
        <v>6.7299886400000002</v>
      </c>
      <c r="J187" s="27"/>
      <c r="K187" s="27"/>
      <c r="L187" s="27"/>
    </row>
    <row r="188" spans="2:12" x14ac:dyDescent="0.2">
      <c r="B188" s="8">
        <v>639</v>
      </c>
      <c r="C188" s="8">
        <v>9.6613763899999991</v>
      </c>
      <c r="D188" s="8">
        <v>20.803603599999999</v>
      </c>
      <c r="F188" s="8"/>
      <c r="G188" s="8"/>
      <c r="H188" s="8"/>
      <c r="J188" s="27"/>
      <c r="K188" s="27"/>
      <c r="L188" s="27"/>
    </row>
    <row r="189" spans="2:12" x14ac:dyDescent="0.2">
      <c r="B189" s="8">
        <v>639</v>
      </c>
      <c r="C189" s="8">
        <v>13.8368936</v>
      </c>
      <c r="D189" s="8">
        <v>8.5733253099999995</v>
      </c>
      <c r="F189" s="8">
        <v>657</v>
      </c>
      <c r="G189" s="8">
        <v>1.86657238</v>
      </c>
      <c r="H189" s="8">
        <v>40.630475599999997</v>
      </c>
      <c r="J189" s="27"/>
      <c r="K189" s="27"/>
      <c r="L189" s="27"/>
    </row>
    <row r="190" spans="2:12" x14ac:dyDescent="0.2">
      <c r="B190" s="8">
        <v>639</v>
      </c>
      <c r="C190" s="8">
        <v>9.5048583299999994</v>
      </c>
      <c r="D190" s="8">
        <v>24.223216399999998</v>
      </c>
      <c r="F190" s="8">
        <v>657</v>
      </c>
      <c r="G190" s="8">
        <v>3.2361039599999999</v>
      </c>
      <c r="H190" s="8">
        <v>83.2377836</v>
      </c>
      <c r="J190" s="27"/>
      <c r="K190" s="27"/>
      <c r="L190" s="27"/>
    </row>
    <row r="191" spans="2:12" x14ac:dyDescent="0.2">
      <c r="B191" s="8"/>
      <c r="C191" s="8"/>
      <c r="D191" s="8"/>
      <c r="F191" s="8">
        <v>657</v>
      </c>
      <c r="G191" s="8">
        <v>4.1027179900000004</v>
      </c>
      <c r="H191" s="8">
        <v>69.070973800000004</v>
      </c>
      <c r="J191" s="27"/>
      <c r="K191" s="27"/>
      <c r="L191" s="27"/>
    </row>
    <row r="192" spans="2:12" x14ac:dyDescent="0.2">
      <c r="B192" s="8">
        <v>596</v>
      </c>
      <c r="C192" s="8">
        <v>31.917177599999999</v>
      </c>
      <c r="D192" s="8">
        <v>164.80945</v>
      </c>
      <c r="F192" s="8">
        <v>657</v>
      </c>
      <c r="G192" s="8">
        <v>34.182304500000001</v>
      </c>
      <c r="H192" s="8">
        <v>11.4020527</v>
      </c>
      <c r="J192" s="27"/>
      <c r="K192" s="27"/>
      <c r="L192" s="27"/>
    </row>
    <row r="193" spans="2:12" x14ac:dyDescent="0.2">
      <c r="B193" s="8">
        <v>596</v>
      </c>
      <c r="C193" s="8">
        <v>8.5553767500000006</v>
      </c>
      <c r="D193" s="8">
        <v>89.565631400000001</v>
      </c>
      <c r="F193" s="8">
        <v>657</v>
      </c>
      <c r="G193" s="8">
        <v>5.1056937199999997</v>
      </c>
      <c r="H193" s="8">
        <v>46.571674899999998</v>
      </c>
      <c r="J193" s="27"/>
      <c r="K193" s="27"/>
      <c r="L193" s="27"/>
    </row>
    <row r="194" spans="2:12" x14ac:dyDescent="0.2">
      <c r="B194" s="8">
        <v>596</v>
      </c>
      <c r="C194" s="8">
        <v>13.395978700000001</v>
      </c>
      <c r="D194" s="8">
        <v>40.600877300000001</v>
      </c>
      <c r="F194" s="8">
        <v>657</v>
      </c>
      <c r="G194" s="8">
        <v>4.3681258700000001</v>
      </c>
      <c r="H194" s="8">
        <v>7.0288434000000004</v>
      </c>
      <c r="J194" s="27"/>
      <c r="K194" s="27"/>
      <c r="L194" s="27"/>
    </row>
    <row r="195" spans="2:12" x14ac:dyDescent="0.2">
      <c r="B195" s="8">
        <v>596</v>
      </c>
      <c r="C195" s="8">
        <v>6.9560106800000003</v>
      </c>
      <c r="D195" s="8">
        <v>119.21477</v>
      </c>
      <c r="F195" s="8">
        <v>657</v>
      </c>
      <c r="G195" s="8">
        <v>4.9704143600000004</v>
      </c>
      <c r="H195" s="8">
        <v>15.899286699999999</v>
      </c>
      <c r="J195" s="27"/>
      <c r="K195" s="27"/>
      <c r="L195" s="27"/>
    </row>
    <row r="196" spans="2:12" x14ac:dyDescent="0.2">
      <c r="B196" s="8">
        <v>596</v>
      </c>
      <c r="C196" s="8">
        <v>6.4420380699999997</v>
      </c>
      <c r="D196" s="8">
        <v>109.996075</v>
      </c>
      <c r="F196" s="8">
        <v>657</v>
      </c>
      <c r="G196" s="8">
        <v>1.59491969</v>
      </c>
      <c r="H196" s="8">
        <v>8.5463598300000001</v>
      </c>
      <c r="J196" s="27"/>
      <c r="K196" s="27"/>
      <c r="L196" s="27"/>
    </row>
    <row r="197" spans="2:12" x14ac:dyDescent="0.2">
      <c r="B197" s="8">
        <v>596</v>
      </c>
      <c r="C197" s="8">
        <v>0.54430356999999996</v>
      </c>
      <c r="D197" s="8">
        <v>7.7494843800000002</v>
      </c>
      <c r="F197" s="8">
        <v>657</v>
      </c>
      <c r="G197" s="8">
        <v>1.48072699</v>
      </c>
      <c r="H197" s="8">
        <v>10.783215800000001</v>
      </c>
      <c r="J197" s="27"/>
      <c r="K197" s="27"/>
      <c r="L197" s="27"/>
    </row>
    <row r="198" spans="2:12" x14ac:dyDescent="0.2">
      <c r="B198" s="8">
        <v>596</v>
      </c>
      <c r="C198" s="8">
        <v>5.5354224500000004</v>
      </c>
      <c r="D198" s="8">
        <v>14.179155099999999</v>
      </c>
      <c r="F198" s="8"/>
      <c r="G198" s="8"/>
      <c r="H198" s="8"/>
      <c r="J198" s="27"/>
      <c r="K198" s="27"/>
      <c r="L198" s="27"/>
    </row>
    <row r="199" spans="2:12" x14ac:dyDescent="0.2">
      <c r="B199" s="8"/>
      <c r="C199" s="8"/>
      <c r="D199" s="8"/>
      <c r="F199" s="8">
        <v>710</v>
      </c>
      <c r="G199" s="8">
        <v>1.0488442</v>
      </c>
      <c r="H199" s="8">
        <v>42.4728274</v>
      </c>
      <c r="J199" s="27"/>
      <c r="K199" s="27"/>
      <c r="L199" s="27"/>
    </row>
    <row r="200" spans="2:12" x14ac:dyDescent="0.2">
      <c r="B200" s="8">
        <v>579</v>
      </c>
      <c r="C200" s="8">
        <v>0.54098785000000005</v>
      </c>
      <c r="D200" s="8">
        <v>2.4707666700000002</v>
      </c>
      <c r="F200" s="8">
        <v>710</v>
      </c>
      <c r="G200" s="8">
        <v>-0.88645569999999996</v>
      </c>
      <c r="H200" s="8">
        <v>107.56686999999999</v>
      </c>
      <c r="J200" s="27"/>
      <c r="K200" s="27"/>
      <c r="L200" s="27"/>
    </row>
    <row r="201" spans="2:12" x14ac:dyDescent="0.2">
      <c r="B201" s="8">
        <v>579</v>
      </c>
      <c r="C201" s="8">
        <v>0.15272395999999999</v>
      </c>
      <c r="D201" s="8">
        <v>2.3885851900000001</v>
      </c>
      <c r="F201" s="8">
        <v>710</v>
      </c>
      <c r="G201" s="8">
        <v>1.0810771400000001</v>
      </c>
      <c r="H201" s="8">
        <v>9.8468568399999992</v>
      </c>
      <c r="J201" s="27"/>
      <c r="K201" s="27"/>
      <c r="L201" s="27"/>
    </row>
    <row r="202" spans="2:12" x14ac:dyDescent="0.2">
      <c r="B202" s="8">
        <v>579</v>
      </c>
      <c r="C202" s="8">
        <v>2.97142572</v>
      </c>
      <c r="D202" s="8">
        <v>14.550322</v>
      </c>
      <c r="F202" s="8">
        <v>710</v>
      </c>
      <c r="G202" s="8">
        <v>8.8045000000000009</v>
      </c>
      <c r="H202" s="8">
        <v>71.313692900000007</v>
      </c>
      <c r="J202" s="27"/>
      <c r="K202" s="27"/>
      <c r="L202" s="27"/>
    </row>
    <row r="203" spans="2:12" x14ac:dyDescent="0.2">
      <c r="B203" s="8"/>
      <c r="C203" s="8"/>
      <c r="D203" s="8"/>
      <c r="F203" s="8">
        <v>710</v>
      </c>
      <c r="G203" s="8">
        <v>-1.0765200000000001E-2</v>
      </c>
      <c r="H203" s="8">
        <v>34.417689000000003</v>
      </c>
      <c r="J203" s="27"/>
      <c r="K203" s="27"/>
      <c r="L203" s="27"/>
    </row>
    <row r="204" spans="2:12" x14ac:dyDescent="0.2">
      <c r="B204" s="8"/>
      <c r="C204" s="8"/>
      <c r="D204" s="8"/>
      <c r="F204" s="8">
        <v>710</v>
      </c>
      <c r="G204" s="8">
        <v>3.8598790200000002</v>
      </c>
      <c r="H204" s="8">
        <v>65.213881000000001</v>
      </c>
      <c r="J204" s="27"/>
      <c r="K204" s="27"/>
      <c r="L204" s="27"/>
    </row>
    <row r="205" spans="2:12" x14ac:dyDescent="0.2">
      <c r="B205" s="8">
        <v>642</v>
      </c>
      <c r="C205" s="8">
        <v>0.46178592000000002</v>
      </c>
      <c r="D205" s="8">
        <v>41.664362400000002</v>
      </c>
      <c r="F205" s="8">
        <v>710</v>
      </c>
      <c r="G205" s="8">
        <v>0.29184310000000002</v>
      </c>
      <c r="H205" s="8">
        <v>17.385382700000001</v>
      </c>
      <c r="J205" s="27"/>
      <c r="K205" s="27"/>
      <c r="L205" s="27"/>
    </row>
    <row r="206" spans="2:12" x14ac:dyDescent="0.2">
      <c r="B206" s="8">
        <v>642</v>
      </c>
      <c r="C206" s="8">
        <v>4.65045208</v>
      </c>
      <c r="D206" s="8">
        <v>114.04499300000001</v>
      </c>
      <c r="F206" s="8">
        <v>710</v>
      </c>
      <c r="G206" s="8">
        <v>0.36517547</v>
      </c>
      <c r="H206" s="8">
        <v>40.1970709</v>
      </c>
      <c r="J206" s="27"/>
      <c r="K206" s="27"/>
      <c r="L206" s="28"/>
    </row>
    <row r="207" spans="2:12" x14ac:dyDescent="0.2">
      <c r="B207" s="8">
        <v>642</v>
      </c>
      <c r="C207" s="8">
        <v>4.3249265399999999</v>
      </c>
      <c r="D207" s="8">
        <v>45.802560499999998</v>
      </c>
      <c r="F207" s="8">
        <v>710</v>
      </c>
      <c r="G207" s="8">
        <v>3.3835160700000002</v>
      </c>
      <c r="H207" s="8">
        <v>10.477658999999999</v>
      </c>
      <c r="J207" s="27"/>
      <c r="K207" s="27"/>
      <c r="L207" s="28"/>
    </row>
    <row r="208" spans="2:12" x14ac:dyDescent="0.2">
      <c r="B208" s="8">
        <v>642</v>
      </c>
      <c r="C208" s="8">
        <v>13.996786999999999</v>
      </c>
      <c r="D208" s="8">
        <v>31.614651800000001</v>
      </c>
      <c r="F208" s="8">
        <v>710</v>
      </c>
      <c r="G208" s="8">
        <v>-0.24077129999999999</v>
      </c>
      <c r="H208" s="8">
        <v>28.8082949</v>
      </c>
      <c r="J208" s="27"/>
      <c r="K208" s="27"/>
      <c r="L208" s="28"/>
    </row>
    <row r="209" spans="2:12" x14ac:dyDescent="0.2">
      <c r="B209" s="8">
        <v>642</v>
      </c>
      <c r="C209" s="8">
        <v>7.89100672</v>
      </c>
      <c r="D209" s="8">
        <v>27.873210400000001</v>
      </c>
      <c r="F209" s="8">
        <v>710</v>
      </c>
      <c r="G209" s="8">
        <v>3.07110277</v>
      </c>
      <c r="H209" s="8">
        <v>22.218067900000001</v>
      </c>
      <c r="J209" s="27"/>
      <c r="K209" s="27"/>
      <c r="L209" s="28"/>
    </row>
    <row r="210" spans="2:12" x14ac:dyDescent="0.2">
      <c r="B210" s="8">
        <v>642</v>
      </c>
      <c r="C210" s="8">
        <v>1.18290625</v>
      </c>
      <c r="D210" s="8">
        <v>10.019686099999999</v>
      </c>
      <c r="F210" s="8">
        <v>710</v>
      </c>
      <c r="G210" s="8">
        <v>7.2303043499999999</v>
      </c>
      <c r="H210" s="8">
        <v>5.65863739</v>
      </c>
      <c r="J210" s="27"/>
      <c r="K210" s="27"/>
      <c r="L210" s="28"/>
    </row>
    <row r="211" spans="2:12" x14ac:dyDescent="0.2">
      <c r="B211" s="8">
        <v>642</v>
      </c>
      <c r="C211" s="8">
        <v>60.0419591</v>
      </c>
      <c r="D211" s="8">
        <v>4.3758468500000003</v>
      </c>
      <c r="F211" s="8"/>
      <c r="G211" s="8"/>
      <c r="H211" s="8"/>
      <c r="J211" s="27"/>
      <c r="K211" s="27"/>
      <c r="L211" s="28"/>
    </row>
    <row r="212" spans="2:12" x14ac:dyDescent="0.2">
      <c r="B212" s="8">
        <v>642</v>
      </c>
      <c r="C212" s="8">
        <v>29.808903699999998</v>
      </c>
      <c r="D212" s="8">
        <v>4.9884809499999996</v>
      </c>
      <c r="F212" s="8">
        <v>583</v>
      </c>
      <c r="G212" s="8">
        <v>3.4412037</v>
      </c>
      <c r="H212" s="8">
        <v>34.9966869</v>
      </c>
      <c r="J212" s="27"/>
      <c r="K212" s="27"/>
      <c r="L212" s="28"/>
    </row>
    <row r="213" spans="2:12" x14ac:dyDescent="0.2">
      <c r="B213" s="8"/>
      <c r="C213" s="8"/>
      <c r="D213" s="8"/>
      <c r="F213" s="8">
        <v>583</v>
      </c>
      <c r="G213" s="8">
        <v>2.8105173899999998</v>
      </c>
      <c r="H213" s="8">
        <v>99.798863499999996</v>
      </c>
      <c r="J213" s="27"/>
      <c r="K213" s="27"/>
      <c r="L213" s="28"/>
    </row>
    <row r="214" spans="2:12" x14ac:dyDescent="0.2">
      <c r="B214" s="8">
        <v>509</v>
      </c>
      <c r="C214" s="8">
        <v>1.5955667099999999</v>
      </c>
      <c r="D214" s="8">
        <v>13.342132100000001</v>
      </c>
      <c r="F214" s="8">
        <v>583</v>
      </c>
      <c r="G214" s="8">
        <v>2.9109027300000001</v>
      </c>
      <c r="H214" s="8">
        <v>50.375315000000001</v>
      </c>
      <c r="J214" s="27"/>
      <c r="K214" s="27"/>
      <c r="L214" s="28"/>
    </row>
    <row r="215" spans="2:12" x14ac:dyDescent="0.2">
      <c r="B215" s="8">
        <v>509</v>
      </c>
      <c r="C215" s="8">
        <v>16.1956594</v>
      </c>
      <c r="D215" s="8">
        <v>39.219340699999997</v>
      </c>
      <c r="F215" s="8">
        <v>583</v>
      </c>
      <c r="G215" s="8">
        <v>9.5489134100000008</v>
      </c>
      <c r="H215" s="8">
        <v>32.394714800000003</v>
      </c>
      <c r="J215" s="27"/>
      <c r="K215" s="27"/>
      <c r="L215" s="28"/>
    </row>
    <row r="216" spans="2:12" x14ac:dyDescent="0.2">
      <c r="B216" s="8">
        <v>509</v>
      </c>
      <c r="C216" s="8">
        <v>18.4668809</v>
      </c>
      <c r="D216" s="8">
        <v>49.585404699999998</v>
      </c>
      <c r="F216" s="8">
        <v>583</v>
      </c>
      <c r="G216" s="8">
        <v>3.9687768399999999</v>
      </c>
      <c r="H216" s="8">
        <v>19.2851976</v>
      </c>
      <c r="J216" s="27"/>
      <c r="K216" s="27"/>
      <c r="L216" s="28"/>
    </row>
    <row r="217" spans="2:12" x14ac:dyDescent="0.2">
      <c r="B217" s="8">
        <v>509</v>
      </c>
      <c r="C217" s="8">
        <v>16.323556499999999</v>
      </c>
      <c r="D217" s="8">
        <v>28.481706599999999</v>
      </c>
      <c r="F217" s="8">
        <v>583</v>
      </c>
      <c r="G217" s="8">
        <v>0.28275855999999999</v>
      </c>
      <c r="H217" s="8">
        <v>6.1990685499999998</v>
      </c>
      <c r="J217" s="27"/>
      <c r="K217" s="27"/>
      <c r="L217" s="28"/>
    </row>
    <row r="218" spans="2:12" x14ac:dyDescent="0.2">
      <c r="B218" s="8">
        <v>509</v>
      </c>
      <c r="C218" s="8">
        <v>13.6289415</v>
      </c>
      <c r="D218" s="8">
        <v>24.669814899999999</v>
      </c>
      <c r="F218" s="8">
        <v>583</v>
      </c>
      <c r="G218" s="8">
        <v>18.3460815</v>
      </c>
      <c r="H218" s="8">
        <v>45.579161499999998</v>
      </c>
      <c r="J218" s="27"/>
      <c r="K218" s="27"/>
      <c r="L218" s="28"/>
    </row>
    <row r="219" spans="2:12" x14ac:dyDescent="0.2">
      <c r="B219" s="8">
        <v>509</v>
      </c>
      <c r="C219" s="8">
        <v>10.4688268</v>
      </c>
      <c r="D219" s="8">
        <v>19.483499500000001</v>
      </c>
      <c r="F219" s="8">
        <v>583</v>
      </c>
      <c r="G219" s="8">
        <v>0.19817261</v>
      </c>
      <c r="H219" s="8">
        <v>41.589222700000001</v>
      </c>
      <c r="J219" s="27"/>
      <c r="K219" s="27"/>
      <c r="L219" s="28"/>
    </row>
    <row r="220" spans="2:12" x14ac:dyDescent="0.2">
      <c r="B220" s="8">
        <v>509</v>
      </c>
      <c r="C220" s="8">
        <v>3.8668052099999999</v>
      </c>
      <c r="D220" s="8">
        <v>21.632375100000001</v>
      </c>
      <c r="F220" s="8">
        <v>583</v>
      </c>
      <c r="G220" s="8">
        <v>9.6375271599999994</v>
      </c>
      <c r="H220" s="8">
        <v>27.056906699999999</v>
      </c>
      <c r="J220" s="27"/>
      <c r="K220" s="27"/>
      <c r="L220" s="28"/>
    </row>
    <row r="221" spans="2:12" x14ac:dyDescent="0.2">
      <c r="B221" s="8">
        <v>509</v>
      </c>
      <c r="C221" s="8">
        <v>23.939837099999998</v>
      </c>
      <c r="D221" s="8">
        <v>38.444604200000001</v>
      </c>
      <c r="F221" s="8">
        <v>583</v>
      </c>
      <c r="G221" s="8">
        <v>9.6707597700000001</v>
      </c>
      <c r="H221" s="8">
        <v>13.943333300000001</v>
      </c>
      <c r="J221" s="27"/>
      <c r="K221" s="27"/>
      <c r="L221" s="28"/>
    </row>
    <row r="222" spans="2:12" x14ac:dyDescent="0.2">
      <c r="B222" s="8">
        <v>509</v>
      </c>
      <c r="C222" s="8">
        <v>21.519739699999999</v>
      </c>
      <c r="D222" s="8">
        <v>26.080873700000001</v>
      </c>
      <c r="F222" s="8"/>
      <c r="G222" s="8"/>
      <c r="H222" s="8"/>
      <c r="J222" s="27"/>
      <c r="K222" s="27"/>
      <c r="L222" s="28"/>
    </row>
    <row r="223" spans="2:12" x14ac:dyDescent="0.2">
      <c r="B223" s="8"/>
      <c r="C223" s="8"/>
      <c r="D223" s="8"/>
      <c r="F223" s="27">
        <v>701</v>
      </c>
      <c r="G223" s="27">
        <v>3.1000673299999999</v>
      </c>
      <c r="H223" s="27">
        <v>3.7720548200000001</v>
      </c>
      <c r="J223" s="27"/>
      <c r="K223" s="27"/>
      <c r="L223" s="28"/>
    </row>
    <row r="224" spans="2:12" x14ac:dyDescent="0.2">
      <c r="B224" s="8">
        <v>600</v>
      </c>
      <c r="C224" s="8">
        <v>17.519582499999999</v>
      </c>
      <c r="D224" s="8">
        <v>32.455797599999997</v>
      </c>
      <c r="F224" s="27">
        <v>701</v>
      </c>
      <c r="G224" s="27">
        <v>2.96744926</v>
      </c>
      <c r="H224" s="27">
        <v>8.3312504999999994</v>
      </c>
      <c r="J224" s="27"/>
      <c r="K224" s="27"/>
      <c r="L224" s="28"/>
    </row>
    <row r="225" spans="2:12" x14ac:dyDescent="0.2">
      <c r="B225" s="8">
        <v>600</v>
      </c>
      <c r="C225" s="8">
        <v>4.5590000000000002</v>
      </c>
      <c r="D225" s="8">
        <v>11.925531400000001</v>
      </c>
      <c r="F225" s="27">
        <v>701</v>
      </c>
      <c r="G225" s="27">
        <v>12.914824100000001</v>
      </c>
      <c r="H225" s="27">
        <v>8.3342437</v>
      </c>
      <c r="J225" s="27"/>
      <c r="K225" s="27"/>
      <c r="L225" s="28"/>
    </row>
    <row r="226" spans="2:12" x14ac:dyDescent="0.2">
      <c r="B226" s="8">
        <v>600</v>
      </c>
      <c r="C226" s="8">
        <v>10.7520518</v>
      </c>
      <c r="D226" s="8">
        <v>32.452717200000002</v>
      </c>
      <c r="F226" s="27"/>
      <c r="G226" s="27"/>
      <c r="H226" s="27"/>
      <c r="J226" s="27"/>
      <c r="K226" s="27"/>
      <c r="L226" s="28"/>
    </row>
    <row r="227" spans="2:12" x14ac:dyDescent="0.2">
      <c r="B227" s="8">
        <v>600</v>
      </c>
      <c r="C227" s="8">
        <v>12.512747299999999</v>
      </c>
      <c r="D227" s="8">
        <v>28.389377700000001</v>
      </c>
      <c r="F227" s="27">
        <v>671</v>
      </c>
      <c r="G227" s="27">
        <v>16.273860599999999</v>
      </c>
      <c r="H227" s="27">
        <v>36.6898962</v>
      </c>
      <c r="J227" s="27"/>
      <c r="K227" s="27"/>
      <c r="L227" s="28"/>
    </row>
    <row r="228" spans="2:12" x14ac:dyDescent="0.2">
      <c r="B228" s="8">
        <v>600</v>
      </c>
      <c r="C228" s="8">
        <v>8.8320414899999999</v>
      </c>
      <c r="D228" s="8">
        <v>25.981803800000002</v>
      </c>
      <c r="F228" s="27"/>
      <c r="G228" s="27"/>
      <c r="H228" s="27"/>
      <c r="J228" s="27"/>
      <c r="K228" s="27"/>
      <c r="L228" s="28"/>
    </row>
    <row r="229" spans="2:12" x14ac:dyDescent="0.2">
      <c r="B229" s="8">
        <v>600</v>
      </c>
      <c r="C229" s="8">
        <v>3.97991736</v>
      </c>
      <c r="D229" s="8">
        <v>22.84975</v>
      </c>
      <c r="F229" s="27">
        <v>519</v>
      </c>
      <c r="G229" s="27">
        <v>12.842512599999999</v>
      </c>
      <c r="H229" s="27">
        <v>78.329183299999997</v>
      </c>
      <c r="J229" s="28"/>
      <c r="K229" s="27"/>
      <c r="L229" s="28"/>
    </row>
    <row r="230" spans="2:12" x14ac:dyDescent="0.2">
      <c r="B230" s="8"/>
      <c r="C230" s="8"/>
      <c r="D230" s="8"/>
      <c r="F230" s="27"/>
      <c r="G230" s="27"/>
      <c r="H230" s="27"/>
      <c r="J230" s="28"/>
      <c r="K230" s="27"/>
      <c r="L230" s="28"/>
    </row>
    <row r="231" spans="2:12" x14ac:dyDescent="0.2">
      <c r="B231" s="8">
        <v>644</v>
      </c>
      <c r="C231" s="8">
        <v>34.927484800000002</v>
      </c>
      <c r="D231" s="8">
        <v>88.976781900000006</v>
      </c>
      <c r="F231" s="27">
        <v>648</v>
      </c>
      <c r="G231" s="27">
        <v>3.00964784</v>
      </c>
      <c r="H231" s="27">
        <v>7.49487273</v>
      </c>
      <c r="J231" s="28"/>
      <c r="K231" s="27"/>
      <c r="L231" s="28"/>
    </row>
    <row r="232" spans="2:12" x14ac:dyDescent="0.2">
      <c r="B232" s="8">
        <v>644</v>
      </c>
      <c r="C232" s="8">
        <v>3.4683460500000001</v>
      </c>
      <c r="D232" s="8">
        <v>33.941070600000003</v>
      </c>
      <c r="F232" s="27"/>
      <c r="G232" s="27"/>
      <c r="H232" s="27"/>
      <c r="J232" s="28"/>
      <c r="K232" s="27"/>
      <c r="L232" s="28"/>
    </row>
    <row r="233" spans="2:12" x14ac:dyDescent="0.2">
      <c r="B233" s="8">
        <v>644</v>
      </c>
      <c r="C233" s="8">
        <v>2.5427982400000002</v>
      </c>
      <c r="D233" s="8">
        <v>104.990387</v>
      </c>
      <c r="F233" s="27">
        <v>636</v>
      </c>
      <c r="G233" s="27">
        <v>9.1727177599999994</v>
      </c>
      <c r="H233" s="27">
        <v>61.302637400000002</v>
      </c>
      <c r="J233" s="28"/>
      <c r="K233" s="27"/>
      <c r="L233" s="28"/>
    </row>
    <row r="234" spans="2:12" x14ac:dyDescent="0.2">
      <c r="B234" s="8">
        <v>644</v>
      </c>
      <c r="C234" s="8">
        <v>20.510487099999999</v>
      </c>
      <c r="D234" s="8">
        <v>21.2546815</v>
      </c>
      <c r="F234" s="27">
        <v>636</v>
      </c>
      <c r="G234" s="27">
        <v>2.4131569000000002</v>
      </c>
      <c r="H234" s="27">
        <v>11.0152991</v>
      </c>
      <c r="J234" s="28"/>
      <c r="K234" s="27"/>
      <c r="L234" s="28"/>
    </row>
    <row r="235" spans="2:12" x14ac:dyDescent="0.2">
      <c r="B235" s="8">
        <v>644</v>
      </c>
      <c r="C235" s="8">
        <v>-1.2315765000000001</v>
      </c>
      <c r="D235" s="8">
        <v>31.495290700000002</v>
      </c>
      <c r="F235" s="27">
        <v>636</v>
      </c>
      <c r="G235" s="27">
        <v>19.2137724</v>
      </c>
      <c r="H235" s="27">
        <v>45.400972799999998</v>
      </c>
      <c r="J235" s="28"/>
      <c r="K235" s="27"/>
      <c r="L235" s="28"/>
    </row>
    <row r="236" spans="2:12" x14ac:dyDescent="0.2">
      <c r="B236" s="8">
        <v>644</v>
      </c>
      <c r="C236" s="8">
        <v>3.03515581</v>
      </c>
      <c r="D236" s="8">
        <v>7.0025443000000003</v>
      </c>
      <c r="F236" s="27">
        <v>636</v>
      </c>
      <c r="G236" s="27">
        <v>20.046223600000001</v>
      </c>
      <c r="H236" s="27">
        <v>25.417915799999999</v>
      </c>
      <c r="J236" s="28"/>
      <c r="K236" s="27"/>
      <c r="L236" s="28"/>
    </row>
    <row r="237" spans="2:12" x14ac:dyDescent="0.2">
      <c r="B237" s="8"/>
      <c r="C237" s="8"/>
      <c r="D237" s="8"/>
      <c r="F237" s="27">
        <v>636</v>
      </c>
      <c r="G237" s="27">
        <v>3.322632</v>
      </c>
      <c r="H237" s="27">
        <v>82.754091299999999</v>
      </c>
      <c r="J237" s="28"/>
      <c r="K237" s="27"/>
      <c r="L237" s="28"/>
    </row>
    <row r="238" spans="2:12" x14ac:dyDescent="0.2">
      <c r="B238" s="8">
        <v>564</v>
      </c>
      <c r="C238" s="8">
        <v>6.5480389299999997</v>
      </c>
      <c r="D238" s="8">
        <v>41.440963699999998</v>
      </c>
      <c r="F238" s="27">
        <v>636</v>
      </c>
      <c r="G238" s="27">
        <v>5.4414853599999997</v>
      </c>
      <c r="H238" s="27">
        <v>13.7315871</v>
      </c>
      <c r="J238" s="28"/>
      <c r="K238" s="28"/>
      <c r="L238" s="28"/>
    </row>
    <row r="239" spans="2:12" x14ac:dyDescent="0.2">
      <c r="B239" s="8">
        <v>564</v>
      </c>
      <c r="C239" s="8">
        <v>4.7876194099999996</v>
      </c>
      <c r="D239" s="8">
        <v>39.091096200000003</v>
      </c>
      <c r="F239" s="27">
        <v>636</v>
      </c>
      <c r="G239" s="27">
        <v>3.08912831</v>
      </c>
      <c r="H239" s="27">
        <v>25.400856600000001</v>
      </c>
      <c r="J239" s="28"/>
      <c r="K239" s="28"/>
      <c r="L239" s="28"/>
    </row>
    <row r="240" spans="2:12" x14ac:dyDescent="0.2">
      <c r="B240" s="8">
        <v>564</v>
      </c>
      <c r="C240" s="8">
        <v>4.7451140000000001</v>
      </c>
      <c r="D240" s="8">
        <v>94.043176000000003</v>
      </c>
      <c r="F240" s="27">
        <v>636</v>
      </c>
      <c r="G240" s="27">
        <v>13.2063744</v>
      </c>
      <c r="H240" s="27">
        <v>35.193127699999998</v>
      </c>
      <c r="J240" s="28"/>
      <c r="K240" s="28"/>
      <c r="L240" s="28"/>
    </row>
    <row r="241" spans="2:12" x14ac:dyDescent="0.2">
      <c r="B241" s="8">
        <v>564</v>
      </c>
      <c r="C241" s="8">
        <v>3.16865329</v>
      </c>
      <c r="D241" s="8">
        <v>63.397019100000001</v>
      </c>
      <c r="F241" s="27"/>
      <c r="G241" s="27"/>
      <c r="H241" s="27"/>
      <c r="J241" s="28"/>
      <c r="K241" s="28"/>
      <c r="L241" s="28"/>
    </row>
    <row r="242" spans="2:12" x14ac:dyDescent="0.2">
      <c r="B242" s="8">
        <v>564</v>
      </c>
      <c r="C242" s="8">
        <v>4.2362942200000004</v>
      </c>
      <c r="D242" s="8">
        <v>61.145992800000002</v>
      </c>
      <c r="F242" s="27">
        <v>569</v>
      </c>
      <c r="G242" s="27">
        <v>4.2523050600000003</v>
      </c>
      <c r="H242" s="27">
        <v>46.012264999999999</v>
      </c>
      <c r="J242" s="28"/>
      <c r="K242" s="28"/>
      <c r="L242" s="28"/>
    </row>
    <row r="243" spans="2:12" x14ac:dyDescent="0.2">
      <c r="B243" s="8">
        <v>564</v>
      </c>
      <c r="C243" s="8">
        <v>11.718034400000001</v>
      </c>
      <c r="D243" s="8">
        <v>53.138097500000001</v>
      </c>
      <c r="F243" s="27">
        <v>569</v>
      </c>
      <c r="G243" s="27">
        <v>6.2359156699999998</v>
      </c>
      <c r="H243" s="27">
        <v>69.359065200000003</v>
      </c>
      <c r="J243" s="28"/>
      <c r="K243" s="28"/>
      <c r="L243" s="28"/>
    </row>
    <row r="244" spans="2:12" x14ac:dyDescent="0.2">
      <c r="B244" s="8">
        <v>564</v>
      </c>
      <c r="C244" s="8">
        <v>10.677552800000001</v>
      </c>
      <c r="D244" s="8">
        <v>24.4646346</v>
      </c>
      <c r="F244" s="27">
        <v>569</v>
      </c>
      <c r="G244" s="27">
        <v>39.987872600000003</v>
      </c>
      <c r="H244" s="27">
        <v>45.221957000000003</v>
      </c>
      <c r="J244" s="28"/>
      <c r="K244" s="28"/>
      <c r="L244" s="28"/>
    </row>
    <row r="245" spans="2:12" x14ac:dyDescent="0.2">
      <c r="B245" s="8">
        <v>564</v>
      </c>
      <c r="C245" s="8">
        <v>26.8488516</v>
      </c>
      <c r="D245" s="8">
        <v>57.407121099999998</v>
      </c>
      <c r="F245" s="27">
        <v>569</v>
      </c>
      <c r="G245" s="27">
        <v>4.4986101999999999</v>
      </c>
      <c r="H245" s="27">
        <v>29.204621400000001</v>
      </c>
      <c r="J245" s="28"/>
      <c r="K245" s="28"/>
      <c r="L245" s="28"/>
    </row>
    <row r="246" spans="2:12" x14ac:dyDescent="0.2">
      <c r="B246" s="8">
        <v>564</v>
      </c>
      <c r="C246" s="8">
        <v>5.1444521099999996</v>
      </c>
      <c r="D246" s="8">
        <v>37.962990900000001</v>
      </c>
      <c r="F246" s="27">
        <v>569</v>
      </c>
      <c r="G246" s="27">
        <v>7.3503793599999998</v>
      </c>
      <c r="H246" s="27">
        <v>25.812015200000001</v>
      </c>
      <c r="J246" s="28"/>
      <c r="K246" s="28"/>
      <c r="L246" s="28"/>
    </row>
    <row r="247" spans="2:12" x14ac:dyDescent="0.2">
      <c r="B247" s="8">
        <v>564</v>
      </c>
      <c r="C247" s="8">
        <v>19.4761971</v>
      </c>
      <c r="D247" s="8">
        <v>44.606251299999997</v>
      </c>
      <c r="F247" s="27">
        <v>569</v>
      </c>
      <c r="G247" s="27">
        <v>3.7730360900000002</v>
      </c>
      <c r="H247" s="27">
        <v>45.106059999999999</v>
      </c>
      <c r="J247" s="28"/>
      <c r="K247" s="28"/>
      <c r="L247" s="28"/>
    </row>
    <row r="248" spans="2:12" x14ac:dyDescent="0.2">
      <c r="B248" s="8"/>
      <c r="C248" s="8"/>
      <c r="D248" s="8"/>
      <c r="F248" s="8"/>
      <c r="G248" s="8"/>
      <c r="H248" s="8"/>
      <c r="J248" s="28"/>
      <c r="K248" s="28"/>
      <c r="L248" s="28"/>
    </row>
    <row r="249" spans="2:12" x14ac:dyDescent="0.2">
      <c r="B249" s="8">
        <v>516</v>
      </c>
      <c r="C249" s="8">
        <v>78.572523000000004</v>
      </c>
      <c r="D249" s="8">
        <v>101.562802</v>
      </c>
      <c r="G249" s="8"/>
      <c r="H249" s="8"/>
      <c r="J249" s="28"/>
      <c r="K249" s="28"/>
      <c r="L249" s="28"/>
    </row>
    <row r="250" spans="2:12" x14ac:dyDescent="0.2">
      <c r="B250" s="8">
        <v>516</v>
      </c>
      <c r="C250" s="8">
        <v>4.0330608999999997</v>
      </c>
      <c r="D250" s="8">
        <v>177.06521699999999</v>
      </c>
      <c r="G250" s="8"/>
      <c r="H250" s="8"/>
      <c r="J250" s="28"/>
      <c r="K250" s="28"/>
      <c r="L250" s="28"/>
    </row>
    <row r="251" spans="2:12" x14ac:dyDescent="0.2">
      <c r="B251" s="8">
        <v>516</v>
      </c>
      <c r="C251" s="8">
        <v>2.7227050199999998</v>
      </c>
      <c r="D251" s="8">
        <v>96.665436600000007</v>
      </c>
      <c r="G251" s="8"/>
      <c r="H251" s="8"/>
      <c r="J251" s="28"/>
      <c r="K251" s="28"/>
      <c r="L251" s="28"/>
    </row>
    <row r="252" spans="2:12" x14ac:dyDescent="0.2">
      <c r="B252" s="8">
        <v>516</v>
      </c>
      <c r="C252" s="8">
        <v>0.76998564999999997</v>
      </c>
      <c r="D252" s="8">
        <v>75.462996500000003</v>
      </c>
      <c r="G252" s="8"/>
      <c r="H252" s="8"/>
      <c r="J252" s="28"/>
      <c r="K252" s="28"/>
      <c r="L252" s="28"/>
    </row>
    <row r="253" spans="2:12" x14ac:dyDescent="0.2">
      <c r="B253" s="8">
        <v>516</v>
      </c>
      <c r="C253" s="8">
        <v>11.7723958</v>
      </c>
      <c r="D253" s="8">
        <v>76.419337799999994</v>
      </c>
      <c r="G253" s="8"/>
      <c r="H253" s="8"/>
      <c r="J253" s="28"/>
      <c r="K253" s="28"/>
      <c r="L253" s="28"/>
    </row>
    <row r="254" spans="2:12" x14ac:dyDescent="0.2">
      <c r="B254" s="8">
        <v>516</v>
      </c>
      <c r="C254" s="8">
        <v>7.1218265199999999</v>
      </c>
      <c r="D254" s="8">
        <v>34.821767700000002</v>
      </c>
      <c r="G254" s="8"/>
      <c r="H254" s="8"/>
      <c r="J254" s="28"/>
      <c r="K254" s="28"/>
      <c r="L254" s="28"/>
    </row>
    <row r="255" spans="2:12" x14ac:dyDescent="0.2">
      <c r="B255" s="8">
        <v>516</v>
      </c>
      <c r="C255" s="8">
        <v>0.83845188000000004</v>
      </c>
      <c r="D255" s="8">
        <v>36.659568999999998</v>
      </c>
      <c r="G255" s="8"/>
      <c r="H255" s="8"/>
      <c r="J255" s="28"/>
      <c r="K255" s="28"/>
      <c r="L255" s="28"/>
    </row>
    <row r="256" spans="2:12" x14ac:dyDescent="0.2">
      <c r="B256" s="8">
        <v>516</v>
      </c>
      <c r="C256" s="8">
        <v>4.3475413400000003</v>
      </c>
      <c r="D256" s="8">
        <v>25.879193600000001</v>
      </c>
      <c r="G256" s="8"/>
      <c r="H256" s="8"/>
      <c r="J256" s="28"/>
      <c r="K256" s="28"/>
      <c r="L256" s="28"/>
    </row>
    <row r="257" spans="2:8" x14ac:dyDescent="0.2">
      <c r="B257" s="8">
        <v>516</v>
      </c>
      <c r="C257" s="8">
        <v>5.8527241500000002</v>
      </c>
      <c r="D257" s="8">
        <v>23.065655499999998</v>
      </c>
      <c r="G257" s="8"/>
      <c r="H257" s="8"/>
    </row>
    <row r="258" spans="2:8" x14ac:dyDescent="0.2">
      <c r="B258" s="8">
        <v>516</v>
      </c>
      <c r="C258" s="8">
        <v>8.7222226200000001</v>
      </c>
      <c r="D258" s="8">
        <v>16.659676399999999</v>
      </c>
      <c r="G258" s="8"/>
      <c r="H258" s="8"/>
    </row>
    <row r="259" spans="2:8" x14ac:dyDescent="0.2">
      <c r="B259" s="8">
        <v>516</v>
      </c>
      <c r="C259" s="8">
        <v>10.0486202</v>
      </c>
      <c r="D259" s="8">
        <v>11.0543864</v>
      </c>
      <c r="G259" s="8"/>
      <c r="H259" s="8"/>
    </row>
    <row r="260" spans="2:8" x14ac:dyDescent="0.2">
      <c r="B260" s="8"/>
      <c r="G260" s="8"/>
      <c r="H260" s="8"/>
    </row>
    <row r="261" spans="2:8" x14ac:dyDescent="0.2">
      <c r="B261" s="8"/>
      <c r="G261" s="8"/>
      <c r="H261" s="8"/>
    </row>
    <row r="262" spans="2:8" x14ac:dyDescent="0.2">
      <c r="B262" s="8"/>
      <c r="G262" s="8"/>
      <c r="H262" s="8"/>
    </row>
    <row r="263" spans="2:8" x14ac:dyDescent="0.2">
      <c r="B263" s="8"/>
      <c r="G263" s="8"/>
      <c r="H263" s="8"/>
    </row>
    <row r="264" spans="2:8" x14ac:dyDescent="0.2">
      <c r="G264" s="8"/>
      <c r="H264" s="8"/>
    </row>
    <row r="265" spans="2:8" x14ac:dyDescent="0.2">
      <c r="G265" s="8"/>
      <c r="H265" s="8"/>
    </row>
    <row r="266" spans="2:8" x14ac:dyDescent="0.2">
      <c r="G266" s="8"/>
      <c r="H266" s="8"/>
    </row>
    <row r="267" spans="2:8" x14ac:dyDescent="0.2">
      <c r="G267" s="8"/>
      <c r="H267" s="8"/>
    </row>
    <row r="268" spans="2:8" x14ac:dyDescent="0.2">
      <c r="G268" s="8"/>
      <c r="H268" s="8"/>
    </row>
    <row r="269" spans="2:8" x14ac:dyDescent="0.2">
      <c r="G269" s="8"/>
      <c r="H269" s="8"/>
    </row>
    <row r="270" spans="2:8" x14ac:dyDescent="0.2">
      <c r="G270" s="8"/>
      <c r="H270" s="8"/>
    </row>
    <row r="271" spans="2:8" x14ac:dyDescent="0.2">
      <c r="G271" s="8"/>
      <c r="H271" s="8"/>
    </row>
    <row r="272" spans="2:8" x14ac:dyDescent="0.2">
      <c r="G272" s="8"/>
      <c r="H272" s="8"/>
    </row>
    <row r="273" spans="7:8" x14ac:dyDescent="0.2">
      <c r="G273" s="8"/>
      <c r="H273" s="8"/>
    </row>
    <row r="274" spans="7:8" x14ac:dyDescent="0.2">
      <c r="G274" s="8"/>
      <c r="H274" s="8"/>
    </row>
    <row r="275" spans="7:8" x14ac:dyDescent="0.2">
      <c r="G275" s="8"/>
      <c r="H275" s="8"/>
    </row>
    <row r="276" spans="7:8" x14ac:dyDescent="0.2">
      <c r="G276" s="8"/>
      <c r="H276" s="8"/>
    </row>
    <row r="277" spans="7:8" x14ac:dyDescent="0.2">
      <c r="G277" s="8"/>
      <c r="H277" s="8"/>
    </row>
    <row r="278" spans="7:8" x14ac:dyDescent="0.2">
      <c r="G278" s="8"/>
      <c r="H278" s="8"/>
    </row>
    <row r="279" spans="7:8" x14ac:dyDescent="0.2">
      <c r="G279" s="8"/>
      <c r="H279" s="8"/>
    </row>
    <row r="280" spans="7:8" x14ac:dyDescent="0.2">
      <c r="G280" s="8"/>
      <c r="H280" s="8"/>
    </row>
    <row r="281" spans="7:8" x14ac:dyDescent="0.2">
      <c r="G281" s="8"/>
      <c r="H281" s="8"/>
    </row>
    <row r="282" spans="7:8" x14ac:dyDescent="0.2">
      <c r="G282" s="8"/>
      <c r="H282" s="8"/>
    </row>
    <row r="283" spans="7:8" x14ac:dyDescent="0.2">
      <c r="G283" s="8"/>
      <c r="H283" s="8"/>
    </row>
    <row r="284" spans="7:8" x14ac:dyDescent="0.2">
      <c r="G284" s="8"/>
      <c r="H284" s="8"/>
    </row>
    <row r="285" spans="7:8" x14ac:dyDescent="0.2">
      <c r="G285" s="8"/>
      <c r="H285" s="8"/>
    </row>
    <row r="286" spans="7:8" x14ac:dyDescent="0.2">
      <c r="G286" s="8"/>
      <c r="H286" s="8"/>
    </row>
    <row r="287" spans="7:8" x14ac:dyDescent="0.2">
      <c r="G287" s="8"/>
      <c r="H287" s="8"/>
    </row>
    <row r="288" spans="7:8" x14ac:dyDescent="0.2">
      <c r="G288" s="8"/>
      <c r="H288" s="8"/>
    </row>
    <row r="289" spans="7:8" x14ac:dyDescent="0.2">
      <c r="G289" s="8"/>
      <c r="H289" s="8"/>
    </row>
    <row r="290" spans="7:8" x14ac:dyDescent="0.2">
      <c r="G290" s="8"/>
      <c r="H290" s="8"/>
    </row>
    <row r="291" spans="7:8" x14ac:dyDescent="0.2">
      <c r="G291" s="8"/>
      <c r="H291" s="8"/>
    </row>
    <row r="292" spans="7:8" x14ac:dyDescent="0.2">
      <c r="G292" s="8"/>
      <c r="H292" s="8"/>
    </row>
    <row r="293" spans="7:8" x14ac:dyDescent="0.2">
      <c r="G293" s="8"/>
      <c r="H293" s="8"/>
    </row>
    <row r="294" spans="7:8" x14ac:dyDescent="0.2">
      <c r="G294" s="8"/>
      <c r="H294" s="8"/>
    </row>
    <row r="295" spans="7:8" x14ac:dyDescent="0.2">
      <c r="G295" s="8"/>
      <c r="H295" s="8"/>
    </row>
    <row r="296" spans="7:8" x14ac:dyDescent="0.2">
      <c r="H296" s="8"/>
    </row>
    <row r="297" spans="7:8" x14ac:dyDescent="0.2">
      <c r="H297" s="8"/>
    </row>
    <row r="298" spans="7:8" x14ac:dyDescent="0.2">
      <c r="H298" s="8"/>
    </row>
    <row r="299" spans="7:8" x14ac:dyDescent="0.2">
      <c r="H299" s="8"/>
    </row>
    <row r="300" spans="7:8" x14ac:dyDescent="0.2">
      <c r="H300" s="8"/>
    </row>
    <row r="301" spans="7:8" x14ac:dyDescent="0.2">
      <c r="H301" s="8"/>
    </row>
    <row r="302" spans="7:8" x14ac:dyDescent="0.2">
      <c r="H302" s="8"/>
    </row>
    <row r="303" spans="7:8" x14ac:dyDescent="0.2">
      <c r="H303" s="8"/>
    </row>
    <row r="304" spans="7:8" x14ac:dyDescent="0.2">
      <c r="H304" s="8"/>
    </row>
    <row r="305" spans="8:8" x14ac:dyDescent="0.2">
      <c r="H305" s="8"/>
    </row>
    <row r="306" spans="8:8" x14ac:dyDescent="0.2">
      <c r="H306" s="8"/>
    </row>
    <row r="307" spans="8:8" x14ac:dyDescent="0.2">
      <c r="H307" s="8"/>
    </row>
    <row r="308" spans="8:8" x14ac:dyDescent="0.2">
      <c r="H308" s="8"/>
    </row>
    <row r="309" spans="8:8" x14ac:dyDescent="0.2">
      <c r="H309" s="8"/>
    </row>
    <row r="310" spans="8:8" x14ac:dyDescent="0.2">
      <c r="H310" s="8"/>
    </row>
    <row r="311" spans="8:8" x14ac:dyDescent="0.2">
      <c r="H311" s="8"/>
    </row>
    <row r="312" spans="8:8" x14ac:dyDescent="0.2">
      <c r="H312" s="8"/>
    </row>
    <row r="313" spans="8:8" x14ac:dyDescent="0.2">
      <c r="H313" s="8"/>
    </row>
    <row r="314" spans="8:8" x14ac:dyDescent="0.2">
      <c r="H314" s="8"/>
    </row>
    <row r="315" spans="8:8" x14ac:dyDescent="0.2">
      <c r="H315" s="8"/>
    </row>
    <row r="316" spans="8:8" x14ac:dyDescent="0.2">
      <c r="H316" s="8"/>
    </row>
    <row r="317" spans="8:8" x14ac:dyDescent="0.2">
      <c r="H317" s="8"/>
    </row>
    <row r="318" spans="8:8" x14ac:dyDescent="0.2">
      <c r="H318" s="8"/>
    </row>
    <row r="319" spans="8:8" x14ac:dyDescent="0.2">
      <c r="H319" s="8"/>
    </row>
    <row r="320" spans="8:8" x14ac:dyDescent="0.2">
      <c r="H320" s="8"/>
    </row>
    <row r="321" spans="8:8" x14ac:dyDescent="0.2">
      <c r="H321" s="8"/>
    </row>
    <row r="322" spans="8:8" x14ac:dyDescent="0.2">
      <c r="H322" s="8"/>
    </row>
    <row r="323" spans="8:8" x14ac:dyDescent="0.2">
      <c r="H323" s="8"/>
    </row>
    <row r="324" spans="8:8" x14ac:dyDescent="0.2">
      <c r="H324" s="8"/>
    </row>
    <row r="325" spans="8:8" x14ac:dyDescent="0.2">
      <c r="H325" s="8"/>
    </row>
    <row r="326" spans="8:8" x14ac:dyDescent="0.2">
      <c r="H326" s="8"/>
    </row>
    <row r="327" spans="8:8" x14ac:dyDescent="0.2">
      <c r="H327" s="8"/>
    </row>
    <row r="328" spans="8:8" x14ac:dyDescent="0.2">
      <c r="H328" s="8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6733F-1DF2-F849-8A95-519D7F2D2AA2}">
  <dimension ref="B3:H20"/>
  <sheetViews>
    <sheetView workbookViewId="0">
      <selection activeCell="B5" sqref="B5:D16"/>
    </sheetView>
  </sheetViews>
  <sheetFormatPr baseColWidth="10" defaultRowHeight="16" x14ac:dyDescent="0.2"/>
  <sheetData>
    <row r="3" spans="2:8" x14ac:dyDescent="0.2">
      <c r="B3" t="s">
        <v>100</v>
      </c>
      <c r="F3" t="s">
        <v>102</v>
      </c>
    </row>
    <row r="4" spans="2:8" x14ac:dyDescent="0.2">
      <c r="B4" t="s">
        <v>31</v>
      </c>
      <c r="C4" t="s">
        <v>32</v>
      </c>
      <c r="D4" t="s">
        <v>89</v>
      </c>
      <c r="F4" t="s">
        <v>31</v>
      </c>
      <c r="G4" t="s">
        <v>32</v>
      </c>
      <c r="H4" t="s">
        <v>89</v>
      </c>
    </row>
    <row r="5" spans="2:8" x14ac:dyDescent="0.2">
      <c r="B5" s="8">
        <v>1</v>
      </c>
      <c r="C5" s="8">
        <v>1.14285714</v>
      </c>
      <c r="D5" s="8">
        <v>1.8</v>
      </c>
      <c r="F5" s="8">
        <v>1</v>
      </c>
      <c r="G5" s="8">
        <v>0.57079645999999995</v>
      </c>
      <c r="H5" s="8">
        <v>0.49115044000000002</v>
      </c>
    </row>
    <row r="6" spans="2:8" x14ac:dyDescent="0.2">
      <c r="B6" s="8">
        <v>1</v>
      </c>
      <c r="C6" s="8">
        <v>2.1428571399999998</v>
      </c>
      <c r="D6" s="8">
        <v>3.2</v>
      </c>
      <c r="F6" s="8">
        <v>1</v>
      </c>
      <c r="G6" s="8">
        <v>0.41221374</v>
      </c>
      <c r="H6" s="8">
        <v>0.54580152999999998</v>
      </c>
    </row>
    <row r="7" spans="2:8" x14ac:dyDescent="0.2">
      <c r="B7" s="8">
        <v>1</v>
      </c>
      <c r="C7" s="8">
        <v>1.54878049</v>
      </c>
      <c r="D7" s="8">
        <v>2.9878048800000001</v>
      </c>
      <c r="F7" s="8">
        <v>1</v>
      </c>
      <c r="G7" s="8">
        <v>0.40659340999999999</v>
      </c>
      <c r="H7" s="8">
        <v>0.57142857000000002</v>
      </c>
    </row>
    <row r="8" spans="2:8" x14ac:dyDescent="0.2">
      <c r="B8" s="8">
        <v>1</v>
      </c>
      <c r="C8" s="8">
        <v>1.0989011</v>
      </c>
      <c r="D8" s="8">
        <v>0.79120879</v>
      </c>
      <c r="F8" s="8">
        <v>1</v>
      </c>
      <c r="G8" s="8">
        <v>1.1634981</v>
      </c>
      <c r="H8" s="8">
        <v>0.90114068000000003</v>
      </c>
    </row>
    <row r="9" spans="2:8" x14ac:dyDescent="0.2">
      <c r="B9" s="8">
        <v>1</v>
      </c>
      <c r="C9" s="8">
        <v>1.4298245599999999</v>
      </c>
      <c r="D9" s="8">
        <v>1.0789473700000001</v>
      </c>
      <c r="F9" s="8"/>
      <c r="G9" s="8"/>
      <c r="H9" s="8"/>
    </row>
    <row r="10" spans="2:8" x14ac:dyDescent="0.2">
      <c r="B10" s="8"/>
      <c r="C10" s="8"/>
      <c r="D10" s="8"/>
      <c r="F10" s="8">
        <v>1</v>
      </c>
      <c r="G10" s="8">
        <v>0.53820597999999997</v>
      </c>
      <c r="H10" s="8">
        <v>0.53820597999999997</v>
      </c>
    </row>
    <row r="11" spans="2:8" x14ac:dyDescent="0.2">
      <c r="B11" s="8">
        <v>1</v>
      </c>
      <c r="C11" s="8">
        <v>1.14361702</v>
      </c>
      <c r="D11" s="8">
        <v>1.06382979</v>
      </c>
      <c r="F11" s="8">
        <v>1</v>
      </c>
      <c r="G11" s="8">
        <v>0.99425286999999996</v>
      </c>
      <c r="H11" s="8">
        <v>1.4367816099999999</v>
      </c>
    </row>
    <row r="12" spans="2:8" x14ac:dyDescent="0.2">
      <c r="B12" s="8">
        <v>1</v>
      </c>
      <c r="C12" s="8">
        <v>1.29220779</v>
      </c>
      <c r="D12" s="8">
        <v>1.57792208</v>
      </c>
      <c r="F12" s="8">
        <v>1</v>
      </c>
      <c r="G12" s="8">
        <v>0.84403669999999997</v>
      </c>
      <c r="H12" s="8">
        <v>0.62996942</v>
      </c>
    </row>
    <row r="13" spans="2:8" x14ac:dyDescent="0.2">
      <c r="B13" s="8">
        <v>1</v>
      </c>
      <c r="C13" s="8">
        <v>1.20689655</v>
      </c>
      <c r="D13" s="8">
        <v>1.2758620700000001</v>
      </c>
      <c r="F13" s="8"/>
      <c r="G13" s="8"/>
      <c r="H13" s="8"/>
    </row>
    <row r="14" spans="2:8" x14ac:dyDescent="0.2">
      <c r="B14" s="8">
        <v>1</v>
      </c>
      <c r="C14" s="8">
        <v>1.2148760300000001</v>
      </c>
      <c r="D14" s="8">
        <v>1.5785123999999999</v>
      </c>
      <c r="F14" s="8"/>
      <c r="G14" s="8"/>
      <c r="H14" s="8"/>
    </row>
    <row r="15" spans="2:8" x14ac:dyDescent="0.2">
      <c r="B15" s="8">
        <v>1</v>
      </c>
      <c r="C15" s="8">
        <v>1.1708860800000001</v>
      </c>
      <c r="D15" s="8">
        <v>1.2088607600000001</v>
      </c>
      <c r="F15" s="8"/>
      <c r="G15" s="8"/>
      <c r="H15" s="8"/>
    </row>
    <row r="16" spans="2:8" x14ac:dyDescent="0.2">
      <c r="B16" s="8">
        <v>1</v>
      </c>
      <c r="C16" s="8">
        <v>1.8558558599999999</v>
      </c>
      <c r="D16" s="8">
        <v>2.0270270300000002</v>
      </c>
      <c r="F16" s="8"/>
      <c r="G16" s="8"/>
      <c r="H16" s="8"/>
    </row>
    <row r="17" spans="6:8" x14ac:dyDescent="0.2">
      <c r="F17" s="8"/>
      <c r="G17" s="8"/>
      <c r="H17" s="8"/>
    </row>
    <row r="18" spans="6:8" x14ac:dyDescent="0.2">
      <c r="F18" s="8"/>
      <c r="G18" s="8"/>
      <c r="H18" s="8"/>
    </row>
    <row r="19" spans="6:8" x14ac:dyDescent="0.2">
      <c r="F19" s="8"/>
      <c r="G19" s="8"/>
      <c r="H19" s="8"/>
    </row>
    <row r="20" spans="6:8" x14ac:dyDescent="0.2">
      <c r="F20" s="8"/>
      <c r="G20" s="8"/>
      <c r="H20" s="8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A623B-B329-6D46-AC1C-FC2B7893AD78}">
  <dimension ref="B2:H197"/>
  <sheetViews>
    <sheetView topLeftCell="A77" workbookViewId="0">
      <selection activeCell="B5" sqref="B5:D189"/>
    </sheetView>
  </sheetViews>
  <sheetFormatPr baseColWidth="10" defaultRowHeight="16" x14ac:dyDescent="0.2"/>
  <sheetData>
    <row r="2" spans="2:8" x14ac:dyDescent="0.2">
      <c r="B2" t="s">
        <v>3</v>
      </c>
      <c r="F2" t="s">
        <v>3</v>
      </c>
    </row>
    <row r="3" spans="2:8" x14ac:dyDescent="0.2">
      <c r="B3" t="s">
        <v>18</v>
      </c>
      <c r="F3" t="s">
        <v>17</v>
      </c>
    </row>
    <row r="4" spans="2:8" x14ac:dyDescent="0.2">
      <c r="B4" t="s">
        <v>31</v>
      </c>
      <c r="C4" t="s">
        <v>99</v>
      </c>
      <c r="D4" t="s">
        <v>32</v>
      </c>
      <c r="F4" t="s">
        <v>31</v>
      </c>
      <c r="G4" t="s">
        <v>99</v>
      </c>
      <c r="H4" t="s">
        <v>32</v>
      </c>
    </row>
    <row r="5" spans="2:8" x14ac:dyDescent="0.2">
      <c r="B5" s="8">
        <v>1.5766324899999999</v>
      </c>
      <c r="C5" s="8">
        <v>26.859801399999998</v>
      </c>
      <c r="D5" s="8">
        <v>10.3425957</v>
      </c>
      <c r="F5" s="8">
        <v>5.3978218399999998</v>
      </c>
      <c r="G5" s="8">
        <v>3.3269794500000001</v>
      </c>
      <c r="H5" s="8">
        <v>3.9379975200000001</v>
      </c>
    </row>
    <row r="6" spans="2:8" x14ac:dyDescent="0.2">
      <c r="B6" s="8">
        <v>4.9525514599999996</v>
      </c>
      <c r="C6" s="8">
        <v>0.51943983999999999</v>
      </c>
      <c r="D6" s="8">
        <v>1.8454750499999999</v>
      </c>
      <c r="F6" s="8">
        <v>13.5536549</v>
      </c>
      <c r="G6" s="8">
        <v>24.570156300000001</v>
      </c>
      <c r="H6" s="8">
        <v>12.858810399999999</v>
      </c>
    </row>
    <row r="7" spans="2:8" x14ac:dyDescent="0.2">
      <c r="B7" s="8">
        <v>4.2342002299999999</v>
      </c>
      <c r="C7" s="8">
        <v>4.01853953</v>
      </c>
      <c r="D7" s="8">
        <v>2.71283217</v>
      </c>
      <c r="F7" s="8">
        <v>4.4468428600000003</v>
      </c>
      <c r="G7" s="8">
        <v>6.1991384099999998</v>
      </c>
      <c r="H7" s="8">
        <v>3.2221769500000002</v>
      </c>
    </row>
    <row r="8" spans="2:8" x14ac:dyDescent="0.2">
      <c r="B8" s="8">
        <v>9.0730886000000002</v>
      </c>
      <c r="C8" s="8">
        <v>4.4429956500000003</v>
      </c>
      <c r="D8" s="8">
        <v>12.9217707</v>
      </c>
      <c r="F8" s="8">
        <v>5.6039923700000003</v>
      </c>
      <c r="G8" s="8">
        <v>4.0504800100000002</v>
      </c>
      <c r="H8" s="8">
        <v>5.4534442500000004</v>
      </c>
    </row>
    <row r="9" spans="2:8" x14ac:dyDescent="0.2">
      <c r="B9" s="8">
        <v>4.1565100099999999</v>
      </c>
      <c r="C9" s="8">
        <v>9.7508869600000008</v>
      </c>
      <c r="D9" s="8">
        <v>39.962671800000003</v>
      </c>
      <c r="F9" s="8">
        <v>7.6533802199999998</v>
      </c>
      <c r="G9" s="8">
        <v>7.5531410299999999</v>
      </c>
      <c r="H9" s="8">
        <v>7.3695714099999998</v>
      </c>
    </row>
    <row r="10" spans="2:8" x14ac:dyDescent="0.2">
      <c r="B10" s="8">
        <v>-0.3425475</v>
      </c>
      <c r="C10" s="8">
        <v>5.6081214800000003</v>
      </c>
      <c r="D10" s="8">
        <v>4.1384238299999998</v>
      </c>
      <c r="F10" s="8">
        <v>4.5965013900000002</v>
      </c>
      <c r="G10" s="8">
        <v>4.9490247800000002</v>
      </c>
      <c r="H10" s="8">
        <v>1.53646039</v>
      </c>
    </row>
    <row r="11" spans="2:8" x14ac:dyDescent="0.2">
      <c r="B11" s="8">
        <v>1.0219027199999999</v>
      </c>
      <c r="C11" s="8">
        <v>25.447840899999999</v>
      </c>
      <c r="D11" s="8">
        <v>21.870694</v>
      </c>
      <c r="F11" s="8">
        <v>2.6035750200000001</v>
      </c>
      <c r="G11" s="8">
        <v>4.0537165000000002</v>
      </c>
      <c r="H11" s="8">
        <v>3.0121417699999999</v>
      </c>
    </row>
    <row r="12" spans="2:8" x14ac:dyDescent="0.2">
      <c r="B12" s="8">
        <v>3.5203519299999999</v>
      </c>
      <c r="C12" s="8">
        <v>1.9533099199999999</v>
      </c>
      <c r="D12" s="8">
        <v>2.21765919</v>
      </c>
      <c r="F12" s="8">
        <v>7.0261065499999997</v>
      </c>
      <c r="G12" s="8">
        <v>12.436276899999999</v>
      </c>
      <c r="H12" s="8">
        <v>7.8577618999999999</v>
      </c>
    </row>
    <row r="13" spans="2:8" x14ac:dyDescent="0.2">
      <c r="B13" s="8">
        <v>-1.0477173</v>
      </c>
      <c r="C13" s="8">
        <v>2.84692839</v>
      </c>
      <c r="D13" s="8">
        <v>5.3663763199999996</v>
      </c>
      <c r="F13" s="8">
        <v>4.0264588699999999</v>
      </c>
      <c r="G13" s="8">
        <v>3.3060486400000002</v>
      </c>
      <c r="H13" s="8">
        <v>4.2686988000000001</v>
      </c>
    </row>
    <row r="14" spans="2:8" x14ac:dyDescent="0.2">
      <c r="B14" s="8">
        <v>3.29664395</v>
      </c>
      <c r="C14" s="8">
        <v>0.60526811999999997</v>
      </c>
      <c r="D14" s="8">
        <v>4.0183888899999998</v>
      </c>
      <c r="F14" s="8">
        <v>3.8928494300000001</v>
      </c>
      <c r="G14" s="8">
        <v>8.34971949</v>
      </c>
      <c r="H14" s="8">
        <v>7.1837004699999998</v>
      </c>
    </row>
    <row r="15" spans="2:8" x14ac:dyDescent="0.2">
      <c r="B15" s="8">
        <v>13.997710100000001</v>
      </c>
      <c r="C15" s="8">
        <v>3.4318283200000002</v>
      </c>
      <c r="D15" s="8">
        <v>5.1529610899999998</v>
      </c>
      <c r="F15" s="8">
        <v>3.1736577800000001</v>
      </c>
      <c r="G15" s="8">
        <v>6.2355808499999998</v>
      </c>
      <c r="H15" s="8">
        <v>1.8779199900000001</v>
      </c>
    </row>
    <row r="16" spans="2:8" x14ac:dyDescent="0.2">
      <c r="B16" s="8"/>
      <c r="C16" s="8"/>
      <c r="D16" s="8"/>
      <c r="F16" s="8">
        <v>11.5324331</v>
      </c>
      <c r="G16" s="8">
        <v>10.9534457</v>
      </c>
      <c r="H16" s="8">
        <v>4.2139490500000001</v>
      </c>
    </row>
    <row r="17" spans="2:8" x14ac:dyDescent="0.2">
      <c r="B17" s="8">
        <v>1.5618828499999999</v>
      </c>
      <c r="C17" s="8">
        <v>2.20883429</v>
      </c>
      <c r="D17" s="8">
        <v>2.1545232799999998</v>
      </c>
      <c r="F17" s="8">
        <v>4.72711769</v>
      </c>
      <c r="G17" s="8">
        <v>4.3014927600000004</v>
      </c>
      <c r="H17" s="8">
        <v>4.38380115</v>
      </c>
    </row>
    <row r="18" spans="2:8" x14ac:dyDescent="0.2">
      <c r="B18" s="8">
        <v>3.7039491500000001</v>
      </c>
      <c r="C18" s="8">
        <v>4.5655045999999997</v>
      </c>
      <c r="D18" s="8">
        <v>21.548766100000002</v>
      </c>
      <c r="F18" s="8"/>
      <c r="G18" s="8"/>
      <c r="H18" s="8"/>
    </row>
    <row r="19" spans="2:8" x14ac:dyDescent="0.2">
      <c r="B19" s="8">
        <v>7.4760138999999999</v>
      </c>
      <c r="C19" s="8">
        <v>11.971277799999999</v>
      </c>
      <c r="D19" s="8">
        <v>10.388511100000001</v>
      </c>
      <c r="F19" s="8">
        <v>15.553942599999999</v>
      </c>
      <c r="G19" s="8">
        <v>8.3446457699999996</v>
      </c>
      <c r="H19" s="8">
        <v>4.1882929799999999</v>
      </c>
    </row>
    <row r="20" spans="2:8" x14ac:dyDescent="0.2">
      <c r="B20" s="8">
        <v>2.7832852699999999</v>
      </c>
      <c r="C20" s="8">
        <v>2.144736</v>
      </c>
      <c r="D20" s="8">
        <v>5.3131656500000002</v>
      </c>
      <c r="F20" s="8">
        <v>6.2069147100000004</v>
      </c>
      <c r="G20" s="8">
        <v>8.0690106999999998</v>
      </c>
      <c r="H20" s="8">
        <v>4.2677533800000003</v>
      </c>
    </row>
    <row r="21" spans="2:8" x14ac:dyDescent="0.2">
      <c r="B21" s="8">
        <v>82.248980799999998</v>
      </c>
      <c r="C21" s="8">
        <v>29.9021404</v>
      </c>
      <c r="D21" s="8">
        <v>30.119962600000001</v>
      </c>
      <c r="F21" s="8">
        <v>14.595825</v>
      </c>
      <c r="G21" s="8">
        <v>12.157477800000001</v>
      </c>
      <c r="H21" s="8">
        <v>9.1498291100000007</v>
      </c>
    </row>
    <row r="22" spans="2:8" x14ac:dyDescent="0.2">
      <c r="B22" s="8">
        <v>14.9009386</v>
      </c>
      <c r="C22" s="8">
        <v>13.046294100000001</v>
      </c>
      <c r="D22" s="8">
        <v>24.677052400000001</v>
      </c>
      <c r="F22" s="8">
        <v>10.1065594</v>
      </c>
      <c r="G22" s="8">
        <v>3.0339269</v>
      </c>
      <c r="H22" s="8">
        <v>2.82617253</v>
      </c>
    </row>
    <row r="23" spans="2:8" x14ac:dyDescent="0.2">
      <c r="B23" s="8">
        <v>3.6006963500000002</v>
      </c>
      <c r="C23" s="8">
        <v>1.4277526700000001</v>
      </c>
      <c r="D23" s="8">
        <v>4.4238093100000002</v>
      </c>
      <c r="F23" s="8">
        <v>2.14486285</v>
      </c>
      <c r="G23" s="8">
        <v>1.8898100099999999</v>
      </c>
      <c r="H23" s="8">
        <v>0.77452500000000002</v>
      </c>
    </row>
    <row r="24" spans="2:8" x14ac:dyDescent="0.2">
      <c r="B24" s="8">
        <v>6.3862970700000004</v>
      </c>
      <c r="C24" s="8">
        <v>7.3480733200000001</v>
      </c>
      <c r="D24" s="8">
        <v>6.9739615800000001</v>
      </c>
      <c r="F24" s="8">
        <v>10.5641754</v>
      </c>
      <c r="G24" s="8">
        <v>11.4224978</v>
      </c>
      <c r="H24" s="8">
        <v>4.6094679899999997</v>
      </c>
    </row>
    <row r="25" spans="2:8" x14ac:dyDescent="0.2">
      <c r="B25" s="8">
        <v>5.95401325</v>
      </c>
      <c r="C25" s="8">
        <v>6.3450805399999997</v>
      </c>
      <c r="D25" s="8">
        <v>6.5966004199999997</v>
      </c>
      <c r="F25" s="8">
        <v>5.4783106699999999</v>
      </c>
      <c r="G25" s="8">
        <v>2.9935410500000001</v>
      </c>
      <c r="H25" s="8">
        <v>3.7314472099999998</v>
      </c>
    </row>
    <row r="26" spans="2:8" x14ac:dyDescent="0.2">
      <c r="B26" s="8">
        <v>0.87677598000000001</v>
      </c>
      <c r="C26" s="8">
        <v>1.8189283300000001</v>
      </c>
      <c r="D26" s="8">
        <v>1.4155504699999999</v>
      </c>
      <c r="F26" s="8">
        <v>4.8204216600000001</v>
      </c>
      <c r="G26" s="8">
        <v>4.9972203400000001</v>
      </c>
      <c r="H26" s="8">
        <v>5.26888077</v>
      </c>
    </row>
    <row r="27" spans="2:8" x14ac:dyDescent="0.2">
      <c r="B27" s="8"/>
      <c r="C27" s="8"/>
      <c r="D27" s="8"/>
      <c r="F27" s="8">
        <v>3.1745766400000002</v>
      </c>
      <c r="G27" s="8">
        <v>3.3002600200000001</v>
      </c>
      <c r="H27" s="8">
        <v>1.73292011</v>
      </c>
    </row>
    <row r="28" spans="2:8" x14ac:dyDescent="0.2">
      <c r="B28" s="8">
        <v>6.9758489700000004</v>
      </c>
      <c r="C28" s="8">
        <v>9.6842644999999994</v>
      </c>
      <c r="D28" s="8">
        <v>8.5636341900000001</v>
      </c>
      <c r="F28" s="8">
        <v>2.8836726499999998</v>
      </c>
      <c r="G28" s="8">
        <v>3.9797653500000001</v>
      </c>
      <c r="H28" s="8">
        <v>4.2364849800000002</v>
      </c>
    </row>
    <row r="29" spans="2:8" x14ac:dyDescent="0.2">
      <c r="B29" s="8">
        <v>9.31319154</v>
      </c>
      <c r="C29" s="8">
        <v>5.0637161800000001</v>
      </c>
      <c r="D29" s="8">
        <v>3.8294702300000001</v>
      </c>
      <c r="F29" s="8">
        <v>1.8601426700000001</v>
      </c>
      <c r="G29" s="8">
        <v>5.1017820900000004</v>
      </c>
      <c r="H29" s="8">
        <v>4.2961074799999999</v>
      </c>
    </row>
    <row r="30" spans="2:8" x14ac:dyDescent="0.2">
      <c r="B30" s="8">
        <v>3.3543603000000002</v>
      </c>
      <c r="C30" s="8">
        <v>14.134082100000001</v>
      </c>
      <c r="D30" s="8">
        <v>2.8904301499999998</v>
      </c>
      <c r="F30" s="8">
        <v>1.5658431399999999</v>
      </c>
      <c r="G30" s="8">
        <v>2.9947854500000002</v>
      </c>
      <c r="H30" s="8">
        <v>2.6356385599999999</v>
      </c>
    </row>
    <row r="31" spans="2:8" x14ac:dyDescent="0.2">
      <c r="B31" s="8">
        <v>4.4793372900000001</v>
      </c>
      <c r="C31" s="8">
        <v>9.0541614399999997</v>
      </c>
      <c r="D31" s="8">
        <v>9.3169103300000007</v>
      </c>
      <c r="F31" s="8"/>
      <c r="G31" s="8"/>
      <c r="H31" s="8"/>
    </row>
    <row r="32" spans="2:8" x14ac:dyDescent="0.2">
      <c r="B32" s="8">
        <v>4.6387159999999996</v>
      </c>
      <c r="C32" s="8">
        <v>3.8367848100000002</v>
      </c>
      <c r="D32" s="8">
        <v>3.1543126099999999</v>
      </c>
      <c r="F32" s="8">
        <v>10.852532200000001</v>
      </c>
      <c r="G32" s="8">
        <v>11.386287899999999</v>
      </c>
      <c r="H32" s="8">
        <v>8.4449032000000006</v>
      </c>
    </row>
    <row r="33" spans="2:8" x14ac:dyDescent="0.2">
      <c r="B33" s="8">
        <v>5.6650904300000002</v>
      </c>
      <c r="C33" s="8">
        <v>8.9414140599999996</v>
      </c>
      <c r="D33" s="8">
        <v>4.0502160500000004</v>
      </c>
      <c r="F33" s="8">
        <v>12.6505882</v>
      </c>
      <c r="G33" s="8">
        <v>5.1075174299999997</v>
      </c>
      <c r="H33" s="8">
        <v>10.7457168</v>
      </c>
    </row>
    <row r="34" spans="2:8" x14ac:dyDescent="0.2">
      <c r="B34" s="8">
        <v>9.0249208000000003</v>
      </c>
      <c r="C34" s="8">
        <v>5.1669155900000003</v>
      </c>
      <c r="D34" s="8">
        <v>11.2403944</v>
      </c>
      <c r="F34" s="8">
        <v>4.7328522700000004</v>
      </c>
      <c r="G34" s="8">
        <v>7.0080643</v>
      </c>
      <c r="H34" s="8">
        <v>2.3937656899999999</v>
      </c>
    </row>
    <row r="35" spans="2:8" x14ac:dyDescent="0.2">
      <c r="B35" s="8">
        <v>3.4115795000000002</v>
      </c>
      <c r="C35" s="8">
        <v>6.1004628700000003</v>
      </c>
      <c r="D35" s="8">
        <v>5.4502164500000001</v>
      </c>
      <c r="F35" s="8">
        <v>8.4945423200000008</v>
      </c>
      <c r="G35" s="8">
        <v>6.1670083699999996</v>
      </c>
      <c r="H35" s="8">
        <v>4.84375585</v>
      </c>
    </row>
    <row r="36" spans="2:8" x14ac:dyDescent="0.2">
      <c r="B36" s="8">
        <v>4.3144546699999999</v>
      </c>
      <c r="C36" s="8">
        <v>2.9179507199999999</v>
      </c>
      <c r="D36" s="8">
        <v>3.9677833200000001</v>
      </c>
      <c r="F36" s="8">
        <v>6.7803207800000003</v>
      </c>
      <c r="G36" s="8">
        <v>3.4038393299999998</v>
      </c>
      <c r="H36" s="8">
        <v>5.4211061699999998</v>
      </c>
    </row>
    <row r="37" spans="2:8" x14ac:dyDescent="0.2">
      <c r="B37" s="8">
        <v>4.5576174800000002</v>
      </c>
      <c r="C37" s="8">
        <v>4.3904174400000002</v>
      </c>
      <c r="D37" s="8">
        <v>5.6941752000000001</v>
      </c>
      <c r="F37" s="8">
        <v>2.2246258999999999</v>
      </c>
      <c r="G37" s="8">
        <v>2.76526739</v>
      </c>
      <c r="H37" s="8">
        <v>4.1854599199999996</v>
      </c>
    </row>
    <row r="38" spans="2:8" x14ac:dyDescent="0.2">
      <c r="B38" s="8">
        <v>3.72101433</v>
      </c>
      <c r="C38" s="8">
        <v>1.8092390199999999</v>
      </c>
      <c r="D38" s="8">
        <v>0.53647811000000001</v>
      </c>
      <c r="F38" s="8">
        <v>7.3461145800000001</v>
      </c>
      <c r="G38" s="8">
        <v>4.5090220600000004</v>
      </c>
      <c r="H38" s="8">
        <v>4.8002921799999996</v>
      </c>
    </row>
    <row r="39" spans="2:8" x14ac:dyDescent="0.2">
      <c r="B39" s="8"/>
      <c r="C39" s="8"/>
      <c r="D39" s="8"/>
      <c r="F39" s="8">
        <v>4.2668116999999999</v>
      </c>
      <c r="G39" s="8">
        <v>3.5849952300000001</v>
      </c>
      <c r="H39" s="8">
        <v>2.5855698199999999</v>
      </c>
    </row>
    <row r="40" spans="2:8" x14ac:dyDescent="0.2">
      <c r="B40" s="8">
        <v>28.782020899999999</v>
      </c>
      <c r="C40" s="8">
        <v>13.2384732</v>
      </c>
      <c r="D40" s="8">
        <v>13.6312696</v>
      </c>
      <c r="F40" s="8">
        <v>4.5195475099999998</v>
      </c>
      <c r="G40" s="8">
        <v>7.6370333099999996</v>
      </c>
      <c r="H40" s="8">
        <v>6.7549834400000002</v>
      </c>
    </row>
    <row r="41" spans="2:8" x14ac:dyDescent="0.2">
      <c r="B41" s="8">
        <v>13.8919301</v>
      </c>
      <c r="C41" s="8">
        <v>20.851597300000002</v>
      </c>
      <c r="D41" s="8">
        <v>27.0764435</v>
      </c>
      <c r="F41" s="8">
        <v>3.4019171199999998</v>
      </c>
      <c r="G41" s="8">
        <v>6.5965708999999997</v>
      </c>
      <c r="H41" s="8">
        <v>1.8331816599999999</v>
      </c>
    </row>
    <row r="42" spans="2:8" x14ac:dyDescent="0.2">
      <c r="B42" s="8">
        <v>8.3095441500000007</v>
      </c>
      <c r="C42" s="8">
        <v>4.0779428199999996</v>
      </c>
      <c r="D42" s="8">
        <v>6.1348617599999997</v>
      </c>
      <c r="F42" s="8"/>
      <c r="G42" s="8"/>
      <c r="H42" s="8"/>
    </row>
    <row r="43" spans="2:8" x14ac:dyDescent="0.2">
      <c r="B43" s="8">
        <v>4.27783801</v>
      </c>
      <c r="C43" s="8">
        <v>5.6000221000000003</v>
      </c>
      <c r="D43" s="8">
        <v>5.5473289000000001</v>
      </c>
      <c r="F43" s="8">
        <v>1.0715766900000001</v>
      </c>
      <c r="G43" s="8">
        <v>4.1984185199999997</v>
      </c>
      <c r="H43" s="8">
        <v>11.1331776</v>
      </c>
    </row>
    <row r="44" spans="2:8" x14ac:dyDescent="0.2">
      <c r="B44" s="8">
        <v>2.6988476299999999</v>
      </c>
      <c r="C44" s="8">
        <v>4.84210181</v>
      </c>
      <c r="D44" s="8">
        <v>4.0701680199999997</v>
      </c>
      <c r="F44" s="8">
        <v>1.7697950899999999</v>
      </c>
      <c r="G44" s="8">
        <v>3.5982655000000001</v>
      </c>
      <c r="H44" s="8">
        <v>8.1417100500000004</v>
      </c>
    </row>
    <row r="45" spans="2:8" x14ac:dyDescent="0.2">
      <c r="B45" s="8">
        <v>28.782020899999999</v>
      </c>
      <c r="C45" s="8">
        <v>12.155749</v>
      </c>
      <c r="D45" s="8">
        <v>15.965517999999999</v>
      </c>
      <c r="F45" s="8">
        <v>2.54989417</v>
      </c>
      <c r="G45" s="8">
        <v>4.71682633</v>
      </c>
      <c r="H45" s="8">
        <v>3.1155900700000001</v>
      </c>
    </row>
    <row r="46" spans="2:8" x14ac:dyDescent="0.2">
      <c r="B46" s="8">
        <v>11.5216946</v>
      </c>
      <c r="C46" s="8">
        <v>0.95441003999999996</v>
      </c>
      <c r="D46" s="8">
        <v>2.11487581</v>
      </c>
      <c r="F46" s="8">
        <v>2.2324320100000001</v>
      </c>
      <c r="G46" s="8">
        <v>5.7245307800000003</v>
      </c>
      <c r="H46" s="8">
        <v>3.8800113600000001</v>
      </c>
    </row>
    <row r="47" spans="2:8" x14ac:dyDescent="0.2">
      <c r="B47" s="8">
        <v>5.7285610599999996</v>
      </c>
      <c r="C47" s="8">
        <v>10.491266599999999</v>
      </c>
      <c r="D47" s="8">
        <v>15.5328363</v>
      </c>
      <c r="F47" s="8">
        <v>3.5226026300000002</v>
      </c>
      <c r="G47" s="8">
        <v>6.4973490299999996</v>
      </c>
      <c r="H47" s="8">
        <v>1.4971570400000001</v>
      </c>
    </row>
    <row r="48" spans="2:8" x14ac:dyDescent="0.2">
      <c r="B48" s="8">
        <v>7.7337164999999999</v>
      </c>
      <c r="C48" s="8">
        <v>1.57810531</v>
      </c>
      <c r="D48" s="8">
        <v>14.515733000000001</v>
      </c>
      <c r="F48" s="8">
        <v>5.1673553999999999</v>
      </c>
      <c r="G48" s="8">
        <v>5.0856808100000004</v>
      </c>
      <c r="H48" s="8">
        <v>9.1302830099999994</v>
      </c>
    </row>
    <row r="49" spans="2:8" x14ac:dyDescent="0.2">
      <c r="B49" s="8">
        <v>3.8171480600000001</v>
      </c>
      <c r="C49" s="8">
        <v>6.09904986</v>
      </c>
      <c r="D49" s="8">
        <v>2.6855941400000001</v>
      </c>
      <c r="F49" s="8">
        <v>6.6787296200000004</v>
      </c>
      <c r="G49" s="8">
        <v>8.33698111</v>
      </c>
      <c r="H49" s="8">
        <v>9.2915436099999997</v>
      </c>
    </row>
    <row r="50" spans="2:8" x14ac:dyDescent="0.2">
      <c r="B50" s="8"/>
      <c r="C50" s="8"/>
      <c r="D50" s="8"/>
      <c r="F50" s="8">
        <v>3.6277071099999998</v>
      </c>
      <c r="G50" s="8">
        <v>4.6500445700000004</v>
      </c>
      <c r="H50" s="8">
        <v>3.49777022</v>
      </c>
    </row>
    <row r="51" spans="2:8" x14ac:dyDescent="0.2">
      <c r="B51" s="8">
        <v>4.4203865000000002</v>
      </c>
      <c r="C51" s="8">
        <v>14.4862547</v>
      </c>
      <c r="D51" s="8">
        <v>4.9069172999999999</v>
      </c>
      <c r="F51" s="8">
        <v>5.2492365400000001</v>
      </c>
      <c r="G51" s="8">
        <v>9.3513598299999998</v>
      </c>
      <c r="H51" s="8">
        <v>5.6364974700000001</v>
      </c>
    </row>
    <row r="52" spans="2:8" x14ac:dyDescent="0.2">
      <c r="B52" s="8">
        <v>10.1864303</v>
      </c>
      <c r="C52" s="8">
        <v>29.638556300000001</v>
      </c>
      <c r="D52" s="8">
        <v>17.812811700000001</v>
      </c>
      <c r="F52" s="8">
        <v>0.34688411000000002</v>
      </c>
      <c r="G52" s="8">
        <v>3.71177103</v>
      </c>
      <c r="H52" s="8">
        <v>2.7369109800000002</v>
      </c>
    </row>
    <row r="53" spans="2:8" x14ac:dyDescent="0.2">
      <c r="B53" s="8">
        <v>2.8136660299999998</v>
      </c>
      <c r="C53" s="8">
        <v>7.1700972399999996</v>
      </c>
      <c r="D53" s="8">
        <v>8.1570975600000004</v>
      </c>
      <c r="F53" s="8">
        <v>3.7649698699999998</v>
      </c>
      <c r="G53" s="8">
        <v>3.22167132</v>
      </c>
      <c r="H53" s="8">
        <v>0.96845420999999998</v>
      </c>
    </row>
    <row r="54" spans="2:8" x14ac:dyDescent="0.2">
      <c r="B54" s="8">
        <v>8.9889849700000006</v>
      </c>
      <c r="C54" s="8">
        <v>9.10635701</v>
      </c>
      <c r="D54" s="8">
        <v>8.5551993</v>
      </c>
      <c r="F54" s="8">
        <v>0.46727152999999999</v>
      </c>
      <c r="G54" s="8">
        <v>2.6319355999999998</v>
      </c>
      <c r="H54" s="8">
        <v>1.4632901300000001</v>
      </c>
    </row>
    <row r="55" spans="2:8" x14ac:dyDescent="0.2">
      <c r="B55" s="8">
        <v>5.6338266800000003</v>
      </c>
      <c r="C55" s="8">
        <v>6.7277796700000003</v>
      </c>
      <c r="D55" s="8">
        <v>3.1412883900000002</v>
      </c>
      <c r="F55" s="8"/>
      <c r="G55" s="8"/>
      <c r="H55" s="8"/>
    </row>
    <row r="56" spans="2:8" x14ac:dyDescent="0.2">
      <c r="B56" s="8">
        <v>7.5039810899999999</v>
      </c>
      <c r="C56" s="8">
        <v>11.6987442</v>
      </c>
      <c r="D56" s="8">
        <v>5.3157991600000001</v>
      </c>
      <c r="F56" s="8">
        <v>11.6308455</v>
      </c>
      <c r="G56" s="8">
        <v>6.8687068</v>
      </c>
      <c r="H56" s="8">
        <v>4.5752503000000004</v>
      </c>
    </row>
    <row r="57" spans="2:8" x14ac:dyDescent="0.2">
      <c r="B57" s="8">
        <v>5.8723516199999999</v>
      </c>
      <c r="C57" s="8">
        <v>7.9504201700000001</v>
      </c>
      <c r="D57" s="8">
        <v>6.9858290299999997</v>
      </c>
      <c r="F57" s="8">
        <v>8.3396296499999991</v>
      </c>
      <c r="G57" s="8">
        <v>22.888860900000001</v>
      </c>
      <c r="H57" s="8">
        <v>10.187681599999999</v>
      </c>
    </row>
    <row r="58" spans="2:8" x14ac:dyDescent="0.2">
      <c r="B58" s="8">
        <v>6.7926472499999999</v>
      </c>
      <c r="C58" s="8">
        <v>3.87489324</v>
      </c>
      <c r="D58" s="8">
        <v>2.5591824299999999</v>
      </c>
      <c r="F58" s="8">
        <v>5.5362072700000002</v>
      </c>
      <c r="G58" s="8">
        <v>3.8635976599999999</v>
      </c>
      <c r="H58" s="8">
        <v>1.18211328</v>
      </c>
    </row>
    <row r="59" spans="2:8" x14ac:dyDescent="0.2">
      <c r="B59" s="8">
        <v>1.17217573</v>
      </c>
      <c r="C59" s="8">
        <v>7.3387494699999998</v>
      </c>
      <c r="D59" s="8">
        <v>4.3097669999999999</v>
      </c>
      <c r="F59" s="8">
        <v>7.6499838499999999</v>
      </c>
      <c r="G59" s="8">
        <v>10.676421299999999</v>
      </c>
      <c r="H59" s="8">
        <v>9.2463422600000005</v>
      </c>
    </row>
    <row r="60" spans="2:8" x14ac:dyDescent="0.2">
      <c r="B60" s="8">
        <v>-0.5138199</v>
      </c>
      <c r="C60" s="8">
        <v>2.3380898499999998</v>
      </c>
      <c r="D60" s="8">
        <v>2.6562093999999998</v>
      </c>
      <c r="F60" s="8">
        <v>0.97020223000000005</v>
      </c>
      <c r="G60" s="8">
        <v>5.4630804299999998</v>
      </c>
      <c r="H60" s="8">
        <v>0.55593808</v>
      </c>
    </row>
    <row r="61" spans="2:8" x14ac:dyDescent="0.2">
      <c r="B61" s="8"/>
      <c r="C61" s="8"/>
      <c r="D61" s="8"/>
      <c r="F61" s="8">
        <v>1.1522554899999999</v>
      </c>
      <c r="G61" s="8">
        <v>0.89483562000000005</v>
      </c>
      <c r="H61" s="8">
        <v>4.3493208299999999</v>
      </c>
    </row>
    <row r="62" spans="2:8" x14ac:dyDescent="0.2">
      <c r="B62" s="8">
        <v>5.1252189699999997</v>
      </c>
      <c r="C62" s="8">
        <v>5.7068091299999999</v>
      </c>
      <c r="D62" s="8">
        <v>1.49560556</v>
      </c>
      <c r="F62" s="8">
        <v>0.67638171999999996</v>
      </c>
      <c r="G62" s="8">
        <v>3.8929083000000002</v>
      </c>
      <c r="H62" s="8">
        <v>3.4535659299999999</v>
      </c>
    </row>
    <row r="63" spans="2:8" x14ac:dyDescent="0.2">
      <c r="B63" s="8">
        <v>14.426655500000001</v>
      </c>
      <c r="C63" s="8">
        <v>1.52097924</v>
      </c>
      <c r="D63" s="8">
        <v>1.42789301</v>
      </c>
      <c r="F63" s="8">
        <v>5.2959363000000002</v>
      </c>
      <c r="G63" s="8">
        <v>5.0733464100000001</v>
      </c>
      <c r="H63" s="8">
        <v>1.17213305</v>
      </c>
    </row>
    <row r="64" spans="2:8" x14ac:dyDescent="0.2">
      <c r="B64" s="8">
        <v>11.207062799999999</v>
      </c>
      <c r="C64" s="8">
        <v>1.4108377700000001</v>
      </c>
      <c r="D64" s="8">
        <v>1.60267085</v>
      </c>
      <c r="F64" s="8">
        <v>2.7486419600000001</v>
      </c>
      <c r="G64" s="8">
        <v>3.8173541100000001</v>
      </c>
      <c r="H64" s="8">
        <v>2.7005546599999999</v>
      </c>
    </row>
    <row r="65" spans="2:8" x14ac:dyDescent="0.2">
      <c r="B65" s="8">
        <v>12.490420500000001</v>
      </c>
      <c r="C65" s="8">
        <v>3.3969204999999998</v>
      </c>
      <c r="D65" s="8">
        <v>2.7948275499999999</v>
      </c>
      <c r="F65" s="8"/>
      <c r="G65" s="8"/>
      <c r="H65" s="8"/>
    </row>
    <row r="66" spans="2:8" x14ac:dyDescent="0.2">
      <c r="B66" s="8">
        <v>1.4350857699999999</v>
      </c>
      <c r="C66" s="8">
        <v>-0.7119278</v>
      </c>
      <c r="D66" s="8">
        <v>-1.9007603</v>
      </c>
      <c r="F66" s="8">
        <v>9.7354625800000001</v>
      </c>
      <c r="G66" s="8">
        <v>5.8119431700000002</v>
      </c>
      <c r="H66" s="8">
        <v>37.7413132</v>
      </c>
    </row>
    <row r="67" spans="2:8" x14ac:dyDescent="0.2">
      <c r="B67" s="8"/>
      <c r="C67" s="8"/>
      <c r="D67" s="8"/>
      <c r="F67" s="8">
        <v>1.9485320800000001</v>
      </c>
      <c r="G67" s="8">
        <v>2.9415513999999998</v>
      </c>
      <c r="H67" s="8">
        <v>3.3868229200000002</v>
      </c>
    </row>
    <row r="68" spans="2:8" x14ac:dyDescent="0.2">
      <c r="B68" s="8">
        <v>24.208730899999999</v>
      </c>
      <c r="C68" s="8">
        <v>8.6496617899999997</v>
      </c>
      <c r="D68" s="8">
        <v>5.2191763900000003</v>
      </c>
      <c r="F68" s="8">
        <v>3.3503805899999999</v>
      </c>
      <c r="G68" s="8">
        <v>1.8844689100000001</v>
      </c>
      <c r="H68" s="8">
        <v>15.8172484</v>
      </c>
    </row>
    <row r="69" spans="2:8" x14ac:dyDescent="0.2">
      <c r="B69" s="8">
        <v>24.259812499999999</v>
      </c>
      <c r="C69" s="8">
        <v>2.9703347299999998</v>
      </c>
      <c r="D69" s="8">
        <v>7.5487436700000003</v>
      </c>
      <c r="F69" s="8">
        <v>2.0720581299999998</v>
      </c>
      <c r="G69" s="8">
        <v>5.5139308500000004</v>
      </c>
      <c r="H69" s="8">
        <v>5.5106007899999998</v>
      </c>
    </row>
    <row r="70" spans="2:8" x14ac:dyDescent="0.2">
      <c r="B70" s="8">
        <v>11.0195808</v>
      </c>
      <c r="C70" s="8">
        <v>7.8510552300000001</v>
      </c>
      <c r="D70" s="8">
        <v>5.5349850600000003</v>
      </c>
      <c r="F70" s="8">
        <v>2.2685575899999999</v>
      </c>
      <c r="G70" s="8">
        <v>2.9689772200000002</v>
      </c>
      <c r="H70" s="8">
        <v>2.1780150900000002</v>
      </c>
    </row>
    <row r="71" spans="2:8" x14ac:dyDescent="0.2">
      <c r="B71" s="8">
        <v>1.7966530199999999</v>
      </c>
      <c r="C71" s="8">
        <v>3.3550818499999999</v>
      </c>
      <c r="D71" s="8">
        <v>11.5055201</v>
      </c>
      <c r="F71" s="8">
        <v>2.7230840299999999</v>
      </c>
      <c r="G71" s="8">
        <v>-0.121485</v>
      </c>
      <c r="H71" s="8">
        <v>3.7725902699999998</v>
      </c>
    </row>
    <row r="72" spans="2:8" x14ac:dyDescent="0.2">
      <c r="B72" s="8">
        <v>2.9858356499999998</v>
      </c>
      <c r="C72" s="8">
        <v>2.30294416</v>
      </c>
      <c r="D72" s="8">
        <v>4.0713282099999999</v>
      </c>
      <c r="F72" s="8">
        <v>2.25192199</v>
      </c>
      <c r="G72" s="8">
        <v>11.6834463</v>
      </c>
      <c r="H72" s="8">
        <v>6.1425625999999998</v>
      </c>
    </row>
    <row r="73" spans="2:8" x14ac:dyDescent="0.2">
      <c r="B73" s="8">
        <v>3.0218822099999998</v>
      </c>
      <c r="C73" s="8">
        <v>1.91286369</v>
      </c>
      <c r="D73" s="8">
        <v>3.4162051199999999</v>
      </c>
      <c r="F73" s="8">
        <v>3.0671565599999999</v>
      </c>
      <c r="G73" s="8">
        <v>4.2723612500000003</v>
      </c>
      <c r="H73" s="8">
        <v>11.7246329</v>
      </c>
    </row>
    <row r="74" spans="2:8" x14ac:dyDescent="0.2">
      <c r="B74" s="8"/>
      <c r="C74" s="8"/>
      <c r="D74" s="8"/>
      <c r="F74" s="8">
        <v>1.87117852</v>
      </c>
      <c r="G74" s="8">
        <v>8.06700266</v>
      </c>
      <c r="H74" s="8">
        <v>3.3340734200000002</v>
      </c>
    </row>
    <row r="75" spans="2:8" x14ac:dyDescent="0.2">
      <c r="B75" s="8">
        <v>12.723913400000001</v>
      </c>
      <c r="C75" s="8">
        <v>7.75440971</v>
      </c>
      <c r="D75" s="8">
        <v>4.2271412100000001</v>
      </c>
      <c r="F75" s="8">
        <v>3.9966983599999999</v>
      </c>
      <c r="G75" s="8">
        <v>4.3641440500000002</v>
      </c>
      <c r="H75" s="8">
        <v>0.35870744999999998</v>
      </c>
    </row>
    <row r="76" spans="2:8" x14ac:dyDescent="0.2">
      <c r="B76" s="8">
        <v>8.6838962399999993</v>
      </c>
      <c r="C76" s="8">
        <v>5.8591237999999999</v>
      </c>
      <c r="D76" s="8">
        <v>8.2238608800000002</v>
      </c>
      <c r="F76" s="8"/>
      <c r="G76" s="8"/>
      <c r="H76" s="8"/>
    </row>
    <row r="77" spans="2:8" x14ac:dyDescent="0.2">
      <c r="B77" s="8">
        <v>10.9698677</v>
      </c>
      <c r="C77" s="8">
        <v>12.475604199999999</v>
      </c>
      <c r="D77" s="8">
        <v>12.815971899999999</v>
      </c>
      <c r="F77" s="8">
        <v>9.7525483299999998</v>
      </c>
      <c r="G77" s="8">
        <v>3.91388472</v>
      </c>
      <c r="H77" s="8">
        <v>4.6886276200000001</v>
      </c>
    </row>
    <row r="78" spans="2:8" x14ac:dyDescent="0.2">
      <c r="B78" s="8">
        <v>6.8811694399999999</v>
      </c>
      <c r="C78" s="8">
        <v>5.6854508399999997</v>
      </c>
      <c r="D78" s="8">
        <v>0.26795328000000002</v>
      </c>
      <c r="F78" s="8">
        <v>12.784193999999999</v>
      </c>
      <c r="G78" s="8">
        <v>11.373985899999999</v>
      </c>
      <c r="H78" s="8">
        <v>4.3966585900000004</v>
      </c>
    </row>
    <row r="79" spans="2:8" x14ac:dyDescent="0.2">
      <c r="B79" s="8"/>
      <c r="C79" s="8"/>
      <c r="D79" s="8"/>
      <c r="F79" s="8">
        <v>3.4575900000000002</v>
      </c>
      <c r="G79" s="8">
        <v>5.5326172800000002</v>
      </c>
      <c r="H79" s="8">
        <v>1.6322134500000001</v>
      </c>
    </row>
    <row r="80" spans="2:8" x14ac:dyDescent="0.2">
      <c r="B80" s="8">
        <v>12.036126700000001</v>
      </c>
      <c r="C80" s="8">
        <v>10.3845682</v>
      </c>
      <c r="D80" s="8">
        <v>9.5125572100000007</v>
      </c>
      <c r="F80" s="8">
        <v>6.2113644299999997</v>
      </c>
      <c r="G80" s="8">
        <v>6.3850392300000003</v>
      </c>
      <c r="H80" s="8">
        <v>9.6869279899999992</v>
      </c>
    </row>
    <row r="81" spans="2:8" x14ac:dyDescent="0.2">
      <c r="B81" s="8">
        <v>13.019983099999999</v>
      </c>
      <c r="C81" s="8">
        <v>4.5192974399999999</v>
      </c>
      <c r="D81" s="8">
        <v>1.4161426500000001</v>
      </c>
      <c r="F81" s="8">
        <v>7.5765719699999998</v>
      </c>
      <c r="G81" s="8">
        <v>8.7900746400000003</v>
      </c>
      <c r="H81" s="8">
        <v>9.8268503000000003</v>
      </c>
    </row>
    <row r="82" spans="2:8" x14ac:dyDescent="0.2">
      <c r="B82" s="8">
        <v>10.053815699999999</v>
      </c>
      <c r="C82" s="8">
        <v>2.28912088</v>
      </c>
      <c r="D82" s="8">
        <v>3.2774733600000001</v>
      </c>
      <c r="F82" s="8">
        <v>5.4732935200000004</v>
      </c>
      <c r="G82" s="8">
        <v>13.375708700000001</v>
      </c>
      <c r="H82" s="8">
        <v>9.1460950499999996</v>
      </c>
    </row>
    <row r="83" spans="2:8" x14ac:dyDescent="0.2">
      <c r="B83" s="8">
        <v>4.2347216300000001</v>
      </c>
      <c r="C83" s="8">
        <v>9.1960832999999997</v>
      </c>
      <c r="D83" s="8">
        <v>4.1043722699999998</v>
      </c>
      <c r="F83" s="8">
        <v>5.5380833300000001</v>
      </c>
      <c r="G83" s="8">
        <v>15.448983200000001</v>
      </c>
      <c r="H83" s="8">
        <v>1.4922946800000001</v>
      </c>
    </row>
    <row r="84" spans="2:8" x14ac:dyDescent="0.2">
      <c r="B84" s="8">
        <v>0.78698824999999994</v>
      </c>
      <c r="C84" s="8">
        <v>7.3866953799999999</v>
      </c>
      <c r="D84" s="8">
        <v>2.6911977500000002</v>
      </c>
      <c r="F84" s="8">
        <v>7.5670615699999999</v>
      </c>
      <c r="G84" s="8">
        <v>8.3932047900000004</v>
      </c>
      <c r="H84" s="8">
        <v>5.2996483899999998</v>
      </c>
    </row>
    <row r="85" spans="2:8" x14ac:dyDescent="0.2">
      <c r="B85" s="8">
        <v>3.49772704</v>
      </c>
      <c r="C85" s="8">
        <v>6.2796067899999999</v>
      </c>
      <c r="D85" s="8">
        <v>8.8927004400000005</v>
      </c>
      <c r="F85" s="8">
        <v>3.9369741</v>
      </c>
      <c r="G85" s="8">
        <v>3.5469714300000001</v>
      </c>
      <c r="H85" s="8">
        <v>0.87374441999999997</v>
      </c>
    </row>
    <row r="86" spans="2:8" x14ac:dyDescent="0.2">
      <c r="B86" s="8">
        <v>1.05291369</v>
      </c>
      <c r="C86" s="8">
        <v>8.6073445399999997</v>
      </c>
      <c r="D86" s="8">
        <v>5.4010276599999996</v>
      </c>
      <c r="F86" s="8">
        <v>2.6986622200000001</v>
      </c>
      <c r="G86" s="8">
        <v>4.1440335800000003</v>
      </c>
      <c r="H86" s="8">
        <v>2.8481080900000002</v>
      </c>
    </row>
    <row r="87" spans="2:8" x14ac:dyDescent="0.2">
      <c r="B87" s="8"/>
      <c r="C87" s="8"/>
      <c r="D87" s="8"/>
      <c r="F87" s="8"/>
      <c r="G87" s="8"/>
      <c r="H87" s="8"/>
    </row>
    <row r="88" spans="2:8" x14ac:dyDescent="0.2">
      <c r="B88" s="8"/>
      <c r="C88" s="8"/>
      <c r="D88" s="8"/>
      <c r="F88" s="8">
        <v>3.0361377300000001</v>
      </c>
      <c r="G88" s="8">
        <v>3.3662930800000002</v>
      </c>
      <c r="H88" s="8">
        <v>5.4064794699999998</v>
      </c>
    </row>
    <row r="89" spans="2:8" x14ac:dyDescent="0.2">
      <c r="B89" s="8"/>
      <c r="C89" s="8"/>
      <c r="D89" s="8"/>
      <c r="F89" s="8">
        <v>2.7427806000000001</v>
      </c>
      <c r="G89" s="8">
        <v>1.7792932699999999</v>
      </c>
      <c r="H89" s="8">
        <v>3.2824773899999999</v>
      </c>
    </row>
    <row r="90" spans="2:8" x14ac:dyDescent="0.2">
      <c r="B90" s="8"/>
      <c r="C90" s="8"/>
      <c r="D90" s="8"/>
      <c r="F90" s="8">
        <v>6.1617070299999996</v>
      </c>
      <c r="G90" s="8">
        <v>3.3381643900000002</v>
      </c>
      <c r="H90" s="8">
        <v>2.4353448700000002</v>
      </c>
    </row>
    <row r="91" spans="2:8" x14ac:dyDescent="0.2">
      <c r="B91" s="8"/>
      <c r="C91" s="8"/>
      <c r="D91" s="8"/>
      <c r="F91" s="8">
        <v>5.0092083299999999</v>
      </c>
      <c r="G91" s="8">
        <v>6.0452224499999998</v>
      </c>
      <c r="H91" s="8">
        <v>4.0583916599999998</v>
      </c>
    </row>
    <row r="92" spans="2:8" x14ac:dyDescent="0.2">
      <c r="B92" s="8"/>
      <c r="C92" s="8"/>
      <c r="D92" s="8"/>
      <c r="F92" s="8">
        <v>2.76182325</v>
      </c>
      <c r="G92" s="8">
        <v>1.6814567300000001</v>
      </c>
      <c r="H92" s="8">
        <v>2.8514002299999999</v>
      </c>
    </row>
    <row r="93" spans="2:8" x14ac:dyDescent="0.2">
      <c r="B93" s="8"/>
      <c r="C93" s="8"/>
      <c r="D93" s="8"/>
      <c r="F93" s="8">
        <v>4.5041720999999999</v>
      </c>
      <c r="G93" s="8">
        <v>3.13205804</v>
      </c>
      <c r="H93" s="8">
        <v>4.6380280200000001</v>
      </c>
    </row>
    <row r="94" spans="2:8" x14ac:dyDescent="0.2">
      <c r="B94" s="8"/>
      <c r="C94" s="8"/>
      <c r="D94" s="8"/>
      <c r="F94" s="8">
        <v>2.09053925</v>
      </c>
      <c r="G94" s="8">
        <v>1.58980963</v>
      </c>
      <c r="H94" s="8">
        <v>4.1570622500000001</v>
      </c>
    </row>
    <row r="95" spans="2:8" x14ac:dyDescent="0.2">
      <c r="B95" s="8"/>
      <c r="C95" s="8"/>
      <c r="D95" s="8"/>
      <c r="F95" s="8"/>
      <c r="G95" s="8"/>
      <c r="H95" s="8"/>
    </row>
    <row r="96" spans="2:8" x14ac:dyDescent="0.2">
      <c r="B96" s="8"/>
      <c r="C96" s="8"/>
      <c r="D96" s="8"/>
      <c r="F96" s="8">
        <v>1.84230582</v>
      </c>
      <c r="G96" s="8">
        <v>2.1148117200000001</v>
      </c>
      <c r="H96" s="8">
        <v>-0.31556650000000003</v>
      </c>
    </row>
    <row r="97" spans="2:8" x14ac:dyDescent="0.2">
      <c r="B97" s="8"/>
      <c r="C97" s="8"/>
      <c r="D97" s="8"/>
      <c r="F97" s="8">
        <v>3.1958325799999998</v>
      </c>
      <c r="G97" s="8">
        <v>1.17778417</v>
      </c>
      <c r="H97" s="8">
        <v>3.5274515700000002</v>
      </c>
    </row>
    <row r="98" spans="2:8" x14ac:dyDescent="0.2">
      <c r="B98" s="8"/>
      <c r="C98" s="8"/>
      <c r="D98" s="8"/>
      <c r="F98" s="8">
        <v>3.4418145199999999</v>
      </c>
      <c r="G98" s="8">
        <v>-0.97136219999999995</v>
      </c>
      <c r="H98" s="8">
        <v>1.9581207</v>
      </c>
    </row>
    <row r="99" spans="2:8" x14ac:dyDescent="0.2">
      <c r="B99" s="8"/>
      <c r="C99" s="8"/>
      <c r="D99" s="8"/>
      <c r="F99" s="8">
        <v>3.7691811300000002</v>
      </c>
      <c r="G99" s="8">
        <v>3.7832349700000001</v>
      </c>
      <c r="H99" s="8">
        <v>2.3319008600000002</v>
      </c>
    </row>
    <row r="100" spans="2:8" x14ac:dyDescent="0.2">
      <c r="B100" s="8"/>
      <c r="C100" s="8"/>
      <c r="D100" s="8"/>
      <c r="F100" s="8">
        <v>2.5127195499999999</v>
      </c>
      <c r="G100" s="8">
        <v>0.48505826000000002</v>
      </c>
      <c r="H100" s="8">
        <v>2.0293250399999998</v>
      </c>
    </row>
    <row r="101" spans="2:8" x14ac:dyDescent="0.2">
      <c r="B101" s="8"/>
      <c r="C101" s="8"/>
      <c r="D101" s="8"/>
      <c r="F101" s="8">
        <v>1.9678139699999999</v>
      </c>
      <c r="G101" s="8">
        <v>3.7645276399999998</v>
      </c>
      <c r="H101" s="8">
        <v>1.58357043</v>
      </c>
    </row>
    <row r="102" spans="2:8" x14ac:dyDescent="0.2">
      <c r="B102" s="8"/>
      <c r="C102" s="8"/>
      <c r="D102" s="8"/>
      <c r="F102" s="8">
        <v>4.7312430599999997</v>
      </c>
      <c r="G102" s="8">
        <v>3.72357322</v>
      </c>
      <c r="H102" s="8">
        <v>7.1990752499999999</v>
      </c>
    </row>
    <row r="103" spans="2:8" x14ac:dyDescent="0.2">
      <c r="B103" s="8"/>
      <c r="C103" s="8"/>
      <c r="D103" s="8"/>
      <c r="F103" s="8">
        <v>0.43758198999999998</v>
      </c>
      <c r="G103" s="8">
        <v>2.49301336</v>
      </c>
      <c r="H103" s="8">
        <v>2.1311736799999998</v>
      </c>
    </row>
    <row r="104" spans="2:8" x14ac:dyDescent="0.2">
      <c r="B104" s="8"/>
      <c r="C104" s="8"/>
      <c r="D104" s="8"/>
      <c r="F104" s="8"/>
      <c r="G104" s="8"/>
      <c r="H104" s="8"/>
    </row>
    <row r="105" spans="2:8" x14ac:dyDescent="0.2">
      <c r="B105" s="8"/>
      <c r="C105" s="8"/>
      <c r="D105" s="8"/>
      <c r="F105" s="8">
        <v>5.09598409</v>
      </c>
      <c r="G105" s="8">
        <v>9.2126681300000008</v>
      </c>
      <c r="H105" s="8">
        <v>15.4019105</v>
      </c>
    </row>
    <row r="106" spans="2:8" x14ac:dyDescent="0.2">
      <c r="B106" s="8"/>
      <c r="C106" s="8"/>
      <c r="D106" s="8"/>
      <c r="F106" s="8">
        <v>1.6633814099999999</v>
      </c>
      <c r="G106" s="8">
        <v>3.0446113800000001</v>
      </c>
      <c r="H106" s="8">
        <v>2.46751721</v>
      </c>
    </row>
    <row r="107" spans="2:8" x14ac:dyDescent="0.2">
      <c r="B107" s="8"/>
      <c r="C107" s="8"/>
      <c r="D107" s="8"/>
      <c r="F107" s="8">
        <v>5.8732596199999998</v>
      </c>
      <c r="G107" s="8">
        <v>4.8835408999999999</v>
      </c>
      <c r="H107" s="8">
        <v>6.6507855300000003</v>
      </c>
    </row>
    <row r="108" spans="2:8" x14ac:dyDescent="0.2">
      <c r="B108" s="8"/>
      <c r="C108" s="8"/>
      <c r="D108" s="8"/>
      <c r="F108" s="8">
        <v>5.1173541699999996</v>
      </c>
      <c r="G108" s="8">
        <v>6.0679074999999996</v>
      </c>
      <c r="H108" s="8">
        <v>6.5627989400000004</v>
      </c>
    </row>
    <row r="109" spans="2:8" x14ac:dyDescent="0.2">
      <c r="B109" s="8"/>
      <c r="C109" s="8"/>
      <c r="D109" s="8"/>
      <c r="F109" s="8">
        <v>7.1353314000000001</v>
      </c>
      <c r="G109" s="8">
        <v>9.9831329400000008</v>
      </c>
      <c r="H109" s="8">
        <v>6.1725186599999997</v>
      </c>
    </row>
    <row r="110" spans="2:8" x14ac:dyDescent="0.2">
      <c r="B110" s="8"/>
      <c r="C110" s="8"/>
      <c r="D110" s="8"/>
      <c r="F110" s="8">
        <v>2.8333943800000001</v>
      </c>
      <c r="G110" s="8">
        <v>6.9066408700000004</v>
      </c>
      <c r="H110" s="8">
        <v>5.2365507300000003</v>
      </c>
    </row>
    <row r="111" spans="2:8" x14ac:dyDescent="0.2">
      <c r="B111" s="8"/>
      <c r="C111" s="8"/>
      <c r="D111" s="8"/>
      <c r="F111" s="8">
        <v>4.7801388899999999</v>
      </c>
      <c r="G111" s="8">
        <v>2.7488558300000001</v>
      </c>
      <c r="H111" s="8">
        <v>5.8953069600000001</v>
      </c>
    </row>
    <row r="112" spans="2:8" x14ac:dyDescent="0.2">
      <c r="B112" s="8"/>
      <c r="C112" s="8"/>
      <c r="D112" s="8"/>
      <c r="F112" s="8">
        <v>1.5627435300000001</v>
      </c>
      <c r="G112" s="8">
        <v>2.21644737</v>
      </c>
      <c r="H112" s="8">
        <v>6.4740545899999997</v>
      </c>
    </row>
    <row r="113" spans="2:8" x14ac:dyDescent="0.2">
      <c r="B113" s="8"/>
      <c r="C113" s="8"/>
      <c r="D113" s="8"/>
      <c r="F113" s="8"/>
      <c r="G113" s="8"/>
      <c r="H113" s="8"/>
    </row>
    <row r="114" spans="2:8" x14ac:dyDescent="0.2">
      <c r="B114" s="8"/>
      <c r="C114" s="8"/>
      <c r="D114" s="8"/>
      <c r="F114" s="8"/>
      <c r="G114" s="8"/>
      <c r="H114" s="8"/>
    </row>
    <row r="115" spans="2:8" x14ac:dyDescent="0.2">
      <c r="B115" s="8"/>
      <c r="C115" s="8"/>
      <c r="D115" s="8"/>
      <c r="F115" s="8"/>
      <c r="G115" s="8"/>
      <c r="H115" s="8"/>
    </row>
    <row r="116" spans="2:8" x14ac:dyDescent="0.2">
      <c r="B116" s="8"/>
      <c r="C116" s="8"/>
      <c r="D116" s="8"/>
      <c r="F116" s="8"/>
      <c r="G116" s="8"/>
      <c r="H116" s="8"/>
    </row>
    <row r="117" spans="2:8" x14ac:dyDescent="0.2">
      <c r="B117" s="8"/>
      <c r="C117" s="8"/>
      <c r="D117" s="8"/>
      <c r="F117" s="8"/>
      <c r="G117" s="8"/>
      <c r="H117" s="8"/>
    </row>
    <row r="118" spans="2:8" x14ac:dyDescent="0.2">
      <c r="B118" s="8"/>
      <c r="C118" s="8"/>
      <c r="D118" s="8"/>
      <c r="F118" s="8"/>
      <c r="G118" s="8"/>
      <c r="H118" s="8"/>
    </row>
    <row r="119" spans="2:8" x14ac:dyDescent="0.2">
      <c r="B119" s="8"/>
      <c r="C119" s="8"/>
      <c r="D119" s="8"/>
      <c r="F119" s="8"/>
      <c r="G119" s="8"/>
      <c r="H119" s="8"/>
    </row>
    <row r="120" spans="2:8" x14ac:dyDescent="0.2">
      <c r="B120" s="8"/>
      <c r="C120" s="8"/>
      <c r="D120" s="8"/>
      <c r="F120" s="8"/>
      <c r="G120" s="8"/>
      <c r="H120" s="8"/>
    </row>
    <row r="121" spans="2:8" x14ac:dyDescent="0.2">
      <c r="B121" s="8"/>
      <c r="C121" s="8"/>
      <c r="D121" s="8"/>
      <c r="F121" s="8"/>
      <c r="G121" s="8"/>
      <c r="H121" s="8"/>
    </row>
    <row r="122" spans="2:8" x14ac:dyDescent="0.2">
      <c r="B122" s="8"/>
      <c r="C122" s="8"/>
      <c r="D122" s="8"/>
      <c r="F122" s="8"/>
      <c r="G122" s="8"/>
      <c r="H122" s="8"/>
    </row>
    <row r="123" spans="2:8" x14ac:dyDescent="0.2">
      <c r="B123" s="8"/>
      <c r="C123" s="8"/>
      <c r="D123" s="8"/>
      <c r="F123" s="8"/>
      <c r="G123" s="8"/>
      <c r="H123" s="8"/>
    </row>
    <row r="124" spans="2:8" x14ac:dyDescent="0.2">
      <c r="B124" s="8"/>
      <c r="C124" s="8"/>
      <c r="D124" s="8"/>
      <c r="F124" s="8"/>
      <c r="G124" s="8"/>
      <c r="H124" s="8"/>
    </row>
    <row r="125" spans="2:8" x14ac:dyDescent="0.2">
      <c r="B125" s="8"/>
      <c r="C125" s="8"/>
      <c r="D125" s="8"/>
      <c r="F125" s="8"/>
      <c r="G125" s="8"/>
      <c r="H125" s="8"/>
    </row>
    <row r="126" spans="2:8" x14ac:dyDescent="0.2">
      <c r="B126" s="8"/>
      <c r="C126" s="8"/>
      <c r="D126" s="8"/>
      <c r="F126" s="8"/>
      <c r="G126" s="8"/>
      <c r="H126" s="8"/>
    </row>
    <row r="127" spans="2:8" x14ac:dyDescent="0.2">
      <c r="B127" s="8"/>
      <c r="C127" s="8"/>
      <c r="D127" s="8"/>
      <c r="F127" s="8"/>
      <c r="G127" s="8"/>
      <c r="H127" s="8"/>
    </row>
    <row r="128" spans="2:8" x14ac:dyDescent="0.2">
      <c r="B128" s="8"/>
      <c r="C128" s="8"/>
      <c r="D128" s="8"/>
      <c r="F128" s="8"/>
      <c r="G128" s="8"/>
      <c r="H128" s="8"/>
    </row>
    <row r="129" spans="2:8" x14ac:dyDescent="0.2">
      <c r="B129" s="8"/>
      <c r="C129" s="8"/>
      <c r="D129" s="8"/>
      <c r="F129" s="8"/>
      <c r="G129" s="8"/>
      <c r="H129" s="8"/>
    </row>
    <row r="130" spans="2:8" x14ac:dyDescent="0.2">
      <c r="B130" s="8"/>
      <c r="C130" s="8"/>
      <c r="D130" s="8"/>
      <c r="F130" s="8"/>
      <c r="G130" s="8"/>
      <c r="H130" s="8"/>
    </row>
    <row r="131" spans="2:8" x14ac:dyDescent="0.2">
      <c r="B131" s="8"/>
      <c r="C131" s="8"/>
      <c r="D131" s="8"/>
      <c r="F131" s="8"/>
      <c r="G131" s="8"/>
      <c r="H131" s="8"/>
    </row>
    <row r="132" spans="2:8" x14ac:dyDescent="0.2">
      <c r="B132" s="8"/>
      <c r="C132" s="8"/>
      <c r="D132" s="8"/>
      <c r="F132" s="8"/>
      <c r="G132" s="8"/>
      <c r="H132" s="8"/>
    </row>
    <row r="133" spans="2:8" x14ac:dyDescent="0.2">
      <c r="B133" s="8"/>
      <c r="C133" s="8"/>
      <c r="D133" s="8"/>
      <c r="F133" s="8"/>
      <c r="G133" s="8"/>
      <c r="H133" s="8"/>
    </row>
    <row r="134" spans="2:8" x14ac:dyDescent="0.2">
      <c r="B134" s="8"/>
      <c r="C134" s="8"/>
      <c r="D134" s="8"/>
      <c r="F134" s="8"/>
      <c r="G134" s="8"/>
      <c r="H134" s="8"/>
    </row>
    <row r="135" spans="2:8" x14ac:dyDescent="0.2">
      <c r="B135" s="8"/>
      <c r="C135" s="8"/>
      <c r="D135" s="8"/>
      <c r="F135" s="8"/>
      <c r="G135" s="8"/>
      <c r="H135" s="8"/>
    </row>
    <row r="136" spans="2:8" x14ac:dyDescent="0.2">
      <c r="B136" s="8"/>
      <c r="C136" s="8"/>
      <c r="D136" s="8"/>
      <c r="F136" s="8"/>
      <c r="G136" s="8"/>
      <c r="H136" s="8"/>
    </row>
    <row r="137" spans="2:8" x14ac:dyDescent="0.2">
      <c r="B137" s="8"/>
      <c r="C137" s="8"/>
      <c r="D137" s="8"/>
      <c r="F137" s="8"/>
      <c r="G137" s="8"/>
      <c r="H137" s="8"/>
    </row>
    <row r="138" spans="2:8" x14ac:dyDescent="0.2">
      <c r="B138" s="8"/>
      <c r="C138" s="8"/>
      <c r="D138" s="8"/>
      <c r="F138" s="8"/>
      <c r="G138" s="8"/>
      <c r="H138" s="8"/>
    </row>
    <row r="139" spans="2:8" x14ac:dyDescent="0.2">
      <c r="B139" s="8"/>
      <c r="C139" s="8"/>
      <c r="D139" s="8"/>
      <c r="F139" s="8"/>
      <c r="G139" s="8"/>
      <c r="H139" s="8"/>
    </row>
    <row r="140" spans="2:8" x14ac:dyDescent="0.2">
      <c r="B140" s="8"/>
      <c r="C140" s="8"/>
      <c r="D140" s="8"/>
      <c r="F140" s="8"/>
      <c r="G140" s="8"/>
      <c r="H140" s="8"/>
    </row>
    <row r="141" spans="2:8" x14ac:dyDescent="0.2">
      <c r="B141" s="8"/>
      <c r="C141" s="8"/>
      <c r="D141" s="8"/>
      <c r="F141" s="8"/>
      <c r="G141" s="8"/>
      <c r="H141" s="8"/>
    </row>
    <row r="142" spans="2:8" x14ac:dyDescent="0.2">
      <c r="B142" s="8"/>
      <c r="C142" s="8"/>
      <c r="D142" s="8"/>
      <c r="F142" s="8"/>
      <c r="G142" s="8"/>
      <c r="H142" s="8"/>
    </row>
    <row r="143" spans="2:8" x14ac:dyDescent="0.2">
      <c r="B143" s="8"/>
      <c r="C143" s="8"/>
      <c r="D143" s="8"/>
      <c r="F143" s="8"/>
      <c r="G143" s="8"/>
      <c r="H143" s="8"/>
    </row>
    <row r="144" spans="2:8" x14ac:dyDescent="0.2">
      <c r="B144" s="8"/>
      <c r="C144" s="8"/>
      <c r="D144" s="8"/>
      <c r="F144" s="8"/>
      <c r="G144" s="8"/>
      <c r="H144" s="8"/>
    </row>
    <row r="145" spans="2:8" x14ac:dyDescent="0.2">
      <c r="B145" s="8"/>
      <c r="C145" s="8"/>
      <c r="D145" s="8"/>
      <c r="F145" s="8"/>
      <c r="G145" s="8"/>
      <c r="H145" s="8"/>
    </row>
    <row r="146" spans="2:8" x14ac:dyDescent="0.2">
      <c r="B146" s="8"/>
      <c r="C146" s="8"/>
      <c r="D146" s="8"/>
      <c r="F146" s="8"/>
      <c r="G146" s="8"/>
      <c r="H146" s="8"/>
    </row>
    <row r="147" spans="2:8" x14ac:dyDescent="0.2">
      <c r="B147" s="8"/>
      <c r="C147" s="8"/>
      <c r="D147" s="8"/>
      <c r="F147" s="8"/>
      <c r="G147" s="8"/>
      <c r="H147" s="8"/>
    </row>
    <row r="148" spans="2:8" x14ac:dyDescent="0.2">
      <c r="B148" s="8"/>
      <c r="C148" s="8"/>
      <c r="D148" s="8"/>
      <c r="F148" s="8"/>
      <c r="G148" s="8"/>
      <c r="H148" s="8"/>
    </row>
    <row r="149" spans="2:8" x14ac:dyDescent="0.2">
      <c r="B149" s="8"/>
      <c r="C149" s="8"/>
      <c r="D149" s="8"/>
      <c r="F149" s="8"/>
      <c r="G149" s="8"/>
      <c r="H149" s="8"/>
    </row>
    <row r="150" spans="2:8" x14ac:dyDescent="0.2">
      <c r="B150" s="8"/>
      <c r="C150" s="8"/>
      <c r="D150" s="8"/>
      <c r="F150" s="8"/>
      <c r="G150" s="8"/>
      <c r="H150" s="8"/>
    </row>
    <row r="151" spans="2:8" x14ac:dyDescent="0.2">
      <c r="B151" s="8"/>
      <c r="C151" s="8"/>
      <c r="D151" s="8"/>
      <c r="F151" s="8"/>
      <c r="G151" s="8"/>
      <c r="H151" s="8"/>
    </row>
    <row r="152" spans="2:8" x14ac:dyDescent="0.2">
      <c r="B152" s="8"/>
      <c r="C152" s="8"/>
      <c r="D152" s="8"/>
      <c r="F152" s="8"/>
      <c r="G152" s="8"/>
      <c r="H152" s="8"/>
    </row>
    <row r="153" spans="2:8" x14ac:dyDescent="0.2">
      <c r="B153" s="8"/>
      <c r="C153" s="8"/>
      <c r="D153" s="8"/>
      <c r="F153" s="8"/>
      <c r="G153" s="8"/>
      <c r="H153" s="8"/>
    </row>
    <row r="154" spans="2:8" x14ac:dyDescent="0.2">
      <c r="B154" s="8"/>
      <c r="C154" s="8"/>
      <c r="D154" s="8"/>
      <c r="F154" s="8"/>
      <c r="G154" s="8"/>
      <c r="H154" s="8"/>
    </row>
    <row r="155" spans="2:8" x14ac:dyDescent="0.2">
      <c r="B155" s="8"/>
      <c r="C155" s="8"/>
      <c r="D155" s="8"/>
      <c r="F155" s="8"/>
      <c r="G155" s="8"/>
      <c r="H155" s="8"/>
    </row>
    <row r="156" spans="2:8" x14ac:dyDescent="0.2">
      <c r="B156" s="8"/>
      <c r="C156" s="8"/>
      <c r="D156" s="8"/>
      <c r="F156" s="8"/>
      <c r="G156" s="8"/>
      <c r="H156" s="8"/>
    </row>
    <row r="157" spans="2:8" x14ac:dyDescent="0.2">
      <c r="B157" s="8"/>
      <c r="C157" s="8"/>
      <c r="D157" s="8"/>
      <c r="F157" s="8"/>
      <c r="G157" s="8"/>
      <c r="H157" s="8"/>
    </row>
    <row r="158" spans="2:8" x14ac:dyDescent="0.2">
      <c r="B158" s="8"/>
      <c r="C158" s="8"/>
      <c r="D158" s="8"/>
      <c r="F158" s="8"/>
      <c r="G158" s="8"/>
      <c r="H158" s="8"/>
    </row>
    <row r="159" spans="2:8" x14ac:dyDescent="0.2">
      <c r="B159" s="8"/>
      <c r="C159" s="8"/>
      <c r="D159" s="8"/>
      <c r="F159" s="8"/>
      <c r="G159" s="8"/>
      <c r="H159" s="8"/>
    </row>
    <row r="160" spans="2:8" x14ac:dyDescent="0.2">
      <c r="B160" s="8"/>
      <c r="C160" s="8"/>
      <c r="D160" s="8"/>
      <c r="F160" s="8"/>
      <c r="G160" s="8"/>
      <c r="H160" s="8"/>
    </row>
    <row r="161" spans="2:8" x14ac:dyDescent="0.2">
      <c r="B161" s="8"/>
      <c r="C161" s="8"/>
      <c r="D161" s="8"/>
      <c r="F161" s="8"/>
      <c r="G161" s="8"/>
      <c r="H161" s="8"/>
    </row>
    <row r="162" spans="2:8" x14ac:dyDescent="0.2">
      <c r="B162" s="8"/>
      <c r="C162" s="8"/>
      <c r="D162" s="8"/>
      <c r="F162" s="8"/>
      <c r="G162" s="8"/>
      <c r="H162" s="8"/>
    </row>
    <row r="163" spans="2:8" x14ac:dyDescent="0.2">
      <c r="B163" s="8"/>
      <c r="C163" s="8"/>
      <c r="D163" s="8"/>
      <c r="F163" s="8"/>
      <c r="G163" s="8"/>
      <c r="H163" s="8"/>
    </row>
    <row r="164" spans="2:8" x14ac:dyDescent="0.2">
      <c r="B164" s="8"/>
      <c r="C164" s="8"/>
      <c r="D164" s="8"/>
      <c r="F164" s="8"/>
      <c r="G164" s="8"/>
      <c r="H164" s="8"/>
    </row>
    <row r="165" spans="2:8" x14ac:dyDescent="0.2">
      <c r="B165" s="8"/>
      <c r="C165" s="8"/>
      <c r="D165" s="8"/>
      <c r="F165" s="8"/>
      <c r="G165" s="8"/>
      <c r="H165" s="8"/>
    </row>
    <row r="166" spans="2:8" x14ac:dyDescent="0.2">
      <c r="B166" s="8"/>
      <c r="C166" s="8"/>
      <c r="D166" s="8"/>
      <c r="F166" s="8"/>
      <c r="G166" s="8"/>
      <c r="H166" s="8"/>
    </row>
    <row r="167" spans="2:8" x14ac:dyDescent="0.2">
      <c r="B167" s="8"/>
      <c r="C167" s="8"/>
      <c r="D167" s="8"/>
      <c r="F167" s="8"/>
      <c r="G167" s="8"/>
      <c r="H167" s="8"/>
    </row>
    <row r="168" spans="2:8" x14ac:dyDescent="0.2">
      <c r="B168" s="8"/>
      <c r="C168" s="8"/>
      <c r="D168" s="8"/>
      <c r="F168" s="8"/>
      <c r="G168" s="8"/>
      <c r="H168" s="8"/>
    </row>
    <row r="169" spans="2:8" x14ac:dyDescent="0.2">
      <c r="B169" s="8"/>
      <c r="C169" s="8"/>
      <c r="D169" s="8"/>
      <c r="F169" s="8"/>
      <c r="G169" s="8"/>
      <c r="H169" s="8"/>
    </row>
    <row r="170" spans="2:8" x14ac:dyDescent="0.2">
      <c r="B170" s="8"/>
      <c r="C170" s="8"/>
      <c r="D170" s="8"/>
      <c r="F170" s="8"/>
      <c r="G170" s="8"/>
      <c r="H170" s="8"/>
    </row>
    <row r="171" spans="2:8" x14ac:dyDescent="0.2">
      <c r="B171" s="8"/>
      <c r="C171" s="8"/>
      <c r="D171" s="8"/>
      <c r="F171" s="8"/>
      <c r="G171" s="8"/>
      <c r="H171" s="8"/>
    </row>
    <row r="172" spans="2:8" x14ac:dyDescent="0.2">
      <c r="B172" s="8"/>
      <c r="C172" s="8"/>
      <c r="D172" s="8"/>
      <c r="F172" s="8"/>
      <c r="G172" s="8"/>
      <c r="H172" s="8"/>
    </row>
    <row r="173" spans="2:8" x14ac:dyDescent="0.2">
      <c r="B173" s="8"/>
      <c r="C173" s="8"/>
      <c r="D173" s="8"/>
      <c r="F173" s="8"/>
      <c r="G173" s="8"/>
      <c r="H173" s="8"/>
    </row>
    <row r="174" spans="2:8" x14ac:dyDescent="0.2">
      <c r="B174" s="8"/>
      <c r="C174" s="8"/>
      <c r="D174" s="8"/>
      <c r="F174" s="8"/>
      <c r="G174" s="8"/>
      <c r="H174" s="8"/>
    </row>
    <row r="175" spans="2:8" x14ac:dyDescent="0.2">
      <c r="B175" s="8"/>
      <c r="C175" s="8"/>
      <c r="D175" s="8"/>
      <c r="F175" s="8"/>
      <c r="G175" s="8"/>
      <c r="H175" s="8"/>
    </row>
    <row r="176" spans="2:8" x14ac:dyDescent="0.2">
      <c r="B176" s="8"/>
      <c r="C176" s="8"/>
      <c r="D176" s="8"/>
      <c r="F176" s="8"/>
      <c r="G176" s="8"/>
      <c r="H176" s="8"/>
    </row>
    <row r="177" spans="2:8" x14ac:dyDescent="0.2">
      <c r="B177" s="8"/>
      <c r="C177" s="8"/>
      <c r="D177" s="8"/>
      <c r="F177" s="8"/>
      <c r="G177" s="8"/>
      <c r="H177" s="8"/>
    </row>
    <row r="178" spans="2:8" x14ac:dyDescent="0.2">
      <c r="B178" s="8"/>
      <c r="C178" s="8"/>
      <c r="D178" s="8"/>
      <c r="F178" s="8"/>
      <c r="G178" s="8"/>
      <c r="H178" s="8"/>
    </row>
    <row r="179" spans="2:8" x14ac:dyDescent="0.2">
      <c r="B179" s="8"/>
      <c r="C179" s="8"/>
      <c r="D179" s="8"/>
      <c r="F179" s="8"/>
      <c r="G179" s="8"/>
      <c r="H179" s="8"/>
    </row>
    <row r="180" spans="2:8" x14ac:dyDescent="0.2">
      <c r="B180" s="8"/>
      <c r="C180" s="8"/>
      <c r="D180" s="8"/>
      <c r="F180" s="8"/>
      <c r="G180" s="8"/>
      <c r="H180" s="8"/>
    </row>
    <row r="181" spans="2:8" x14ac:dyDescent="0.2">
      <c r="B181" s="8"/>
      <c r="C181" s="8"/>
      <c r="D181" s="8"/>
      <c r="F181" s="8"/>
      <c r="G181" s="8"/>
      <c r="H181" s="8"/>
    </row>
    <row r="182" spans="2:8" x14ac:dyDescent="0.2">
      <c r="B182" s="8"/>
      <c r="C182" s="8"/>
      <c r="D182" s="8"/>
      <c r="F182" s="8"/>
      <c r="G182" s="8"/>
      <c r="H182" s="8"/>
    </row>
    <row r="183" spans="2:8" x14ac:dyDescent="0.2">
      <c r="B183" s="8"/>
      <c r="C183" s="8"/>
      <c r="D183" s="8"/>
      <c r="F183" s="8"/>
      <c r="G183" s="8"/>
      <c r="H183" s="8"/>
    </row>
    <row r="184" spans="2:8" x14ac:dyDescent="0.2">
      <c r="B184" s="8"/>
      <c r="C184" s="8"/>
      <c r="D184" s="8"/>
      <c r="F184" s="8"/>
      <c r="G184" s="8"/>
      <c r="H184" s="8"/>
    </row>
    <row r="185" spans="2:8" x14ac:dyDescent="0.2">
      <c r="B185" s="8"/>
      <c r="C185" s="8"/>
      <c r="D185" s="8"/>
      <c r="F185" s="8"/>
      <c r="G185" s="8"/>
      <c r="H185" s="8"/>
    </row>
    <row r="186" spans="2:8" x14ac:dyDescent="0.2">
      <c r="B186" s="8"/>
      <c r="C186" s="8"/>
      <c r="D186" s="8"/>
      <c r="F186" s="8"/>
      <c r="G186" s="8"/>
      <c r="H186" s="8"/>
    </row>
    <row r="187" spans="2:8" x14ac:dyDescent="0.2">
      <c r="B187" s="8"/>
      <c r="C187" s="8"/>
      <c r="D187" s="8"/>
      <c r="F187" s="8"/>
      <c r="G187" s="8"/>
      <c r="H187" s="8"/>
    </row>
    <row r="188" spans="2:8" x14ac:dyDescent="0.2">
      <c r="B188" s="8"/>
      <c r="C188" s="8"/>
      <c r="D188" s="8"/>
      <c r="F188" s="8"/>
      <c r="G188" s="8"/>
      <c r="H188" s="8"/>
    </row>
    <row r="189" spans="2:8" x14ac:dyDescent="0.2">
      <c r="B189" s="8"/>
      <c r="C189" s="8"/>
      <c r="D189" s="8"/>
      <c r="F189" s="8"/>
      <c r="G189" s="8"/>
      <c r="H189" s="8"/>
    </row>
    <row r="190" spans="2:8" x14ac:dyDescent="0.2">
      <c r="F190" s="8"/>
      <c r="G190" s="8"/>
      <c r="H190" s="8"/>
    </row>
    <row r="191" spans="2:8" x14ac:dyDescent="0.2">
      <c r="F191" s="8"/>
      <c r="G191" s="8"/>
      <c r="H191" s="8"/>
    </row>
    <row r="192" spans="2:8" x14ac:dyDescent="0.2">
      <c r="F192" s="8"/>
      <c r="G192" s="8"/>
      <c r="H192" s="8"/>
    </row>
    <row r="193" spans="6:8" x14ac:dyDescent="0.2">
      <c r="F193" s="8"/>
      <c r="G193" s="8"/>
      <c r="H193" s="8"/>
    </row>
    <row r="194" spans="6:8" x14ac:dyDescent="0.2">
      <c r="F194" s="8"/>
      <c r="G194" s="8"/>
      <c r="H194" s="8"/>
    </row>
    <row r="195" spans="6:8" x14ac:dyDescent="0.2">
      <c r="F195" s="8"/>
      <c r="G195" s="8"/>
      <c r="H195" s="8"/>
    </row>
    <row r="196" spans="6:8" x14ac:dyDescent="0.2">
      <c r="F196" s="8"/>
      <c r="G196" s="8"/>
      <c r="H196" s="8"/>
    </row>
    <row r="197" spans="6:8" x14ac:dyDescent="0.2">
      <c r="F197" s="8"/>
      <c r="G197" s="8"/>
      <c r="H197" s="8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AAC8F-8EBF-014B-A9E8-5FA950F09C55}">
  <dimension ref="B4:J209"/>
  <sheetViews>
    <sheetView topLeftCell="A59" workbookViewId="0">
      <selection activeCell="B7" sqref="B7:J209"/>
    </sheetView>
  </sheetViews>
  <sheetFormatPr baseColWidth="10" defaultRowHeight="16" x14ac:dyDescent="0.2"/>
  <sheetData>
    <row r="4" spans="2:10" x14ac:dyDescent="0.2">
      <c r="B4" t="s">
        <v>106</v>
      </c>
      <c r="G4" t="s">
        <v>107</v>
      </c>
    </row>
    <row r="5" spans="2:10" x14ac:dyDescent="0.2">
      <c r="B5" s="5" t="s">
        <v>99</v>
      </c>
      <c r="C5" s="1" t="s">
        <v>105</v>
      </c>
      <c r="D5" s="1"/>
      <c r="E5" s="1"/>
      <c r="G5" s="5" t="s">
        <v>99</v>
      </c>
      <c r="H5" s="1" t="s">
        <v>105</v>
      </c>
      <c r="I5" s="1"/>
      <c r="J5" s="1"/>
    </row>
    <row r="6" spans="2:10" x14ac:dyDescent="0.2">
      <c r="B6" t="s">
        <v>3</v>
      </c>
      <c r="C6" t="s">
        <v>3</v>
      </c>
      <c r="D6" t="s">
        <v>4</v>
      </c>
      <c r="E6" t="s">
        <v>7</v>
      </c>
      <c r="G6" t="s">
        <v>3</v>
      </c>
      <c r="H6" t="s">
        <v>3</v>
      </c>
      <c r="I6" t="s">
        <v>4</v>
      </c>
      <c r="J6" t="s">
        <v>7</v>
      </c>
    </row>
    <row r="7" spans="2:10" x14ac:dyDescent="0.2">
      <c r="B7" s="8">
        <v>147.502644</v>
      </c>
      <c r="C7" s="8">
        <v>150.39584300000001</v>
      </c>
      <c r="D7" s="8">
        <v>54.292248100000002</v>
      </c>
      <c r="E7" s="8">
        <v>-35.657890999999999</v>
      </c>
      <c r="F7" s="8"/>
      <c r="G7" s="8">
        <v>50.180799999999998</v>
      </c>
      <c r="H7" s="8">
        <v>26.970739999999999</v>
      </c>
      <c r="I7" s="8">
        <v>209.339326</v>
      </c>
      <c r="J7" s="8">
        <v>63.108713399999999</v>
      </c>
    </row>
    <row r="8" spans="2:10" x14ac:dyDescent="0.2">
      <c r="B8" s="8">
        <v>-58.716771999999999</v>
      </c>
      <c r="C8" s="8">
        <v>172.90080599999999</v>
      </c>
      <c r="D8" s="8">
        <v>-41.957045000000001</v>
      </c>
      <c r="E8" s="8">
        <v>123.66822000000001</v>
      </c>
      <c r="F8" s="8"/>
      <c r="G8" s="8">
        <v>-41.637737999999999</v>
      </c>
      <c r="H8" s="8">
        <v>-17.663347000000002</v>
      </c>
      <c r="I8" s="8">
        <v>97.243933900000002</v>
      </c>
      <c r="J8" s="8">
        <v>-34.455255000000001</v>
      </c>
    </row>
    <row r="9" spans="2:10" x14ac:dyDescent="0.2">
      <c r="B9" s="8">
        <v>-32.046351000000001</v>
      </c>
      <c r="C9" s="8">
        <v>72.907768099999998</v>
      </c>
      <c r="D9" s="8">
        <v>-59.119173000000004</v>
      </c>
      <c r="E9" s="8">
        <v>1536.61769</v>
      </c>
      <c r="F9" s="8"/>
      <c r="G9" s="8">
        <v>-50.097323000000003</v>
      </c>
      <c r="H9" s="8">
        <v>-47.417642999999998</v>
      </c>
      <c r="I9" s="8">
        <v>5.1476740100000002</v>
      </c>
      <c r="J9" s="8">
        <v>-61.009357000000001</v>
      </c>
    </row>
    <row r="10" spans="2:10" x14ac:dyDescent="0.2">
      <c r="B10" s="8">
        <v>-43.362358</v>
      </c>
      <c r="C10" s="8">
        <v>660.38399800000002</v>
      </c>
      <c r="D10" s="8">
        <v>43.149934299999998</v>
      </c>
      <c r="E10" s="8">
        <v>165.38816800000001</v>
      </c>
      <c r="F10" s="8"/>
      <c r="G10" s="8">
        <v>-35.925176999999998</v>
      </c>
      <c r="H10" s="8">
        <v>-79.618352999999999</v>
      </c>
      <c r="I10" s="8">
        <v>-22.270854</v>
      </c>
      <c r="J10" s="8">
        <v>-110.49934</v>
      </c>
    </row>
    <row r="11" spans="2:10" x14ac:dyDescent="0.2">
      <c r="B11" s="8">
        <v>562.20771300000001</v>
      </c>
      <c r="C11" s="8">
        <v>88.988329899999997</v>
      </c>
      <c r="D11" s="8">
        <v>-20.024850000000001</v>
      </c>
      <c r="E11" s="8">
        <v>-83</v>
      </c>
      <c r="F11" s="8"/>
      <c r="G11" s="8">
        <v>9.9913078599999992</v>
      </c>
      <c r="H11" s="8">
        <v>-33.711956999999998</v>
      </c>
      <c r="I11" s="8">
        <v>-23.651378000000001</v>
      </c>
      <c r="J11" s="8">
        <v>-96.321634000000003</v>
      </c>
    </row>
    <row r="12" spans="2:10" x14ac:dyDescent="0.2">
      <c r="B12" s="8">
        <v>-1031.2644</v>
      </c>
      <c r="C12" s="8">
        <v>117.39061100000001</v>
      </c>
      <c r="D12" s="8">
        <v>1582.4269200000001</v>
      </c>
      <c r="E12" s="8">
        <v>-627.09711000000004</v>
      </c>
      <c r="F12" s="8"/>
      <c r="G12" s="8">
        <v>-18.961069999999999</v>
      </c>
      <c r="H12" s="8">
        <v>283.94239800000003</v>
      </c>
      <c r="I12" s="8">
        <v>333.76992999999999</v>
      </c>
      <c r="J12" s="8">
        <v>-54.461345000000001</v>
      </c>
    </row>
    <row r="13" spans="2:10" x14ac:dyDescent="0.2">
      <c r="B13" s="8">
        <v>273.68179199999997</v>
      </c>
      <c r="C13" s="8">
        <v>-41.477274000000001</v>
      </c>
      <c r="D13" s="8">
        <v>-50.687978000000001</v>
      </c>
      <c r="E13" s="8">
        <v>112.018885</v>
      </c>
      <c r="F13" s="8"/>
      <c r="G13" s="8">
        <v>21.840022300000001</v>
      </c>
      <c r="H13" s="8">
        <v>-29.257237</v>
      </c>
      <c r="I13" s="8">
        <v>39.597327399999998</v>
      </c>
      <c r="J13" s="8">
        <v>-49.891381000000003</v>
      </c>
    </row>
    <row r="14" spans="2:10" x14ac:dyDescent="0.2">
      <c r="B14" s="8">
        <v>276.60430100000002</v>
      </c>
      <c r="C14" s="8">
        <v>83.849138100000005</v>
      </c>
      <c r="D14" s="8">
        <v>9118.1052199999995</v>
      </c>
      <c r="E14" s="8">
        <v>-82.843773999999996</v>
      </c>
      <c r="F14" s="8"/>
      <c r="G14" s="8">
        <v>-60.778683000000001</v>
      </c>
      <c r="H14" s="8">
        <v>-75.096455000000006</v>
      </c>
      <c r="I14" s="8">
        <v>-39.216372999999997</v>
      </c>
      <c r="J14" s="8">
        <v>32.157864600000003</v>
      </c>
    </row>
    <row r="15" spans="2:10" x14ac:dyDescent="0.2">
      <c r="B15" s="8">
        <v>-50.846742999999996</v>
      </c>
      <c r="C15" s="8">
        <v>-33.197218999999997</v>
      </c>
      <c r="D15" s="8">
        <v>8.2592051299999998</v>
      </c>
      <c r="E15" s="8">
        <v>2467</v>
      </c>
      <c r="F15" s="8"/>
      <c r="G15" s="8">
        <v>33.255133899999997</v>
      </c>
      <c r="H15" s="8">
        <v>-52.161879999999996</v>
      </c>
      <c r="I15" s="8">
        <v>341.88461000000001</v>
      </c>
      <c r="J15" s="8">
        <v>-18.488126999999999</v>
      </c>
    </row>
    <row r="16" spans="2:10" x14ac:dyDescent="0.2">
      <c r="B16" s="8">
        <v>-66.432270000000003</v>
      </c>
      <c r="C16" s="8">
        <v>129.41426100000001</v>
      </c>
      <c r="D16" s="8">
        <v>22.738234500000001</v>
      </c>
      <c r="E16" s="8">
        <v>244.641942</v>
      </c>
      <c r="F16" s="8"/>
      <c r="G16" s="8">
        <v>32.520515000000003</v>
      </c>
      <c r="H16" s="8">
        <v>-60.054738</v>
      </c>
      <c r="I16" s="8">
        <v>-24.881979999999999</v>
      </c>
      <c r="J16" s="8">
        <v>-38.350079000000001</v>
      </c>
    </row>
    <row r="17" spans="2:10" x14ac:dyDescent="0.2">
      <c r="B17" s="8">
        <v>-105.10218999999999</v>
      </c>
      <c r="C17" s="8">
        <v>64.153948099999994</v>
      </c>
      <c r="D17" s="8">
        <v>1008.80718</v>
      </c>
      <c r="E17" s="8">
        <v>123.590982</v>
      </c>
      <c r="F17" s="8"/>
      <c r="G17" s="8">
        <v>55.062305700000003</v>
      </c>
      <c r="H17" s="8">
        <v>-82.159533999999994</v>
      </c>
      <c r="I17" s="8">
        <v>32.1737483</v>
      </c>
      <c r="J17" s="8">
        <v>90.6018203</v>
      </c>
    </row>
    <row r="18" spans="2:10" x14ac:dyDescent="0.2">
      <c r="B18" s="8">
        <v>50.522313099999998</v>
      </c>
      <c r="C18" s="8">
        <v>812.82779700000003</v>
      </c>
      <c r="D18" s="8">
        <v>860.06304899999998</v>
      </c>
      <c r="E18" s="8">
        <v>2554.5897799999998</v>
      </c>
      <c r="F18" s="8"/>
      <c r="G18" s="8">
        <v>32.644307300000001</v>
      </c>
      <c r="H18" s="8">
        <v>-65.783392000000006</v>
      </c>
      <c r="I18" s="8">
        <v>-72.274947999999995</v>
      </c>
      <c r="J18" s="8">
        <v>24.815953100000002</v>
      </c>
    </row>
    <row r="19" spans="2:10" x14ac:dyDescent="0.2">
      <c r="B19" s="8">
        <v>364.26881200000003</v>
      </c>
      <c r="C19" s="8">
        <v>-51.606102999999997</v>
      </c>
      <c r="D19" s="8">
        <v>273.59625399999999</v>
      </c>
      <c r="E19" s="8">
        <v>237.97283999999999</v>
      </c>
      <c r="F19" s="8"/>
      <c r="G19" s="8">
        <v>-49.221290000000003</v>
      </c>
      <c r="H19" s="8">
        <v>-54.294809000000001</v>
      </c>
      <c r="I19" s="8">
        <v>64.378605500000006</v>
      </c>
      <c r="J19" s="8">
        <v>-20.676310000000001</v>
      </c>
    </row>
    <row r="20" spans="2:10" x14ac:dyDescent="0.2">
      <c r="B20" s="8">
        <v>-50.210152000000001</v>
      </c>
      <c r="C20" s="8">
        <v>98.0524573</v>
      </c>
      <c r="D20" s="8">
        <v>538.79096400000003</v>
      </c>
      <c r="E20" s="8">
        <v>5471.4949100000003</v>
      </c>
      <c r="F20" s="8"/>
      <c r="G20" s="8">
        <v>-6.6390016999999997</v>
      </c>
      <c r="H20" s="8">
        <v>-44.240147999999998</v>
      </c>
      <c r="I20" s="8">
        <v>63.765180899999997</v>
      </c>
      <c r="J20" s="8">
        <v>98.660809200000003</v>
      </c>
    </row>
    <row r="21" spans="2:10" x14ac:dyDescent="0.2">
      <c r="B21" s="8">
        <v>104.602704</v>
      </c>
      <c r="C21" s="8">
        <v>546.57156899999995</v>
      </c>
      <c r="D21" s="8">
        <v>73.407804299999995</v>
      </c>
      <c r="E21" s="8">
        <v>2262.05539</v>
      </c>
      <c r="F21" s="8"/>
      <c r="G21" s="8">
        <v>-47.851188</v>
      </c>
      <c r="H21" s="8">
        <v>-40.378290999999997</v>
      </c>
      <c r="I21" s="8">
        <v>23.659668700000001</v>
      </c>
      <c r="J21" s="8">
        <v>46.074657000000002</v>
      </c>
    </row>
    <row r="22" spans="2:10" x14ac:dyDescent="0.2">
      <c r="B22" s="8">
        <v>-97.839726999999996</v>
      </c>
      <c r="C22" s="8">
        <v>704.22481700000003</v>
      </c>
      <c r="D22" s="8">
        <v>529.92713500000002</v>
      </c>
      <c r="E22" s="8">
        <v>-200</v>
      </c>
      <c r="F22" s="8"/>
      <c r="G22" s="8">
        <v>-78.624256000000003</v>
      </c>
      <c r="H22" s="8">
        <v>100.43634</v>
      </c>
      <c r="I22" s="8">
        <v>139.52703</v>
      </c>
      <c r="J22" s="8">
        <v>435.40984300000002</v>
      </c>
    </row>
    <row r="23" spans="2:10" x14ac:dyDescent="0.2">
      <c r="B23" s="8">
        <v>-93.096142</v>
      </c>
      <c r="C23" s="8">
        <v>152</v>
      </c>
      <c r="D23" s="8">
        <v>5153.3283799999999</v>
      </c>
      <c r="E23" s="8">
        <v>1471.8879999999999</v>
      </c>
      <c r="F23" s="8"/>
      <c r="G23" s="8">
        <v>-37.042451999999997</v>
      </c>
      <c r="H23" s="8">
        <v>167.45655099999999</v>
      </c>
      <c r="I23" s="8">
        <v>351.38358699999998</v>
      </c>
      <c r="J23" s="8">
        <v>69.231732300000004</v>
      </c>
    </row>
    <row r="24" spans="2:10" x14ac:dyDescent="0.2">
      <c r="B24" s="8">
        <v>-77.407399999999996</v>
      </c>
      <c r="C24" s="8">
        <v>262.23920700000002</v>
      </c>
      <c r="D24" s="8">
        <v>5.3767800599999998</v>
      </c>
      <c r="E24" s="8">
        <v>59.230602099999999</v>
      </c>
      <c r="F24" s="8"/>
      <c r="G24" s="8">
        <v>-54.997492999999999</v>
      </c>
      <c r="H24" s="8">
        <v>34.847895000000001</v>
      </c>
      <c r="I24" s="8">
        <v>310.72407900000002</v>
      </c>
      <c r="J24" s="8">
        <v>93.729242999999997</v>
      </c>
    </row>
    <row r="25" spans="2:10" x14ac:dyDescent="0.2">
      <c r="B25" s="8">
        <v>5.2831758899999999</v>
      </c>
      <c r="C25" s="8">
        <v>-18.331503000000001</v>
      </c>
      <c r="D25" s="8">
        <v>67.924560700000001</v>
      </c>
      <c r="E25" s="8">
        <v>116.92151699999999</v>
      </c>
      <c r="F25" s="8"/>
      <c r="G25" s="8">
        <v>-66.817248000000006</v>
      </c>
      <c r="H25" s="8">
        <v>173.821054</v>
      </c>
      <c r="I25" s="8">
        <v>480.67993000000001</v>
      </c>
      <c r="J25" s="8">
        <v>13.6078527</v>
      </c>
    </row>
    <row r="26" spans="2:10" x14ac:dyDescent="0.2">
      <c r="B26" s="8">
        <v>-104.54625</v>
      </c>
      <c r="C26" s="8">
        <v>-2.5506970999999998</v>
      </c>
      <c r="D26" s="8">
        <v>7161.9073699999999</v>
      </c>
      <c r="E26" s="8">
        <v>984.86146699999995</v>
      </c>
      <c r="F26" s="8"/>
      <c r="G26" s="8">
        <v>-83.104382999999999</v>
      </c>
      <c r="H26" s="8">
        <v>8.9880910299999996</v>
      </c>
      <c r="I26" s="8">
        <v>94.682961199999994</v>
      </c>
      <c r="J26" s="8">
        <v>156.994799</v>
      </c>
    </row>
    <row r="27" spans="2:10" x14ac:dyDescent="0.2">
      <c r="B27" s="8">
        <v>-63.423969999999997</v>
      </c>
      <c r="C27" s="8">
        <v>720.75981100000001</v>
      </c>
      <c r="D27" s="8">
        <v>3419.3580000000002</v>
      </c>
      <c r="E27" s="8">
        <v>-71</v>
      </c>
      <c r="F27" s="8"/>
      <c r="G27" s="8">
        <v>-46.479149</v>
      </c>
      <c r="H27" s="8">
        <v>859.22664599999996</v>
      </c>
      <c r="I27" s="8">
        <v>-2.3420070000000002</v>
      </c>
      <c r="J27" s="8">
        <v>269.66931299999999</v>
      </c>
    </row>
    <row r="28" spans="2:10" x14ac:dyDescent="0.2">
      <c r="B28" s="8">
        <v>-522.87598000000003</v>
      </c>
      <c r="C28" s="8">
        <v>444.96831100000003</v>
      </c>
      <c r="D28" s="8">
        <v>257.15937400000001</v>
      </c>
      <c r="E28" s="8">
        <v>250.623459</v>
      </c>
      <c r="F28" s="8"/>
      <c r="G28" s="8">
        <v>-28.519166999999999</v>
      </c>
      <c r="H28" s="8">
        <v>859.22664599999996</v>
      </c>
      <c r="I28" s="8">
        <v>195.62033600000001</v>
      </c>
      <c r="J28" s="8">
        <v>75.9375486</v>
      </c>
    </row>
    <row r="29" spans="2:10" x14ac:dyDescent="0.2">
      <c r="B29" s="8">
        <v>-72.610608999999997</v>
      </c>
      <c r="C29" s="8">
        <v>207</v>
      </c>
      <c r="D29" s="8">
        <v>3970</v>
      </c>
      <c r="E29" s="8">
        <v>173.098896</v>
      </c>
      <c r="F29" s="8"/>
      <c r="G29" s="8">
        <v>25.207193</v>
      </c>
      <c r="H29" s="8">
        <v>309.85992099999999</v>
      </c>
      <c r="I29" s="8">
        <v>-82.699034999999995</v>
      </c>
      <c r="J29" s="8">
        <v>15.5177549</v>
      </c>
    </row>
    <row r="30" spans="2:10" x14ac:dyDescent="0.2">
      <c r="B30" s="8">
        <v>-38.911689000000003</v>
      </c>
      <c r="C30" s="8">
        <v>583.97990100000004</v>
      </c>
      <c r="D30" s="8">
        <v>688.05174599999998</v>
      </c>
      <c r="E30" s="8">
        <v>142.29622000000001</v>
      </c>
      <c r="F30" s="8"/>
      <c r="G30" s="8">
        <v>-49.801958999999997</v>
      </c>
      <c r="H30" s="8">
        <v>56.463210699999998</v>
      </c>
      <c r="I30" s="8">
        <v>-12.334523000000001</v>
      </c>
      <c r="J30" s="8">
        <v>18.262487499999999</v>
      </c>
    </row>
    <row r="31" spans="2:10" x14ac:dyDescent="0.2">
      <c r="B31" s="8">
        <v>-51.394247</v>
      </c>
      <c r="C31" s="8">
        <v>380</v>
      </c>
      <c r="D31" s="8">
        <v>345.42623700000001</v>
      </c>
      <c r="E31" s="8">
        <v>194.61076399999999</v>
      </c>
      <c r="F31" s="8"/>
      <c r="G31" s="8">
        <v>85.093956300000002</v>
      </c>
      <c r="H31" s="8">
        <v>184.22802300000001</v>
      </c>
      <c r="I31" s="8">
        <v>481.00079499999998</v>
      </c>
      <c r="J31" s="8">
        <v>4.7220759899999996</v>
      </c>
    </row>
    <row r="32" spans="2:10" x14ac:dyDescent="0.2">
      <c r="B32" s="8">
        <v>283.83141999999998</v>
      </c>
      <c r="C32" s="8">
        <v>150.03452100000001</v>
      </c>
      <c r="D32" s="8">
        <v>965.69245999999998</v>
      </c>
      <c r="E32" s="8">
        <v>948.28076699999997</v>
      </c>
      <c r="F32" s="8"/>
      <c r="G32" s="8">
        <v>-127.68021</v>
      </c>
      <c r="H32" s="8">
        <v>199.28705299999999</v>
      </c>
      <c r="I32" s="8">
        <v>-13.130815999999999</v>
      </c>
      <c r="J32" s="8">
        <v>-54.889578</v>
      </c>
    </row>
    <row r="33" spans="2:10" x14ac:dyDescent="0.2">
      <c r="B33" s="8">
        <v>-22.615798999999999</v>
      </c>
      <c r="C33" s="8">
        <v>563.15317200000004</v>
      </c>
      <c r="D33" s="8">
        <v>570.12472100000002</v>
      </c>
      <c r="E33" s="8">
        <v>391.95990799999998</v>
      </c>
      <c r="F33" s="8"/>
      <c r="G33" s="8">
        <v>-48.728422999999999</v>
      </c>
      <c r="H33" s="8">
        <v>446.39788299999998</v>
      </c>
      <c r="I33" s="8">
        <v>848.70777099999998</v>
      </c>
      <c r="J33" s="8">
        <v>47.141154700000001</v>
      </c>
    </row>
    <row r="34" spans="2:10" x14ac:dyDescent="0.2">
      <c r="B34" s="8">
        <v>-21.134015000000002</v>
      </c>
      <c r="C34" s="8">
        <v>-19.862825000000001</v>
      </c>
      <c r="D34" s="8">
        <v>146.38590600000001</v>
      </c>
      <c r="E34" s="8">
        <v>-22.635200000000001</v>
      </c>
      <c r="F34" s="8"/>
      <c r="G34" s="8">
        <v>-45.558056000000001</v>
      </c>
      <c r="H34" s="8">
        <v>155.63802999999999</v>
      </c>
      <c r="I34" s="8">
        <v>-30.597456000000001</v>
      </c>
      <c r="J34" s="8">
        <v>-24.575493999999999</v>
      </c>
    </row>
    <row r="35" spans="2:10" x14ac:dyDescent="0.2">
      <c r="B35" s="8">
        <v>-7.3689321999999997</v>
      </c>
      <c r="C35" s="8">
        <v>569</v>
      </c>
      <c r="D35" s="8">
        <v>-14.236475</v>
      </c>
      <c r="E35" s="8">
        <v>152.42680799999999</v>
      </c>
      <c r="F35" s="8"/>
      <c r="G35" s="8">
        <v>-16.350071</v>
      </c>
      <c r="H35" s="8">
        <v>396.03537699999998</v>
      </c>
      <c r="I35" s="8">
        <v>930.40832699999999</v>
      </c>
      <c r="J35" s="8">
        <v>-29.085094000000002</v>
      </c>
    </row>
    <row r="36" spans="2:10" x14ac:dyDescent="0.2">
      <c r="B36" s="8">
        <v>-76.831087999999994</v>
      </c>
      <c r="C36" s="8">
        <v>-88.750191999999998</v>
      </c>
      <c r="D36" s="8">
        <v>454.67998499999999</v>
      </c>
      <c r="E36" s="8">
        <v>76.517790500000004</v>
      </c>
      <c r="F36" s="8"/>
      <c r="G36" s="8">
        <v>-17.291592999999999</v>
      </c>
      <c r="H36" s="8">
        <v>271.111085</v>
      </c>
      <c r="I36" s="8">
        <v>309.64662900000002</v>
      </c>
      <c r="J36" s="8">
        <v>1.8012570000000001</v>
      </c>
    </row>
    <row r="37" spans="2:10" x14ac:dyDescent="0.2">
      <c r="B37" s="8">
        <v>-42.425517999999997</v>
      </c>
      <c r="C37" s="8">
        <v>127.596244</v>
      </c>
      <c r="D37" s="8">
        <v>764.83574099999998</v>
      </c>
      <c r="E37" s="8">
        <v>238.32227499999999</v>
      </c>
      <c r="F37" s="8"/>
      <c r="G37" s="8">
        <v>-46.676127999999999</v>
      </c>
      <c r="H37" s="8">
        <v>662.09094500000003</v>
      </c>
      <c r="I37" s="8">
        <v>-28.591446000000001</v>
      </c>
      <c r="J37" s="8">
        <v>-2.3033788999999998</v>
      </c>
    </row>
    <row r="38" spans="2:10" x14ac:dyDescent="0.2">
      <c r="B38" s="8">
        <v>-58.454017999999998</v>
      </c>
      <c r="C38" s="8">
        <v>1099.4657299999999</v>
      </c>
      <c r="D38" s="8">
        <v>163.403671</v>
      </c>
      <c r="E38" s="8">
        <v>1226.5841</v>
      </c>
      <c r="F38" s="8"/>
      <c r="G38" s="8">
        <v>-98.985308000000003</v>
      </c>
      <c r="H38" s="8">
        <v>783.49640299999999</v>
      </c>
      <c r="I38" s="8">
        <v>1064.5421799999999</v>
      </c>
      <c r="J38" s="8">
        <v>710.04078200000004</v>
      </c>
    </row>
    <row r="39" spans="2:10" x14ac:dyDescent="0.2">
      <c r="B39" s="8">
        <v>-100.31552000000001</v>
      </c>
      <c r="C39" s="8">
        <v>261.58722</v>
      </c>
      <c r="D39" s="8">
        <v>-23.711880000000001</v>
      </c>
      <c r="E39" s="8">
        <v>739.75515800000005</v>
      </c>
      <c r="F39" s="8"/>
      <c r="G39" s="8">
        <v>-28.517654</v>
      </c>
      <c r="H39" s="8">
        <v>216.36891499999999</v>
      </c>
      <c r="I39" s="8">
        <v>89.467185000000001</v>
      </c>
      <c r="J39" s="8">
        <v>1323.06432</v>
      </c>
    </row>
    <row r="40" spans="2:10" x14ac:dyDescent="0.2">
      <c r="B40" s="8">
        <v>-61.723868000000003</v>
      </c>
      <c r="C40" s="8">
        <v>34.125929200000002</v>
      </c>
      <c r="D40" s="8">
        <v>-84.446877000000001</v>
      </c>
      <c r="E40" s="8">
        <v>3976.8329899999999</v>
      </c>
      <c r="F40" s="8"/>
      <c r="G40" s="8">
        <v>-62.619157000000001</v>
      </c>
      <c r="H40" s="8">
        <v>131.236628</v>
      </c>
      <c r="I40" s="8">
        <v>-48.807659999999998</v>
      </c>
      <c r="J40" s="8">
        <v>-49.682974000000002</v>
      </c>
    </row>
    <row r="41" spans="2:10" x14ac:dyDescent="0.2">
      <c r="B41" s="8">
        <v>-30.54862</v>
      </c>
      <c r="C41" s="8">
        <v>337.205196</v>
      </c>
      <c r="D41" s="8">
        <v>62.034084200000002</v>
      </c>
      <c r="E41" s="8">
        <v>1076.7498800000001</v>
      </c>
      <c r="F41" s="8"/>
      <c r="G41" s="8">
        <v>-52.692453</v>
      </c>
      <c r="H41" s="8">
        <v>697.53183000000001</v>
      </c>
      <c r="I41" s="8">
        <v>-22.973616</v>
      </c>
      <c r="J41" s="8">
        <v>-19.718971</v>
      </c>
    </row>
    <row r="42" spans="2:10" x14ac:dyDescent="0.2">
      <c r="B42" s="8">
        <v>2.59383505</v>
      </c>
      <c r="C42" s="8">
        <v>126.258989</v>
      </c>
      <c r="D42" s="8">
        <v>286.62469299999998</v>
      </c>
      <c r="E42" s="8">
        <v>638.08950300000004</v>
      </c>
      <c r="F42" s="8"/>
      <c r="G42" s="8">
        <v>-33.248322999999999</v>
      </c>
      <c r="H42" s="8">
        <v>800</v>
      </c>
      <c r="I42" s="8">
        <v>416.32479699999999</v>
      </c>
      <c r="J42" s="8">
        <v>280.196776</v>
      </c>
    </row>
    <row r="43" spans="2:10" x14ac:dyDescent="0.2">
      <c r="B43" s="8">
        <v>-4.3718563000000001</v>
      </c>
      <c r="C43" s="8">
        <v>31.760754500000001</v>
      </c>
      <c r="D43" s="8">
        <v>469.61530599999998</v>
      </c>
      <c r="E43" s="8">
        <v>691.52660900000001</v>
      </c>
      <c r="F43" s="8"/>
      <c r="G43" s="8">
        <v>-79.563717999999994</v>
      </c>
      <c r="H43" s="8">
        <v>855.821057</v>
      </c>
      <c r="I43" s="8">
        <v>100.050453</v>
      </c>
      <c r="J43" s="8">
        <v>267.04146700000001</v>
      </c>
    </row>
    <row r="44" spans="2:10" x14ac:dyDescent="0.2">
      <c r="B44" s="8">
        <v>-115.8622</v>
      </c>
      <c r="C44" s="8">
        <v>-25.697621000000002</v>
      </c>
      <c r="D44" s="8">
        <v>6.5378509300000003</v>
      </c>
      <c r="E44" s="8">
        <v>558.60519299999999</v>
      </c>
      <c r="F44" s="8"/>
      <c r="G44" s="8">
        <v>-46.268762000000002</v>
      </c>
      <c r="H44" s="8">
        <v>-52.250697000000002</v>
      </c>
      <c r="I44" s="8">
        <v>212.55289200000001</v>
      </c>
      <c r="J44" s="8">
        <v>5904.9302200000002</v>
      </c>
    </row>
    <row r="45" spans="2:10" x14ac:dyDescent="0.2">
      <c r="B45" s="8">
        <v>-115.25448</v>
      </c>
      <c r="C45" s="8">
        <v>-35.38747</v>
      </c>
      <c r="D45" s="8">
        <v>322.95543099999998</v>
      </c>
      <c r="E45" s="8">
        <v>26.016296100000002</v>
      </c>
      <c r="F45" s="8"/>
      <c r="G45" s="8">
        <v>111.452057</v>
      </c>
      <c r="H45" s="8">
        <v>235.63106300000001</v>
      </c>
      <c r="I45" s="8">
        <v>60.104689299999997</v>
      </c>
      <c r="J45" s="8">
        <v>-29.054041999999999</v>
      </c>
    </row>
    <row r="46" spans="2:10" x14ac:dyDescent="0.2">
      <c r="B46" s="8">
        <v>217.09764200000001</v>
      </c>
      <c r="C46" s="8">
        <v>17.226440799999999</v>
      </c>
      <c r="D46" s="8">
        <v>111.44006400000001</v>
      </c>
      <c r="E46" s="8">
        <v>124.081521</v>
      </c>
      <c r="F46" s="8"/>
      <c r="G46" s="8">
        <v>-34.815001000000002</v>
      </c>
      <c r="H46" s="8">
        <v>-46.667112000000003</v>
      </c>
      <c r="I46" s="8">
        <v>165.94376700000001</v>
      </c>
      <c r="J46" s="8">
        <v>-5.2601453999999999</v>
      </c>
    </row>
    <row r="47" spans="2:10" x14ac:dyDescent="0.2">
      <c r="B47" s="8">
        <v>-85.576963000000006</v>
      </c>
      <c r="C47" s="8">
        <v>17.983860499999999</v>
      </c>
      <c r="D47" s="8">
        <v>203.14984699999999</v>
      </c>
      <c r="E47" s="8">
        <v>671.66150400000004</v>
      </c>
      <c r="F47" s="8"/>
      <c r="G47" s="8">
        <v>46.418321200000001</v>
      </c>
      <c r="H47" s="8">
        <v>-21.050045999999998</v>
      </c>
      <c r="I47" s="8">
        <v>50.585290800000003</v>
      </c>
      <c r="J47" s="8">
        <v>-40.363370000000003</v>
      </c>
    </row>
    <row r="48" spans="2:10" x14ac:dyDescent="0.2">
      <c r="B48" s="8">
        <v>-86.702856999999995</v>
      </c>
      <c r="C48" s="8">
        <v>-4.1590942000000002</v>
      </c>
      <c r="D48" s="8">
        <v>191.70467600000001</v>
      </c>
      <c r="E48" s="8">
        <v>412.04584699999998</v>
      </c>
      <c r="F48" s="8"/>
      <c r="G48" s="8">
        <v>163.24968799999999</v>
      </c>
      <c r="H48" s="8">
        <v>-42.492846</v>
      </c>
      <c r="I48" s="8">
        <v>44.695204699999998</v>
      </c>
      <c r="J48" s="8">
        <v>-18.519763999999999</v>
      </c>
    </row>
    <row r="49" spans="2:10" x14ac:dyDescent="0.2">
      <c r="B49" s="8">
        <v>-38.617499000000002</v>
      </c>
      <c r="C49" s="8">
        <v>-3.5740015000000001</v>
      </c>
      <c r="D49" s="8">
        <v>6.0120176499999998</v>
      </c>
      <c r="E49" s="8">
        <v>6.6407626999999998</v>
      </c>
      <c r="F49" s="8"/>
      <c r="G49" s="8">
        <v>-34.859997999999997</v>
      </c>
      <c r="H49" s="8">
        <v>58.372417200000001</v>
      </c>
      <c r="I49" s="8">
        <v>88.843687799999998</v>
      </c>
      <c r="J49" s="8">
        <v>79.032071799999997</v>
      </c>
    </row>
    <row r="50" spans="2:10" x14ac:dyDescent="0.2">
      <c r="B50" s="8">
        <v>-55.689925000000002</v>
      </c>
      <c r="C50" s="8">
        <v>-7.9235521999999996</v>
      </c>
      <c r="D50" s="8">
        <v>210.35598100000001</v>
      </c>
      <c r="E50" s="8">
        <v>-61.913280999999998</v>
      </c>
      <c r="F50" s="8"/>
      <c r="G50" s="8">
        <v>-102.21827</v>
      </c>
      <c r="H50" s="8">
        <v>266.770736</v>
      </c>
      <c r="I50" s="8">
        <v>-51.445870999999997</v>
      </c>
      <c r="J50" s="8">
        <v>-346.58850000000001</v>
      </c>
    </row>
    <row r="51" spans="2:10" x14ac:dyDescent="0.2">
      <c r="B51" s="8">
        <v>-107.60445</v>
      </c>
      <c r="C51" s="8">
        <v>48.976138300000002</v>
      </c>
      <c r="D51" s="8">
        <v>161.24354199999999</v>
      </c>
      <c r="E51" s="8">
        <v>253.31731600000001</v>
      </c>
      <c r="F51" s="8"/>
      <c r="G51" s="8">
        <v>-38.979621000000002</v>
      </c>
      <c r="H51" s="8">
        <v>580.578216</v>
      </c>
      <c r="I51" s="8">
        <v>-7.006227</v>
      </c>
      <c r="J51" s="8">
        <v>14.0770117</v>
      </c>
    </row>
    <row r="52" spans="2:10" x14ac:dyDescent="0.2">
      <c r="B52" s="8">
        <v>-46.568359999999998</v>
      </c>
      <c r="C52" s="8">
        <v>-41.419960000000003</v>
      </c>
      <c r="D52" s="8">
        <v>508.121554</v>
      </c>
      <c r="E52" s="8">
        <v>240.487876</v>
      </c>
      <c r="F52" s="8"/>
      <c r="G52" s="8">
        <v>5.3325602600000002</v>
      </c>
      <c r="H52" s="8">
        <v>44.394077299999999</v>
      </c>
      <c r="I52" s="8">
        <v>204.22166100000001</v>
      </c>
      <c r="J52" s="8">
        <v>4309.2060300000003</v>
      </c>
    </row>
    <row r="53" spans="2:10" x14ac:dyDescent="0.2">
      <c r="B53" s="8">
        <v>-4.3827505000000002</v>
      </c>
      <c r="C53" s="8">
        <v>-71.645724999999999</v>
      </c>
      <c r="D53" s="8">
        <v>399.55604299999999</v>
      </c>
      <c r="E53" s="8">
        <v>685.19573300000002</v>
      </c>
      <c r="F53" s="8"/>
      <c r="G53" s="8">
        <v>-18.352422000000001</v>
      </c>
      <c r="H53" s="8">
        <v>52.948864399999998</v>
      </c>
      <c r="I53" s="8">
        <v>-70.670229000000006</v>
      </c>
      <c r="J53" s="8">
        <v>-58.594262999999998</v>
      </c>
    </row>
    <row r="54" spans="2:10" x14ac:dyDescent="0.2">
      <c r="B54" s="8">
        <v>10.9599414</v>
      </c>
      <c r="C54" s="8">
        <v>-62.049278000000001</v>
      </c>
      <c r="D54" s="8">
        <v>-1877.2985000000001</v>
      </c>
      <c r="E54" s="8">
        <v>97.757529899999994</v>
      </c>
      <c r="F54" s="8"/>
      <c r="G54" s="8">
        <v>127.32520599999999</v>
      </c>
      <c r="H54" s="8">
        <v>-37.670681999999999</v>
      </c>
      <c r="I54" s="8">
        <v>-6.4030826999999997</v>
      </c>
      <c r="J54" s="8">
        <v>-16.186964</v>
      </c>
    </row>
    <row r="55" spans="2:10" x14ac:dyDescent="0.2">
      <c r="B55" s="8">
        <v>37.716537700000003</v>
      </c>
      <c r="C55" s="8">
        <v>-18.892548999999999</v>
      </c>
      <c r="D55" s="8">
        <v>126.186263</v>
      </c>
      <c r="E55" s="8">
        <v>480.72985599999998</v>
      </c>
      <c r="F55" s="8"/>
      <c r="G55" s="8">
        <v>-56.178449000000001</v>
      </c>
      <c r="H55" s="8">
        <v>37.406725899999998</v>
      </c>
      <c r="I55" s="8">
        <v>-30.633191</v>
      </c>
      <c r="J55" s="8">
        <v>-11.603572</v>
      </c>
    </row>
    <row r="56" spans="2:10" x14ac:dyDescent="0.2">
      <c r="B56" s="8">
        <v>-14.372439999999999</v>
      </c>
      <c r="C56" s="8">
        <v>145.780047</v>
      </c>
      <c r="D56" s="8">
        <v>534.75251900000001</v>
      </c>
      <c r="E56" s="8">
        <v>-13.589111000000001</v>
      </c>
      <c r="F56" s="8"/>
      <c r="G56" s="8">
        <v>-485.94977999999998</v>
      </c>
      <c r="H56" s="8">
        <v>-23.783728</v>
      </c>
      <c r="I56" s="8">
        <v>769.93746799999997</v>
      </c>
      <c r="J56" s="8">
        <v>161.32130900000001</v>
      </c>
    </row>
    <row r="57" spans="2:10" x14ac:dyDescent="0.2">
      <c r="B57" s="8">
        <v>-29.780463999999998</v>
      </c>
      <c r="C57" s="8">
        <v>19.370367099999999</v>
      </c>
      <c r="D57" s="8">
        <v>-27.690998</v>
      </c>
      <c r="E57" s="8">
        <v>69.260409899999999</v>
      </c>
      <c r="F57" s="8"/>
      <c r="G57" s="8">
        <v>-23.104286999999999</v>
      </c>
      <c r="H57" s="8">
        <v>138.06883999999999</v>
      </c>
      <c r="I57" s="8">
        <v>2161.1858400000001</v>
      </c>
      <c r="J57" s="8">
        <v>228.99929499999999</v>
      </c>
    </row>
    <row r="58" spans="2:10" x14ac:dyDescent="0.2">
      <c r="B58" s="8">
        <v>-61.393549999999998</v>
      </c>
      <c r="C58" s="8">
        <v>55.070153099999999</v>
      </c>
      <c r="D58" s="8">
        <v>-60.530687999999998</v>
      </c>
      <c r="E58" s="8">
        <v>280.87914999999998</v>
      </c>
      <c r="F58" s="8"/>
      <c r="G58" s="8">
        <v>-89.395120000000006</v>
      </c>
      <c r="H58" s="8">
        <v>20.878316900000002</v>
      </c>
      <c r="I58" s="8">
        <v>7123.4678299999996</v>
      </c>
      <c r="J58" s="8">
        <v>822.79285700000003</v>
      </c>
    </row>
    <row r="59" spans="2:10" x14ac:dyDescent="0.2">
      <c r="B59" s="8">
        <v>-28.621676000000001</v>
      </c>
      <c r="C59" s="8">
        <v>197.684933</v>
      </c>
      <c r="D59" s="8">
        <v>3965.9145199999998</v>
      </c>
      <c r="E59" s="8">
        <v>5416</v>
      </c>
      <c r="F59" s="8"/>
      <c r="G59" s="8">
        <v>-36.445084000000001</v>
      </c>
      <c r="H59" s="8"/>
      <c r="I59" s="8">
        <v>571.61716100000001</v>
      </c>
      <c r="J59" s="8">
        <v>21.312832400000001</v>
      </c>
    </row>
    <row r="60" spans="2:10" x14ac:dyDescent="0.2">
      <c r="B60" s="8">
        <v>-96.904978</v>
      </c>
      <c r="C60" s="8">
        <v>119.58725699999999</v>
      </c>
      <c r="D60" s="8">
        <v>134.354804</v>
      </c>
      <c r="E60" s="8">
        <v>-49</v>
      </c>
      <c r="F60" s="8"/>
      <c r="G60" s="8">
        <v>-65.466284999999999</v>
      </c>
      <c r="H60" s="8"/>
      <c r="I60" s="8">
        <v>611.85605799999996</v>
      </c>
      <c r="J60" s="8">
        <v>45.437940900000001</v>
      </c>
    </row>
    <row r="61" spans="2:10" x14ac:dyDescent="0.2">
      <c r="B61" s="8">
        <v>86.275520099999994</v>
      </c>
      <c r="C61" s="8">
        <v>89.747442300000003</v>
      </c>
      <c r="D61" s="8">
        <v>86.841875799999997</v>
      </c>
      <c r="E61" s="8">
        <v>4044.65004</v>
      </c>
      <c r="F61" s="8"/>
      <c r="G61" s="8">
        <v>-76.546651999999995</v>
      </c>
      <c r="H61" s="8"/>
      <c r="I61" s="8">
        <v>218.091015</v>
      </c>
      <c r="J61" s="8">
        <v>33.777442100000002</v>
      </c>
    </row>
    <row r="62" spans="2:10" x14ac:dyDescent="0.2">
      <c r="B62" s="8">
        <v>-36.397680999999999</v>
      </c>
      <c r="C62" s="8">
        <v>378.423722</v>
      </c>
      <c r="D62" s="8">
        <v>-39.172539</v>
      </c>
      <c r="E62" s="8">
        <v>-170</v>
      </c>
      <c r="F62" s="8"/>
      <c r="G62" s="8">
        <v>-11.189942</v>
      </c>
      <c r="H62" s="8"/>
      <c r="I62" s="8">
        <v>902.49159199999997</v>
      </c>
      <c r="J62" s="8">
        <v>1002.51588</v>
      </c>
    </row>
    <row r="63" spans="2:10" x14ac:dyDescent="0.2">
      <c r="B63" s="8">
        <v>-23.940752</v>
      </c>
      <c r="C63" s="8">
        <v>48.4620186</v>
      </c>
      <c r="D63" s="8">
        <v>-9.8565904999999994</v>
      </c>
      <c r="E63" s="8">
        <v>210.130526</v>
      </c>
      <c r="F63" s="8"/>
      <c r="G63" s="8">
        <v>-176.98802000000001</v>
      </c>
      <c r="H63" s="8"/>
      <c r="I63" s="8">
        <v>-17.872492000000001</v>
      </c>
      <c r="J63" s="8">
        <v>62.263195099999997</v>
      </c>
    </row>
    <row r="64" spans="2:10" x14ac:dyDescent="0.2">
      <c r="B64" s="8">
        <v>-99.284548999999998</v>
      </c>
      <c r="C64" s="8">
        <v>794.43999699999995</v>
      </c>
      <c r="D64" s="8">
        <v>31.5002058</v>
      </c>
      <c r="E64" s="8">
        <v>674.75643500000001</v>
      </c>
      <c r="F64" s="8"/>
      <c r="G64" s="8">
        <v>103.062166</v>
      </c>
      <c r="H64" s="8"/>
      <c r="I64" s="8">
        <v>-2274.5219000000002</v>
      </c>
      <c r="J64" s="8">
        <v>292.42654800000003</v>
      </c>
    </row>
    <row r="65" spans="2:10" x14ac:dyDescent="0.2">
      <c r="B65" s="8">
        <v>-68.183479000000005</v>
      </c>
      <c r="C65" s="8">
        <v>-56.010758000000003</v>
      </c>
      <c r="D65" s="8">
        <v>64.678283199999996</v>
      </c>
      <c r="E65" s="8">
        <v>12.213001800000001</v>
      </c>
      <c r="F65" s="8"/>
      <c r="G65" s="8">
        <v>-8.6975782000000006</v>
      </c>
      <c r="H65" s="8"/>
      <c r="I65" s="8">
        <v>593.13296200000002</v>
      </c>
      <c r="J65" s="8">
        <v>346.65518600000001</v>
      </c>
    </row>
    <row r="66" spans="2:10" x14ac:dyDescent="0.2">
      <c r="B66" s="8">
        <v>-49.332669000000003</v>
      </c>
      <c r="C66" s="8">
        <v>122.08278199999999</v>
      </c>
      <c r="D66" s="8">
        <v>-75.028018000000003</v>
      </c>
      <c r="E66" s="8">
        <v>234.393833</v>
      </c>
      <c r="F66" s="8"/>
      <c r="G66" s="8">
        <v>-135.30035000000001</v>
      </c>
      <c r="H66" s="8"/>
      <c r="I66" s="8">
        <v>584.59145100000001</v>
      </c>
      <c r="J66" s="8">
        <v>194.159018</v>
      </c>
    </row>
    <row r="67" spans="2:10" x14ac:dyDescent="0.2">
      <c r="B67" s="8">
        <v>-90.094953000000004</v>
      </c>
      <c r="C67" s="8">
        <v>392.15201400000001</v>
      </c>
      <c r="D67" s="8">
        <v>-66.770587000000006</v>
      </c>
      <c r="E67" s="8">
        <v>652.04589799999997</v>
      </c>
      <c r="F67" s="8"/>
      <c r="G67" s="8">
        <v>-64.880138000000002</v>
      </c>
      <c r="H67" s="8"/>
      <c r="I67" s="8">
        <v>167.11484899999999</v>
      </c>
      <c r="J67" s="8">
        <v>1394.8754300000001</v>
      </c>
    </row>
    <row r="68" spans="2:10" x14ac:dyDescent="0.2">
      <c r="B68" s="8">
        <v>-62.591436999999999</v>
      </c>
      <c r="C68" s="8">
        <v>95.809292099999993</v>
      </c>
      <c r="D68" s="8">
        <v>42.524023499999998</v>
      </c>
      <c r="E68" s="8">
        <v>-70</v>
      </c>
      <c r="F68" s="8"/>
      <c r="G68" s="8">
        <v>160.990296</v>
      </c>
      <c r="H68" s="8"/>
      <c r="I68" s="8">
        <v>389.26277900000002</v>
      </c>
      <c r="J68" s="8">
        <v>97.543740200000002</v>
      </c>
    </row>
    <row r="69" spans="2:10" x14ac:dyDescent="0.2">
      <c r="B69" s="8">
        <v>-72.968053999999995</v>
      </c>
      <c r="C69" s="8">
        <v>150</v>
      </c>
      <c r="D69" s="8">
        <v>-35.042202000000003</v>
      </c>
      <c r="E69" s="8">
        <v>115.70688800000001</v>
      </c>
      <c r="F69" s="8"/>
      <c r="G69" s="8">
        <v>-58.818086000000001</v>
      </c>
      <c r="H69" s="8"/>
      <c r="I69" s="8">
        <v>879.84567700000002</v>
      </c>
      <c r="J69" s="8">
        <v>17.825337600000001</v>
      </c>
    </row>
    <row r="70" spans="2:10" x14ac:dyDescent="0.2">
      <c r="B70" s="8">
        <v>-70.463711000000004</v>
      </c>
      <c r="C70" s="8">
        <v>137.59512000000001</v>
      </c>
      <c r="D70" s="8">
        <v>-33.735416999999998</v>
      </c>
      <c r="E70" s="8">
        <v>137.175016</v>
      </c>
      <c r="F70" s="8"/>
      <c r="G70" s="8">
        <v>-63.668362000000002</v>
      </c>
      <c r="H70" s="8"/>
      <c r="I70" s="8">
        <v>389.73979000000003</v>
      </c>
      <c r="J70" s="8">
        <v>385.24120599999998</v>
      </c>
    </row>
    <row r="71" spans="2:10" x14ac:dyDescent="0.2">
      <c r="B71" s="8">
        <v>-91.697657000000007</v>
      </c>
      <c r="C71" s="8">
        <v>189.26939300000001</v>
      </c>
      <c r="D71" s="8"/>
      <c r="E71" s="8">
        <v>521.34417800000006</v>
      </c>
      <c r="F71" s="8"/>
      <c r="G71" s="8">
        <v>-24.692561000000001</v>
      </c>
      <c r="H71" s="8"/>
      <c r="I71" s="8">
        <v>477.96534300000002</v>
      </c>
      <c r="J71" s="8">
        <v>636.53571899999997</v>
      </c>
    </row>
    <row r="72" spans="2:10" x14ac:dyDescent="0.2">
      <c r="B72" s="8">
        <v>-61.573982999999998</v>
      </c>
      <c r="C72" s="8">
        <v>206.46943099999999</v>
      </c>
      <c r="D72" s="8"/>
      <c r="E72" s="8">
        <v>117.038511</v>
      </c>
      <c r="F72" s="8"/>
      <c r="G72" s="8">
        <v>-50.606299</v>
      </c>
      <c r="H72" s="8"/>
      <c r="I72" s="8">
        <v>910.85066500000005</v>
      </c>
      <c r="J72" s="8">
        <v>130.81463299999999</v>
      </c>
    </row>
    <row r="73" spans="2:10" x14ac:dyDescent="0.2">
      <c r="B73" s="8">
        <v>87.318472</v>
      </c>
      <c r="C73" s="8">
        <v>485.966365</v>
      </c>
      <c r="D73" s="8"/>
      <c r="E73" s="8">
        <v>95.958607599999993</v>
      </c>
      <c r="F73" s="8"/>
      <c r="G73" s="8">
        <v>-9.0228579</v>
      </c>
      <c r="H73" s="8"/>
      <c r="I73" s="8">
        <v>1013.55416</v>
      </c>
      <c r="J73" s="8">
        <v>213.564809</v>
      </c>
    </row>
    <row r="74" spans="2:10" x14ac:dyDescent="0.2">
      <c r="B74" s="8">
        <v>10.0934876</v>
      </c>
      <c r="C74" s="8">
        <v>403.82936699999999</v>
      </c>
      <c r="D74" s="8"/>
      <c r="E74" s="8">
        <v>-14</v>
      </c>
      <c r="F74" s="8"/>
      <c r="G74" s="8">
        <v>116.500539</v>
      </c>
      <c r="H74" s="8"/>
      <c r="I74" s="8">
        <v>62.527287999999999</v>
      </c>
      <c r="J74" s="8"/>
    </row>
    <row r="75" spans="2:10" x14ac:dyDescent="0.2">
      <c r="B75" s="8">
        <v>-18.326855999999999</v>
      </c>
      <c r="C75" s="8">
        <v>43.289005400000001</v>
      </c>
      <c r="D75" s="8"/>
      <c r="E75" s="8">
        <v>552.42560900000001</v>
      </c>
      <c r="F75" s="8"/>
      <c r="G75" s="8">
        <v>59.201595500000003</v>
      </c>
      <c r="H75" s="8"/>
      <c r="I75" s="8">
        <v>94.255250399999994</v>
      </c>
      <c r="J75" s="8"/>
    </row>
    <row r="76" spans="2:10" x14ac:dyDescent="0.2">
      <c r="B76" s="8">
        <v>-66.534723</v>
      </c>
      <c r="C76" s="8">
        <v>265.581118</v>
      </c>
      <c r="D76" s="8"/>
      <c r="E76" s="8">
        <v>840.49854200000004</v>
      </c>
      <c r="F76" s="8"/>
      <c r="G76" s="8">
        <v>-19.255876000000001</v>
      </c>
      <c r="H76" s="8"/>
      <c r="I76" s="8">
        <v>398.78537899999998</v>
      </c>
      <c r="J76" s="8"/>
    </row>
    <row r="77" spans="2:10" x14ac:dyDescent="0.2">
      <c r="B77" s="8">
        <v>-64.880127000000002</v>
      </c>
      <c r="C77" s="8">
        <v>217.152051</v>
      </c>
      <c r="D77" s="8"/>
      <c r="E77" s="8">
        <v>-30</v>
      </c>
      <c r="F77" s="8"/>
      <c r="G77" s="8">
        <v>29.372692199999999</v>
      </c>
      <c r="H77" s="8"/>
      <c r="I77" s="8"/>
      <c r="J77" s="8"/>
    </row>
    <row r="78" spans="2:10" x14ac:dyDescent="0.2">
      <c r="B78" s="8">
        <v>-49.400678999999997</v>
      </c>
      <c r="C78" s="8">
        <v>305.055093</v>
      </c>
      <c r="D78" s="8"/>
      <c r="E78" s="8">
        <v>384.437996</v>
      </c>
      <c r="F78" s="8"/>
      <c r="G78" s="8">
        <v>47.292983800000002</v>
      </c>
      <c r="H78" s="8"/>
      <c r="I78" s="8"/>
      <c r="J78" s="8"/>
    </row>
    <row r="79" spans="2:10" x14ac:dyDescent="0.2">
      <c r="B79" s="8">
        <v>29.211801099999999</v>
      </c>
      <c r="C79" s="8">
        <v>23.716384300000001</v>
      </c>
      <c r="D79" s="8"/>
      <c r="E79" s="8">
        <v>4260.3990999999996</v>
      </c>
      <c r="F79" s="8"/>
      <c r="G79" s="8">
        <v>-77.581391999999994</v>
      </c>
      <c r="H79" s="8"/>
      <c r="I79" s="8"/>
      <c r="J79" s="8"/>
    </row>
    <row r="80" spans="2:10" x14ac:dyDescent="0.2">
      <c r="B80" s="8">
        <v>-103.27788</v>
      </c>
      <c r="C80" s="8">
        <v>209.70252199999999</v>
      </c>
      <c r="D80" s="8"/>
      <c r="E80" s="8">
        <v>1327.4147800000001</v>
      </c>
      <c r="F80" s="8"/>
      <c r="G80" s="8">
        <v>-65.447839000000002</v>
      </c>
      <c r="H80" s="8"/>
      <c r="I80" s="8"/>
      <c r="J80" s="8"/>
    </row>
    <row r="81" spans="2:10" x14ac:dyDescent="0.2">
      <c r="B81" s="8">
        <v>-41.894824</v>
      </c>
      <c r="C81" s="8">
        <v>120.850556</v>
      </c>
      <c r="D81" s="8"/>
      <c r="E81" s="8">
        <v>119.512306</v>
      </c>
      <c r="F81" s="8"/>
      <c r="G81" s="8">
        <v>-17.433287</v>
      </c>
      <c r="H81" s="8"/>
      <c r="I81" s="8"/>
      <c r="J81" s="8"/>
    </row>
    <row r="82" spans="2:10" x14ac:dyDescent="0.2">
      <c r="B82" s="8">
        <v>-35.692500000000003</v>
      </c>
      <c r="C82" s="8">
        <v>146.143708</v>
      </c>
      <c r="D82" s="8"/>
      <c r="E82" s="8">
        <v>695.14954299999999</v>
      </c>
      <c r="F82" s="8"/>
      <c r="G82" s="8">
        <v>-53.852722999999997</v>
      </c>
      <c r="H82" s="8"/>
      <c r="I82" s="8"/>
      <c r="J82" s="8"/>
    </row>
    <row r="83" spans="2:10" x14ac:dyDescent="0.2">
      <c r="B83" s="8">
        <v>-74.566128000000006</v>
      </c>
      <c r="C83" s="8">
        <v>-4.0795615999999999</v>
      </c>
      <c r="D83" s="8"/>
      <c r="E83" s="8">
        <v>4047</v>
      </c>
      <c r="F83" s="8"/>
      <c r="G83" s="8">
        <v>-44.269758000000003</v>
      </c>
      <c r="H83" s="8"/>
      <c r="I83" s="8"/>
      <c r="J83" s="8"/>
    </row>
    <row r="84" spans="2:10" x14ac:dyDescent="0.2">
      <c r="B84" s="8">
        <v>-63.196064</v>
      </c>
      <c r="C84" s="8">
        <v>48.558583800000001</v>
      </c>
      <c r="D84" s="8"/>
      <c r="E84" s="8">
        <v>-93</v>
      </c>
      <c r="F84" s="8"/>
      <c r="G84" s="8">
        <v>-49.749965000000003</v>
      </c>
      <c r="H84" s="8"/>
      <c r="I84" s="8"/>
      <c r="J84" s="8"/>
    </row>
    <row r="85" spans="2:10" x14ac:dyDescent="0.2">
      <c r="B85" s="8">
        <v>-45.995058999999998</v>
      </c>
      <c r="C85" s="8">
        <v>-33.672800000000002</v>
      </c>
      <c r="D85" s="8"/>
      <c r="E85" s="8">
        <v>-98</v>
      </c>
      <c r="F85" s="8"/>
      <c r="G85" s="8">
        <v>-45.892612</v>
      </c>
      <c r="H85" s="8"/>
      <c r="I85" s="8"/>
      <c r="J85" s="8"/>
    </row>
    <row r="86" spans="2:10" x14ac:dyDescent="0.2">
      <c r="B86" s="8">
        <v>579.44302000000005</v>
      </c>
      <c r="C86" s="8">
        <v>25.393167500000001</v>
      </c>
      <c r="D86" s="8"/>
      <c r="E86" s="8">
        <v>-70</v>
      </c>
      <c r="F86" s="8"/>
      <c r="G86" s="8">
        <v>-45.509213000000003</v>
      </c>
      <c r="H86" s="8"/>
      <c r="I86" s="8"/>
      <c r="J86" s="8"/>
    </row>
    <row r="87" spans="2:10" x14ac:dyDescent="0.2">
      <c r="B87" s="8">
        <v>-53.56662</v>
      </c>
      <c r="C87" s="8">
        <v>61.874688999999996</v>
      </c>
      <c r="D87" s="8"/>
      <c r="E87" s="8">
        <v>-23</v>
      </c>
      <c r="F87" s="8"/>
      <c r="G87" s="8">
        <v>-65.841918000000007</v>
      </c>
      <c r="H87" s="8"/>
      <c r="I87" s="8"/>
      <c r="J87" s="8"/>
    </row>
    <row r="88" spans="2:10" x14ac:dyDescent="0.2">
      <c r="B88" s="8">
        <v>348.17710599999998</v>
      </c>
      <c r="C88" s="8"/>
      <c r="D88" s="8"/>
      <c r="E88" s="8">
        <v>-569.94683999999995</v>
      </c>
      <c r="F88" s="8"/>
      <c r="G88" s="8">
        <v>62.319922099999999</v>
      </c>
      <c r="H88" s="8"/>
      <c r="I88" s="8"/>
      <c r="J88" s="8"/>
    </row>
    <row r="89" spans="2:10" x14ac:dyDescent="0.2">
      <c r="B89" s="8">
        <v>-35.703937000000003</v>
      </c>
      <c r="C89" s="8"/>
      <c r="D89" s="8"/>
      <c r="E89" s="8">
        <v>-63</v>
      </c>
      <c r="F89" s="8"/>
      <c r="G89" s="8">
        <v>-50.54692</v>
      </c>
      <c r="H89" s="8"/>
      <c r="I89" s="8"/>
      <c r="J89" s="8"/>
    </row>
    <row r="90" spans="2:10" x14ac:dyDescent="0.2">
      <c r="B90" s="8"/>
      <c r="C90" s="8"/>
      <c r="D90" s="8"/>
      <c r="E90" s="8">
        <v>-612</v>
      </c>
      <c r="F90" s="8"/>
      <c r="G90" s="8">
        <v>-9.0478875999999993</v>
      </c>
      <c r="H90" s="8"/>
      <c r="I90" s="8"/>
      <c r="J90" s="8"/>
    </row>
    <row r="91" spans="2:10" x14ac:dyDescent="0.2">
      <c r="B91" s="8"/>
      <c r="C91" s="8"/>
      <c r="D91" s="8"/>
      <c r="E91" s="8">
        <v>386.534043</v>
      </c>
      <c r="F91" s="8"/>
      <c r="G91" s="8">
        <v>27.7417172</v>
      </c>
      <c r="H91" s="8"/>
      <c r="I91" s="8"/>
      <c r="J91" s="8"/>
    </row>
    <row r="92" spans="2:10" x14ac:dyDescent="0.2">
      <c r="B92" s="8"/>
      <c r="C92" s="8"/>
      <c r="D92" s="8"/>
      <c r="E92" s="8">
        <v>-562.14980000000003</v>
      </c>
      <c r="F92" s="8"/>
      <c r="G92" s="8">
        <v>-60.525635999999999</v>
      </c>
      <c r="H92" s="8"/>
      <c r="I92" s="8"/>
      <c r="J92" s="8"/>
    </row>
    <row r="93" spans="2:10" x14ac:dyDescent="0.2">
      <c r="B93" s="8"/>
      <c r="C93" s="8"/>
      <c r="D93" s="8"/>
      <c r="E93" s="8">
        <v>-49</v>
      </c>
      <c r="F93" s="8"/>
      <c r="G93" s="8">
        <v>35.820771100000002</v>
      </c>
      <c r="H93" s="8"/>
      <c r="I93" s="8"/>
      <c r="J93" s="8"/>
    </row>
    <row r="94" spans="2:10" x14ac:dyDescent="0.2">
      <c r="B94" s="8"/>
      <c r="C94" s="8"/>
      <c r="D94" s="8"/>
      <c r="E94" s="8">
        <v>175.175938</v>
      </c>
      <c r="F94" s="8"/>
      <c r="G94" s="8">
        <v>-24.700804999999999</v>
      </c>
      <c r="H94" s="8"/>
      <c r="I94" s="8"/>
      <c r="J94" s="8"/>
    </row>
    <row r="95" spans="2:10" x14ac:dyDescent="0.2">
      <c r="B95" s="8"/>
      <c r="C95" s="8"/>
      <c r="D95" s="8"/>
      <c r="E95" s="8">
        <v>4636</v>
      </c>
      <c r="F95" s="8"/>
      <c r="G95" s="8">
        <v>-80.056627000000006</v>
      </c>
      <c r="H95" s="8"/>
      <c r="I95" s="8"/>
      <c r="J95" s="8"/>
    </row>
    <row r="96" spans="2:10" x14ac:dyDescent="0.2">
      <c r="B96" s="8"/>
      <c r="C96" s="8"/>
      <c r="D96" s="8"/>
      <c r="E96" s="8">
        <v>1162.8178499999999</v>
      </c>
      <c r="F96" s="8"/>
      <c r="G96" s="8">
        <v>26.667168</v>
      </c>
      <c r="H96" s="8"/>
      <c r="I96" s="8"/>
      <c r="J96" s="8"/>
    </row>
    <row r="97" spans="2:10" x14ac:dyDescent="0.2">
      <c r="B97" s="8"/>
      <c r="C97" s="8"/>
      <c r="D97" s="8"/>
      <c r="E97" s="8">
        <v>121.329336</v>
      </c>
      <c r="F97" s="8"/>
      <c r="G97" s="8">
        <v>-19.689074000000002</v>
      </c>
      <c r="H97" s="8"/>
      <c r="I97" s="8"/>
      <c r="J97" s="8"/>
    </row>
    <row r="98" spans="2:10" x14ac:dyDescent="0.2">
      <c r="B98" s="8"/>
      <c r="C98" s="8"/>
      <c r="D98" s="8"/>
      <c r="E98" s="8">
        <v>204.1636</v>
      </c>
      <c r="F98" s="8"/>
      <c r="G98" s="8">
        <v>-48.587648000000002</v>
      </c>
      <c r="H98" s="8"/>
      <c r="I98" s="8"/>
      <c r="J98" s="8"/>
    </row>
    <row r="99" spans="2:10" x14ac:dyDescent="0.2">
      <c r="B99" s="8"/>
      <c r="C99" s="8"/>
      <c r="D99" s="8"/>
      <c r="E99" s="8">
        <v>6810</v>
      </c>
      <c r="F99" s="8"/>
      <c r="G99" s="8">
        <v>28.502346800000002</v>
      </c>
      <c r="H99" s="8"/>
      <c r="I99" s="8"/>
      <c r="J99" s="8"/>
    </row>
    <row r="100" spans="2:10" x14ac:dyDescent="0.2">
      <c r="B100" s="8"/>
      <c r="C100" s="8"/>
      <c r="D100" s="8"/>
      <c r="E100" s="8">
        <v>268.64662399999997</v>
      </c>
      <c r="F100" s="8"/>
      <c r="G100" s="8">
        <v>-91.999403999999998</v>
      </c>
      <c r="H100" s="8"/>
      <c r="I100" s="8"/>
      <c r="J100" s="8"/>
    </row>
    <row r="101" spans="2:10" x14ac:dyDescent="0.2">
      <c r="B101" s="8"/>
      <c r="C101" s="8"/>
      <c r="D101" s="8"/>
      <c r="E101" s="8">
        <v>50.568896799999997</v>
      </c>
      <c r="F101" s="8"/>
      <c r="G101" s="8">
        <v>-2.7791458000000002</v>
      </c>
      <c r="H101" s="8"/>
      <c r="I101" s="8"/>
      <c r="J101" s="8"/>
    </row>
    <row r="102" spans="2:10" x14ac:dyDescent="0.2">
      <c r="B102" s="8"/>
      <c r="C102" s="8"/>
      <c r="D102" s="8"/>
      <c r="E102" s="8">
        <v>92.792276700000002</v>
      </c>
      <c r="F102" s="8"/>
      <c r="G102" s="8">
        <v>-108.98483</v>
      </c>
      <c r="H102" s="8"/>
      <c r="I102" s="8"/>
      <c r="J102" s="8"/>
    </row>
    <row r="103" spans="2:10" x14ac:dyDescent="0.2">
      <c r="B103" s="8"/>
      <c r="C103" s="8"/>
      <c r="D103" s="8"/>
      <c r="E103" s="8">
        <v>490.03125</v>
      </c>
      <c r="F103" s="8"/>
      <c r="G103" s="8">
        <v>11.055104200000001</v>
      </c>
      <c r="H103" s="8"/>
      <c r="I103" s="8"/>
      <c r="J103" s="8"/>
    </row>
    <row r="104" spans="2:10" x14ac:dyDescent="0.2">
      <c r="B104" s="8"/>
      <c r="C104" s="8"/>
      <c r="D104" s="8"/>
      <c r="E104" s="8">
        <v>-74</v>
      </c>
      <c r="F104" s="8"/>
      <c r="G104" s="8">
        <v>-68.582113000000007</v>
      </c>
      <c r="H104" s="8"/>
      <c r="I104" s="8"/>
      <c r="J104" s="8"/>
    </row>
    <row r="105" spans="2:10" x14ac:dyDescent="0.2">
      <c r="B105" s="8"/>
      <c r="C105" s="8"/>
      <c r="D105" s="8"/>
      <c r="E105" s="8">
        <v>315.07438999999999</v>
      </c>
      <c r="F105" s="8"/>
      <c r="G105" s="8">
        <v>411.19705099999999</v>
      </c>
      <c r="H105" s="8"/>
      <c r="I105" s="8"/>
      <c r="J105" s="8"/>
    </row>
    <row r="106" spans="2:10" x14ac:dyDescent="0.2">
      <c r="B106" s="8"/>
      <c r="C106" s="8"/>
      <c r="D106" s="8"/>
      <c r="E106" s="8">
        <v>2710.5212999999999</v>
      </c>
      <c r="F106" s="8"/>
      <c r="G106" s="8">
        <v>-32.978740999999999</v>
      </c>
      <c r="H106" s="8"/>
      <c r="I106" s="8"/>
      <c r="J106" s="8"/>
    </row>
    <row r="107" spans="2:10" x14ac:dyDescent="0.2">
      <c r="B107" s="8"/>
      <c r="C107" s="8"/>
      <c r="D107" s="8"/>
      <c r="E107" s="8">
        <v>1109.07727</v>
      </c>
      <c r="F107" s="8"/>
      <c r="G107" s="8">
        <v>-10.729725999999999</v>
      </c>
      <c r="H107" s="8"/>
      <c r="I107" s="8"/>
      <c r="J107" s="8"/>
    </row>
    <row r="108" spans="2:10" x14ac:dyDescent="0.2">
      <c r="B108" s="8"/>
      <c r="C108" s="8"/>
      <c r="D108" s="8"/>
      <c r="E108" s="8">
        <v>245.74356900000001</v>
      </c>
      <c r="F108" s="8"/>
      <c r="G108" s="8">
        <v>258.62361700000002</v>
      </c>
      <c r="H108" s="8"/>
      <c r="I108" s="8"/>
      <c r="J108" s="8"/>
    </row>
    <row r="109" spans="2:10" x14ac:dyDescent="0.2">
      <c r="B109" s="8"/>
      <c r="C109" s="8"/>
      <c r="D109" s="8"/>
      <c r="E109" s="8">
        <v>84.374580699999996</v>
      </c>
      <c r="F109" s="8"/>
      <c r="G109" s="8">
        <v>41.621166100000003</v>
      </c>
      <c r="H109" s="8"/>
      <c r="I109" s="8"/>
      <c r="J109" s="8"/>
    </row>
    <row r="110" spans="2:10" x14ac:dyDescent="0.2">
      <c r="B110" s="8"/>
      <c r="C110" s="8"/>
      <c r="D110" s="8"/>
      <c r="E110" s="8">
        <v>136.008702</v>
      </c>
      <c r="F110" s="8"/>
      <c r="G110" s="8">
        <v>14.460892400000001</v>
      </c>
      <c r="H110" s="8"/>
      <c r="I110" s="8"/>
      <c r="J110" s="8"/>
    </row>
    <row r="111" spans="2:10" x14ac:dyDescent="0.2">
      <c r="B111" s="8"/>
      <c r="C111" s="8"/>
      <c r="D111" s="8"/>
      <c r="E111" s="8">
        <v>797.99473</v>
      </c>
      <c r="F111" s="8"/>
      <c r="G111" s="8">
        <v>-14.708421</v>
      </c>
      <c r="H111" s="8"/>
      <c r="I111" s="8"/>
      <c r="J111" s="8"/>
    </row>
    <row r="112" spans="2:10" x14ac:dyDescent="0.2">
      <c r="B112" s="8"/>
      <c r="C112" s="8"/>
      <c r="D112" s="8"/>
      <c r="E112" s="8">
        <v>-52.692909999999998</v>
      </c>
      <c r="F112" s="8"/>
      <c r="G112" s="8">
        <v>69.357039799999995</v>
      </c>
      <c r="H112" s="8"/>
      <c r="I112" s="8"/>
      <c r="J112" s="8"/>
    </row>
    <row r="113" spans="2:10" x14ac:dyDescent="0.2">
      <c r="B113" s="8"/>
      <c r="C113" s="8"/>
      <c r="D113" s="8"/>
      <c r="E113" s="8">
        <v>258.53474799999998</v>
      </c>
      <c r="F113" s="8"/>
      <c r="G113" s="8">
        <v>27.015739199999999</v>
      </c>
      <c r="H113" s="8"/>
      <c r="I113" s="8"/>
      <c r="J113" s="8"/>
    </row>
    <row r="114" spans="2:10" x14ac:dyDescent="0.2">
      <c r="B114" s="8"/>
      <c r="C114" s="8"/>
      <c r="D114" s="8"/>
      <c r="E114" s="8"/>
      <c r="F114" s="8"/>
      <c r="G114" s="8">
        <v>137.89503199999999</v>
      </c>
      <c r="H114" s="8"/>
      <c r="I114" s="8"/>
      <c r="J114" s="8"/>
    </row>
    <row r="115" spans="2:10" x14ac:dyDescent="0.2">
      <c r="B115" s="8"/>
      <c r="C115" s="8"/>
      <c r="D115" s="8"/>
      <c r="E115" s="8"/>
      <c r="F115" s="8"/>
      <c r="G115" s="8">
        <v>33.180032199999999</v>
      </c>
      <c r="H115" s="8"/>
      <c r="I115" s="8"/>
      <c r="J115" s="8"/>
    </row>
    <row r="116" spans="2:10" x14ac:dyDescent="0.2">
      <c r="B116" s="8"/>
      <c r="C116" s="8"/>
      <c r="D116" s="8"/>
      <c r="E116" s="8"/>
      <c r="F116" s="8"/>
      <c r="G116" s="8"/>
      <c r="H116" s="8"/>
      <c r="I116" s="8"/>
      <c r="J116" s="8"/>
    </row>
    <row r="117" spans="2:10" x14ac:dyDescent="0.2">
      <c r="B117" s="8"/>
      <c r="C117" s="8"/>
      <c r="D117" s="8"/>
      <c r="E117" s="8"/>
      <c r="F117" s="8"/>
      <c r="G117" s="8"/>
      <c r="H117" s="8"/>
      <c r="I117" s="8"/>
      <c r="J117" s="8"/>
    </row>
    <row r="118" spans="2:10" x14ac:dyDescent="0.2">
      <c r="B118" s="8"/>
      <c r="C118" s="8"/>
      <c r="D118" s="8"/>
      <c r="E118" s="8"/>
      <c r="F118" s="8"/>
      <c r="G118" s="8"/>
      <c r="H118" s="8"/>
      <c r="I118" s="8"/>
      <c r="J118" s="8"/>
    </row>
    <row r="119" spans="2:10" x14ac:dyDescent="0.2">
      <c r="B119" s="8"/>
      <c r="C119" s="8"/>
      <c r="D119" s="8"/>
      <c r="E119" s="8"/>
      <c r="F119" s="8"/>
      <c r="G119" s="8"/>
      <c r="H119" s="8"/>
      <c r="I119" s="8"/>
      <c r="J119" s="8"/>
    </row>
    <row r="120" spans="2:10" x14ac:dyDescent="0.2">
      <c r="B120" s="8"/>
      <c r="C120" s="8"/>
      <c r="D120" s="8"/>
      <c r="E120" s="8"/>
      <c r="F120" s="8"/>
      <c r="G120" s="8"/>
      <c r="H120" s="8"/>
      <c r="I120" s="8"/>
      <c r="J120" s="8"/>
    </row>
    <row r="121" spans="2:10" x14ac:dyDescent="0.2">
      <c r="B121" s="8"/>
      <c r="C121" s="8"/>
      <c r="D121" s="8"/>
      <c r="E121" s="8"/>
      <c r="F121" s="8"/>
      <c r="G121" s="8"/>
      <c r="H121" s="8"/>
      <c r="I121" s="8"/>
      <c r="J121" s="8"/>
    </row>
    <row r="122" spans="2:10" x14ac:dyDescent="0.2">
      <c r="B122" s="8"/>
      <c r="C122" s="8"/>
      <c r="D122" s="8"/>
      <c r="E122" s="8"/>
      <c r="F122" s="8"/>
      <c r="G122" s="8"/>
      <c r="H122" s="8"/>
      <c r="I122" s="8"/>
      <c r="J122" s="8"/>
    </row>
    <row r="123" spans="2:10" x14ac:dyDescent="0.2">
      <c r="B123" s="8"/>
      <c r="C123" s="8"/>
      <c r="D123" s="8"/>
      <c r="E123" s="8"/>
      <c r="F123" s="8"/>
      <c r="G123" s="8"/>
      <c r="H123" s="8"/>
      <c r="I123" s="8"/>
      <c r="J123" s="8"/>
    </row>
    <row r="124" spans="2:10" x14ac:dyDescent="0.2">
      <c r="B124" s="8"/>
      <c r="C124" s="8"/>
      <c r="D124" s="8"/>
      <c r="E124" s="8"/>
      <c r="F124" s="8"/>
      <c r="G124" s="8"/>
      <c r="H124" s="8"/>
      <c r="I124" s="8"/>
      <c r="J124" s="8"/>
    </row>
    <row r="125" spans="2:10" x14ac:dyDescent="0.2">
      <c r="B125" s="8"/>
      <c r="C125" s="8"/>
      <c r="D125" s="8"/>
      <c r="E125" s="8"/>
      <c r="F125" s="8"/>
      <c r="G125" s="8"/>
      <c r="H125" s="8"/>
      <c r="I125" s="8"/>
      <c r="J125" s="8"/>
    </row>
    <row r="126" spans="2:10" x14ac:dyDescent="0.2">
      <c r="B126" s="8"/>
      <c r="C126" s="8"/>
      <c r="D126" s="8"/>
      <c r="E126" s="8"/>
      <c r="F126" s="8"/>
      <c r="G126" s="8"/>
      <c r="H126" s="8"/>
      <c r="I126" s="8"/>
      <c r="J126" s="8"/>
    </row>
    <row r="127" spans="2:10" x14ac:dyDescent="0.2">
      <c r="B127" s="8"/>
      <c r="C127" s="8"/>
      <c r="D127" s="8"/>
      <c r="E127" s="8"/>
      <c r="F127" s="8"/>
      <c r="G127" s="8"/>
      <c r="H127" s="8"/>
      <c r="I127" s="8"/>
      <c r="J127" s="8"/>
    </row>
    <row r="128" spans="2:10" x14ac:dyDescent="0.2">
      <c r="B128" s="8"/>
      <c r="C128" s="8"/>
      <c r="D128" s="8"/>
      <c r="E128" s="8"/>
      <c r="F128" s="8"/>
      <c r="G128" s="8"/>
      <c r="H128" s="8"/>
      <c r="I128" s="8"/>
      <c r="J128" s="8"/>
    </row>
    <row r="129" spans="2:10" x14ac:dyDescent="0.2">
      <c r="B129" s="8"/>
      <c r="C129" s="8"/>
      <c r="D129" s="8"/>
      <c r="E129" s="8"/>
      <c r="F129" s="8"/>
      <c r="G129" s="8"/>
      <c r="H129" s="8"/>
      <c r="I129" s="8"/>
      <c r="J129" s="8"/>
    </row>
    <row r="130" spans="2:10" x14ac:dyDescent="0.2">
      <c r="B130" s="8"/>
      <c r="C130" s="8"/>
      <c r="D130" s="8"/>
      <c r="E130" s="8"/>
      <c r="F130" s="8"/>
      <c r="G130" s="8"/>
      <c r="H130" s="8"/>
      <c r="I130" s="8"/>
      <c r="J130" s="8"/>
    </row>
    <row r="131" spans="2:10" x14ac:dyDescent="0.2">
      <c r="B131" s="8"/>
      <c r="C131" s="8"/>
      <c r="D131" s="8"/>
      <c r="E131" s="8"/>
      <c r="F131" s="8"/>
      <c r="G131" s="8"/>
      <c r="H131" s="8"/>
      <c r="I131" s="8"/>
      <c r="J131" s="8"/>
    </row>
    <row r="132" spans="2:10" x14ac:dyDescent="0.2">
      <c r="B132" s="8"/>
      <c r="C132" s="8"/>
      <c r="D132" s="8"/>
      <c r="E132" s="8"/>
      <c r="F132" s="8"/>
      <c r="G132" s="8"/>
      <c r="H132" s="8"/>
      <c r="I132" s="8"/>
      <c r="J132" s="8"/>
    </row>
    <row r="133" spans="2:10" x14ac:dyDescent="0.2">
      <c r="B133" s="8"/>
      <c r="C133" s="8"/>
      <c r="D133" s="8"/>
      <c r="E133" s="8"/>
      <c r="F133" s="8"/>
      <c r="G133" s="8"/>
      <c r="H133" s="8"/>
      <c r="I133" s="8"/>
      <c r="J133" s="8"/>
    </row>
    <row r="134" spans="2:10" x14ac:dyDescent="0.2">
      <c r="B134" s="8"/>
      <c r="C134" s="8"/>
      <c r="D134" s="8"/>
      <c r="E134" s="8"/>
      <c r="F134" s="8"/>
      <c r="G134" s="8"/>
      <c r="H134" s="8"/>
      <c r="I134" s="8"/>
      <c r="J134" s="8"/>
    </row>
    <row r="135" spans="2:10" x14ac:dyDescent="0.2">
      <c r="B135" s="8"/>
      <c r="C135" s="8"/>
      <c r="D135" s="8"/>
      <c r="E135" s="8"/>
      <c r="F135" s="8"/>
      <c r="G135" s="8"/>
      <c r="H135" s="8"/>
      <c r="I135" s="8"/>
      <c r="J135" s="8"/>
    </row>
    <row r="136" spans="2:10" x14ac:dyDescent="0.2">
      <c r="B136" s="8"/>
      <c r="C136" s="8"/>
      <c r="D136" s="8"/>
      <c r="E136" s="8"/>
      <c r="F136" s="8"/>
      <c r="G136" s="8"/>
      <c r="H136" s="8"/>
      <c r="I136" s="8"/>
      <c r="J136" s="8"/>
    </row>
    <row r="137" spans="2:10" x14ac:dyDescent="0.2">
      <c r="B137" s="8"/>
      <c r="C137" s="8"/>
      <c r="D137" s="8"/>
      <c r="E137" s="8"/>
      <c r="F137" s="8"/>
      <c r="G137" s="8"/>
      <c r="H137" s="8"/>
      <c r="I137" s="8"/>
      <c r="J137" s="8"/>
    </row>
    <row r="138" spans="2:10" x14ac:dyDescent="0.2">
      <c r="B138" s="8"/>
      <c r="C138" s="8"/>
      <c r="D138" s="8"/>
      <c r="E138" s="8"/>
      <c r="F138" s="8"/>
      <c r="G138" s="8"/>
      <c r="H138" s="8"/>
      <c r="I138" s="8"/>
      <c r="J138" s="8"/>
    </row>
    <row r="139" spans="2:10" x14ac:dyDescent="0.2">
      <c r="B139" s="8"/>
      <c r="C139" s="8"/>
      <c r="D139" s="8"/>
      <c r="E139" s="8"/>
      <c r="F139" s="8"/>
      <c r="G139" s="8"/>
      <c r="H139" s="8"/>
      <c r="I139" s="8"/>
      <c r="J139" s="8"/>
    </row>
    <row r="140" spans="2:10" x14ac:dyDescent="0.2">
      <c r="B140" s="8"/>
      <c r="C140" s="8"/>
      <c r="D140" s="8"/>
      <c r="E140" s="8"/>
      <c r="F140" s="8"/>
      <c r="G140" s="8"/>
      <c r="H140" s="8"/>
      <c r="I140" s="8"/>
      <c r="J140" s="8"/>
    </row>
    <row r="141" spans="2:10" x14ac:dyDescent="0.2">
      <c r="B141" s="8"/>
      <c r="C141" s="8"/>
      <c r="D141" s="8"/>
      <c r="E141" s="8"/>
      <c r="F141" s="8"/>
      <c r="G141" s="8"/>
      <c r="H141" s="8"/>
      <c r="I141" s="8"/>
      <c r="J141" s="8"/>
    </row>
    <row r="142" spans="2:10" x14ac:dyDescent="0.2">
      <c r="B142" s="8"/>
      <c r="C142" s="8"/>
      <c r="D142" s="8"/>
      <c r="E142" s="8"/>
      <c r="F142" s="8"/>
      <c r="G142" s="8"/>
      <c r="H142" s="8"/>
      <c r="I142" s="8"/>
      <c r="J142" s="8"/>
    </row>
    <row r="143" spans="2:10" x14ac:dyDescent="0.2">
      <c r="B143" s="8"/>
      <c r="C143" s="8"/>
      <c r="D143" s="8"/>
      <c r="E143" s="8"/>
      <c r="F143" s="8"/>
      <c r="G143" s="8"/>
      <c r="H143" s="8"/>
      <c r="I143" s="8"/>
      <c r="J143" s="8"/>
    </row>
    <row r="144" spans="2:10" x14ac:dyDescent="0.2">
      <c r="B144" s="8"/>
      <c r="C144" s="8"/>
      <c r="D144" s="8"/>
      <c r="E144" s="8"/>
      <c r="F144" s="8"/>
      <c r="G144" s="8"/>
      <c r="H144" s="8"/>
      <c r="I144" s="8"/>
      <c r="J144" s="8"/>
    </row>
    <row r="145" spans="2:10" x14ac:dyDescent="0.2">
      <c r="B145" s="8"/>
      <c r="C145" s="8"/>
      <c r="D145" s="8"/>
      <c r="E145" s="8"/>
      <c r="F145" s="8"/>
      <c r="G145" s="8"/>
      <c r="H145" s="8"/>
      <c r="I145" s="8"/>
      <c r="J145" s="8"/>
    </row>
    <row r="146" spans="2:10" x14ac:dyDescent="0.2">
      <c r="B146" s="8"/>
      <c r="C146" s="8"/>
      <c r="D146" s="8"/>
      <c r="E146" s="8"/>
      <c r="F146" s="8"/>
      <c r="G146" s="8"/>
      <c r="H146" s="8"/>
      <c r="I146" s="8"/>
      <c r="J146" s="8"/>
    </row>
    <row r="147" spans="2:10" x14ac:dyDescent="0.2">
      <c r="B147" s="8"/>
      <c r="C147" s="8"/>
      <c r="D147" s="8"/>
      <c r="E147" s="8"/>
      <c r="F147" s="8"/>
      <c r="G147" s="8"/>
      <c r="H147" s="8"/>
      <c r="I147" s="8"/>
      <c r="J147" s="8"/>
    </row>
    <row r="148" spans="2:10" x14ac:dyDescent="0.2">
      <c r="B148" s="8"/>
      <c r="C148" s="8"/>
      <c r="D148" s="8"/>
      <c r="E148" s="8"/>
      <c r="F148" s="8"/>
      <c r="G148" s="8"/>
      <c r="H148" s="8"/>
      <c r="I148" s="8"/>
      <c r="J148" s="8"/>
    </row>
    <row r="149" spans="2:10" x14ac:dyDescent="0.2">
      <c r="B149" s="8"/>
      <c r="C149" s="8"/>
      <c r="D149" s="8"/>
      <c r="E149" s="8"/>
      <c r="F149" s="8"/>
      <c r="G149" s="8"/>
      <c r="H149" s="8"/>
      <c r="I149" s="8"/>
      <c r="J149" s="8"/>
    </row>
    <row r="150" spans="2:10" x14ac:dyDescent="0.2">
      <c r="B150" s="8"/>
      <c r="C150" s="8"/>
      <c r="D150" s="8"/>
      <c r="E150" s="8"/>
      <c r="F150" s="8"/>
      <c r="G150" s="8"/>
      <c r="H150" s="8"/>
      <c r="I150" s="8"/>
      <c r="J150" s="8"/>
    </row>
    <row r="151" spans="2:10" x14ac:dyDescent="0.2">
      <c r="B151" s="8"/>
      <c r="C151" s="8"/>
      <c r="D151" s="8"/>
      <c r="E151" s="8"/>
      <c r="F151" s="8"/>
      <c r="G151" s="8"/>
      <c r="H151" s="8"/>
      <c r="I151" s="8"/>
      <c r="J151" s="8"/>
    </row>
    <row r="152" spans="2:10" x14ac:dyDescent="0.2">
      <c r="B152" s="8"/>
      <c r="C152" s="8"/>
      <c r="D152" s="8"/>
      <c r="E152" s="8"/>
      <c r="F152" s="8"/>
      <c r="G152" s="8"/>
      <c r="H152" s="8"/>
      <c r="I152" s="8"/>
      <c r="J152" s="8"/>
    </row>
    <row r="153" spans="2:10" x14ac:dyDescent="0.2">
      <c r="B153" s="8"/>
      <c r="C153" s="8"/>
      <c r="D153" s="8"/>
      <c r="E153" s="8"/>
      <c r="F153" s="8"/>
      <c r="G153" s="8"/>
      <c r="H153" s="8"/>
      <c r="I153" s="8"/>
      <c r="J153" s="8"/>
    </row>
    <row r="154" spans="2:10" x14ac:dyDescent="0.2">
      <c r="B154" s="8"/>
      <c r="C154" s="8"/>
      <c r="D154" s="8"/>
      <c r="E154" s="8"/>
      <c r="F154" s="8"/>
      <c r="G154" s="8"/>
      <c r="H154" s="8"/>
      <c r="I154" s="8"/>
      <c r="J154" s="8"/>
    </row>
    <row r="155" spans="2:10" x14ac:dyDescent="0.2">
      <c r="B155" s="8"/>
      <c r="C155" s="8"/>
      <c r="D155" s="8"/>
      <c r="E155" s="8"/>
      <c r="F155" s="8"/>
      <c r="G155" s="8"/>
      <c r="H155" s="8"/>
      <c r="I155" s="8"/>
      <c r="J155" s="8"/>
    </row>
    <row r="156" spans="2:10" x14ac:dyDescent="0.2">
      <c r="B156" s="8"/>
      <c r="C156" s="8"/>
      <c r="D156" s="8"/>
      <c r="E156" s="8"/>
      <c r="F156" s="8"/>
      <c r="G156" s="8"/>
      <c r="H156" s="8"/>
      <c r="I156" s="8"/>
      <c r="J156" s="8"/>
    </row>
    <row r="157" spans="2:10" x14ac:dyDescent="0.2">
      <c r="B157" s="8"/>
      <c r="C157" s="8"/>
      <c r="D157" s="8"/>
      <c r="E157" s="8"/>
      <c r="F157" s="8"/>
      <c r="G157" s="8"/>
      <c r="H157" s="8"/>
      <c r="I157" s="8"/>
      <c r="J157" s="8"/>
    </row>
    <row r="158" spans="2:10" x14ac:dyDescent="0.2">
      <c r="B158" s="8"/>
      <c r="C158" s="8"/>
      <c r="D158" s="8"/>
      <c r="E158" s="8"/>
      <c r="F158" s="8"/>
      <c r="G158" s="8"/>
      <c r="H158" s="8"/>
      <c r="I158" s="8"/>
      <c r="J158" s="8"/>
    </row>
    <row r="159" spans="2:10" x14ac:dyDescent="0.2">
      <c r="B159" s="8"/>
      <c r="C159" s="8"/>
      <c r="D159" s="8"/>
      <c r="E159" s="8"/>
      <c r="F159" s="8"/>
      <c r="G159" s="8"/>
      <c r="H159" s="8"/>
      <c r="I159" s="8"/>
      <c r="J159" s="8"/>
    </row>
    <row r="160" spans="2:10" x14ac:dyDescent="0.2">
      <c r="B160" s="8"/>
      <c r="C160" s="8"/>
      <c r="D160" s="8"/>
      <c r="E160" s="8"/>
      <c r="F160" s="8"/>
      <c r="G160" s="8"/>
      <c r="H160" s="8"/>
      <c r="I160" s="8"/>
      <c r="J160" s="8"/>
    </row>
    <row r="161" spans="2:10" x14ac:dyDescent="0.2">
      <c r="B161" s="8"/>
      <c r="C161" s="8"/>
      <c r="D161" s="8"/>
      <c r="E161" s="8"/>
      <c r="F161" s="8"/>
      <c r="G161" s="8"/>
      <c r="H161" s="8"/>
      <c r="I161" s="8"/>
      <c r="J161" s="8"/>
    </row>
    <row r="162" spans="2:10" x14ac:dyDescent="0.2">
      <c r="B162" s="8"/>
      <c r="C162" s="8"/>
      <c r="D162" s="8"/>
      <c r="E162" s="8"/>
      <c r="F162" s="8"/>
      <c r="G162" s="8"/>
      <c r="H162" s="8"/>
      <c r="I162" s="8"/>
      <c r="J162" s="8"/>
    </row>
    <row r="163" spans="2:10" x14ac:dyDescent="0.2">
      <c r="B163" s="8"/>
      <c r="C163" s="8"/>
      <c r="D163" s="8"/>
      <c r="E163" s="8"/>
      <c r="F163" s="8"/>
      <c r="G163" s="8"/>
      <c r="H163" s="8"/>
      <c r="I163" s="8"/>
      <c r="J163" s="8"/>
    </row>
    <row r="164" spans="2:10" x14ac:dyDescent="0.2">
      <c r="B164" s="8"/>
      <c r="C164" s="8"/>
      <c r="D164" s="8"/>
      <c r="E164" s="8"/>
      <c r="F164" s="8"/>
      <c r="G164" s="8"/>
      <c r="H164" s="8"/>
      <c r="I164" s="8"/>
      <c r="J164" s="8"/>
    </row>
    <row r="165" spans="2:10" x14ac:dyDescent="0.2">
      <c r="B165" s="8"/>
      <c r="C165" s="8"/>
      <c r="D165" s="8"/>
      <c r="E165" s="8"/>
      <c r="F165" s="8"/>
      <c r="G165" s="8"/>
      <c r="H165" s="8"/>
      <c r="I165" s="8"/>
      <c r="J165" s="8"/>
    </row>
    <row r="166" spans="2:10" x14ac:dyDescent="0.2">
      <c r="B166" s="8"/>
      <c r="C166" s="8"/>
      <c r="D166" s="8"/>
      <c r="E166" s="8"/>
      <c r="F166" s="8"/>
      <c r="G166" s="8"/>
      <c r="H166" s="8"/>
      <c r="I166" s="8"/>
      <c r="J166" s="8"/>
    </row>
    <row r="167" spans="2:10" x14ac:dyDescent="0.2">
      <c r="B167" s="8"/>
      <c r="C167" s="8"/>
      <c r="D167" s="8"/>
      <c r="E167" s="8"/>
      <c r="F167" s="8"/>
      <c r="G167" s="8"/>
      <c r="H167" s="8"/>
      <c r="I167" s="8"/>
      <c r="J167" s="8"/>
    </row>
    <row r="168" spans="2:10" x14ac:dyDescent="0.2">
      <c r="B168" s="8"/>
      <c r="C168" s="8"/>
      <c r="D168" s="8"/>
      <c r="E168" s="8"/>
      <c r="F168" s="8"/>
      <c r="G168" s="8"/>
      <c r="H168" s="8"/>
      <c r="I168" s="8"/>
      <c r="J168" s="8"/>
    </row>
    <row r="169" spans="2:10" x14ac:dyDescent="0.2">
      <c r="B169" s="8"/>
      <c r="C169" s="8"/>
      <c r="D169" s="8"/>
      <c r="E169" s="8"/>
      <c r="F169" s="8"/>
      <c r="G169" s="8"/>
      <c r="H169" s="8"/>
      <c r="I169" s="8"/>
      <c r="J169" s="8"/>
    </row>
    <row r="170" spans="2:10" x14ac:dyDescent="0.2">
      <c r="B170" s="8"/>
      <c r="C170" s="8"/>
      <c r="D170" s="8"/>
      <c r="E170" s="8"/>
      <c r="F170" s="8"/>
      <c r="G170" s="8"/>
      <c r="H170" s="8"/>
      <c r="I170" s="8"/>
      <c r="J170" s="8"/>
    </row>
    <row r="171" spans="2:10" x14ac:dyDescent="0.2">
      <c r="B171" s="8"/>
      <c r="C171" s="8"/>
      <c r="D171" s="8"/>
      <c r="E171" s="8"/>
      <c r="F171" s="8"/>
      <c r="G171" s="8"/>
      <c r="H171" s="8"/>
      <c r="I171" s="8"/>
      <c r="J171" s="8"/>
    </row>
    <row r="172" spans="2:10" x14ac:dyDescent="0.2">
      <c r="B172" s="8"/>
      <c r="C172" s="8"/>
      <c r="D172" s="8"/>
      <c r="E172" s="8"/>
      <c r="F172" s="8"/>
      <c r="G172" s="8"/>
      <c r="H172" s="8"/>
      <c r="I172" s="8"/>
      <c r="J172" s="8"/>
    </row>
    <row r="173" spans="2:10" x14ac:dyDescent="0.2">
      <c r="B173" s="8"/>
      <c r="C173" s="8"/>
      <c r="D173" s="8"/>
      <c r="E173" s="8"/>
      <c r="F173" s="8"/>
      <c r="G173" s="8"/>
      <c r="H173" s="8"/>
      <c r="I173" s="8"/>
      <c r="J173" s="8"/>
    </row>
    <row r="174" spans="2:10" x14ac:dyDescent="0.2">
      <c r="B174" s="8"/>
      <c r="C174" s="8"/>
      <c r="D174" s="8"/>
      <c r="E174" s="8"/>
      <c r="F174" s="8"/>
      <c r="G174" s="8"/>
      <c r="H174" s="8"/>
      <c r="I174" s="8"/>
      <c r="J174" s="8"/>
    </row>
    <row r="175" spans="2:10" x14ac:dyDescent="0.2">
      <c r="B175" s="8"/>
      <c r="C175" s="8"/>
      <c r="D175" s="8"/>
      <c r="E175" s="8"/>
      <c r="F175" s="8"/>
      <c r="G175" s="8"/>
      <c r="H175" s="8"/>
      <c r="I175" s="8"/>
      <c r="J175" s="8"/>
    </row>
    <row r="176" spans="2:10" x14ac:dyDescent="0.2">
      <c r="B176" s="8"/>
      <c r="C176" s="8"/>
      <c r="D176" s="8"/>
      <c r="E176" s="8"/>
      <c r="F176" s="8"/>
      <c r="G176" s="8"/>
      <c r="H176" s="8"/>
      <c r="I176" s="8"/>
      <c r="J176" s="8"/>
    </row>
    <row r="177" spans="2:10" x14ac:dyDescent="0.2">
      <c r="B177" s="8"/>
      <c r="C177" s="8"/>
      <c r="D177" s="8"/>
      <c r="E177" s="8"/>
      <c r="F177" s="8"/>
      <c r="G177" s="8"/>
      <c r="H177" s="8"/>
      <c r="I177" s="8"/>
      <c r="J177" s="8"/>
    </row>
    <row r="178" spans="2:10" x14ac:dyDescent="0.2">
      <c r="B178" s="8"/>
      <c r="C178" s="8"/>
      <c r="D178" s="8"/>
      <c r="E178" s="8"/>
      <c r="F178" s="8"/>
      <c r="G178" s="8"/>
      <c r="H178" s="8"/>
      <c r="I178" s="8"/>
      <c r="J178" s="8"/>
    </row>
    <row r="179" spans="2:10" x14ac:dyDescent="0.2">
      <c r="B179" s="8"/>
      <c r="C179" s="8"/>
      <c r="D179" s="8"/>
      <c r="E179" s="8"/>
      <c r="F179" s="8"/>
      <c r="G179" s="8"/>
      <c r="H179" s="8"/>
      <c r="I179" s="8"/>
      <c r="J179" s="8"/>
    </row>
    <row r="180" spans="2:10" x14ac:dyDescent="0.2">
      <c r="B180" s="8"/>
      <c r="C180" s="8"/>
      <c r="D180" s="8"/>
      <c r="E180" s="8"/>
      <c r="F180" s="8"/>
      <c r="G180" s="8"/>
      <c r="H180" s="8"/>
      <c r="I180" s="8"/>
      <c r="J180" s="8"/>
    </row>
    <row r="181" spans="2:10" x14ac:dyDescent="0.2">
      <c r="B181" s="8"/>
      <c r="C181" s="8"/>
      <c r="D181" s="8"/>
      <c r="E181" s="8"/>
      <c r="F181" s="8"/>
      <c r="G181" s="8"/>
      <c r="H181" s="8"/>
      <c r="I181" s="8"/>
      <c r="J181" s="8"/>
    </row>
    <row r="182" spans="2:10" x14ac:dyDescent="0.2">
      <c r="B182" s="8"/>
      <c r="C182" s="8"/>
      <c r="D182" s="8"/>
      <c r="E182" s="8"/>
      <c r="F182" s="8"/>
      <c r="G182" s="8"/>
      <c r="H182" s="8"/>
      <c r="I182" s="8"/>
      <c r="J182" s="8"/>
    </row>
    <row r="183" spans="2:10" x14ac:dyDescent="0.2">
      <c r="B183" s="8"/>
      <c r="C183" s="8"/>
      <c r="D183" s="8"/>
      <c r="E183" s="8"/>
      <c r="F183" s="8"/>
      <c r="G183" s="8"/>
      <c r="H183" s="8"/>
      <c r="I183" s="8"/>
      <c r="J183" s="8"/>
    </row>
    <row r="184" spans="2:10" x14ac:dyDescent="0.2">
      <c r="B184" s="8"/>
      <c r="C184" s="8"/>
      <c r="D184" s="8"/>
      <c r="E184" s="8"/>
      <c r="F184" s="8"/>
      <c r="G184" s="8"/>
      <c r="H184" s="8"/>
      <c r="I184" s="8"/>
      <c r="J184" s="8"/>
    </row>
    <row r="185" spans="2:10" x14ac:dyDescent="0.2">
      <c r="B185" s="8"/>
      <c r="C185" s="8"/>
      <c r="D185" s="8"/>
      <c r="E185" s="8"/>
      <c r="F185" s="8"/>
      <c r="G185" s="8"/>
      <c r="H185" s="8"/>
      <c r="I185" s="8"/>
      <c r="J185" s="8"/>
    </row>
    <row r="186" spans="2:10" x14ac:dyDescent="0.2">
      <c r="B186" s="8"/>
      <c r="C186" s="8"/>
      <c r="D186" s="8"/>
      <c r="E186" s="8"/>
      <c r="F186" s="8"/>
      <c r="G186" s="8"/>
      <c r="H186" s="8"/>
      <c r="I186" s="8"/>
      <c r="J186" s="8"/>
    </row>
    <row r="187" spans="2:10" x14ac:dyDescent="0.2">
      <c r="B187" s="8"/>
      <c r="C187" s="8"/>
      <c r="D187" s="8"/>
      <c r="E187" s="8"/>
      <c r="F187" s="8"/>
      <c r="G187" s="8"/>
      <c r="H187" s="8"/>
      <c r="I187" s="8"/>
      <c r="J187" s="8"/>
    </row>
    <row r="188" spans="2:10" x14ac:dyDescent="0.2">
      <c r="B188" s="8"/>
      <c r="C188" s="8"/>
      <c r="D188" s="8"/>
      <c r="E188" s="8"/>
      <c r="F188" s="8"/>
      <c r="G188" s="8"/>
      <c r="H188" s="8"/>
      <c r="I188" s="8"/>
      <c r="J188" s="8"/>
    </row>
    <row r="189" spans="2:10" x14ac:dyDescent="0.2">
      <c r="B189" s="8"/>
      <c r="C189" s="8"/>
      <c r="D189" s="8"/>
      <c r="E189" s="8"/>
      <c r="F189" s="8"/>
      <c r="G189" s="8"/>
      <c r="H189" s="8"/>
      <c r="I189" s="8"/>
      <c r="J189" s="8"/>
    </row>
    <row r="190" spans="2:10" x14ac:dyDescent="0.2">
      <c r="B190" s="8"/>
      <c r="C190" s="8"/>
      <c r="D190" s="8"/>
      <c r="E190" s="8"/>
      <c r="F190" s="8"/>
      <c r="G190" s="8"/>
      <c r="H190" s="8"/>
      <c r="I190" s="8"/>
      <c r="J190" s="8"/>
    </row>
    <row r="191" spans="2:10" x14ac:dyDescent="0.2">
      <c r="B191" s="8"/>
      <c r="C191" s="8"/>
      <c r="D191" s="8"/>
      <c r="E191" s="8"/>
      <c r="F191" s="8"/>
      <c r="G191" s="8"/>
      <c r="H191" s="8"/>
      <c r="I191" s="8"/>
      <c r="J191" s="8"/>
    </row>
    <row r="192" spans="2:10" x14ac:dyDescent="0.2">
      <c r="B192" s="8"/>
      <c r="C192" s="8"/>
      <c r="D192" s="8"/>
      <c r="E192" s="8"/>
      <c r="F192" s="8"/>
      <c r="G192" s="8"/>
      <c r="H192" s="8"/>
      <c r="I192" s="8"/>
      <c r="J192" s="8"/>
    </row>
    <row r="193" spans="2:10" x14ac:dyDescent="0.2">
      <c r="B193" s="8"/>
      <c r="C193" s="8"/>
      <c r="D193" s="8"/>
      <c r="E193" s="8"/>
      <c r="F193" s="8"/>
      <c r="G193" s="8"/>
      <c r="H193" s="8"/>
      <c r="I193" s="8"/>
      <c r="J193" s="8"/>
    </row>
    <row r="194" spans="2:10" x14ac:dyDescent="0.2">
      <c r="B194" s="8"/>
      <c r="C194" s="8"/>
      <c r="D194" s="8"/>
      <c r="E194" s="8"/>
      <c r="F194" s="8"/>
      <c r="G194" s="8"/>
      <c r="H194" s="8"/>
      <c r="I194" s="8"/>
      <c r="J194" s="8"/>
    </row>
    <row r="195" spans="2:10" x14ac:dyDescent="0.2">
      <c r="B195" s="8"/>
      <c r="C195" s="8"/>
      <c r="D195" s="8"/>
      <c r="E195" s="8"/>
      <c r="F195" s="8"/>
      <c r="G195" s="8"/>
      <c r="H195" s="8"/>
      <c r="I195" s="8"/>
      <c r="J195" s="8"/>
    </row>
    <row r="196" spans="2:10" x14ac:dyDescent="0.2">
      <c r="B196" s="8"/>
      <c r="C196" s="8"/>
      <c r="D196" s="8"/>
      <c r="E196" s="8"/>
      <c r="F196" s="8"/>
      <c r="G196" s="8"/>
      <c r="H196" s="8"/>
      <c r="I196" s="8"/>
      <c r="J196" s="8"/>
    </row>
    <row r="197" spans="2:10" x14ac:dyDescent="0.2">
      <c r="B197" s="8"/>
      <c r="C197" s="8"/>
      <c r="D197" s="8"/>
      <c r="E197" s="8"/>
      <c r="F197" s="8"/>
      <c r="G197" s="8"/>
      <c r="H197" s="8"/>
      <c r="I197" s="8"/>
      <c r="J197" s="8"/>
    </row>
    <row r="198" spans="2:10" x14ac:dyDescent="0.2">
      <c r="B198" s="8"/>
      <c r="C198" s="8"/>
      <c r="D198" s="8"/>
      <c r="E198" s="8"/>
      <c r="F198" s="8"/>
      <c r="G198" s="8"/>
      <c r="H198" s="8"/>
      <c r="I198" s="8"/>
      <c r="J198" s="8"/>
    </row>
    <row r="199" spans="2:10" x14ac:dyDescent="0.2">
      <c r="B199" s="8"/>
      <c r="C199" s="8"/>
      <c r="D199" s="8"/>
      <c r="E199" s="8"/>
      <c r="F199" s="8"/>
      <c r="G199" s="8"/>
      <c r="H199" s="8"/>
      <c r="I199" s="8"/>
      <c r="J199" s="8"/>
    </row>
    <row r="200" spans="2:10" x14ac:dyDescent="0.2">
      <c r="B200" s="8"/>
      <c r="C200" s="8"/>
      <c r="D200" s="8"/>
      <c r="E200" s="8"/>
      <c r="F200" s="8"/>
      <c r="G200" s="8"/>
      <c r="H200" s="8"/>
      <c r="I200" s="8"/>
      <c r="J200" s="8"/>
    </row>
    <row r="201" spans="2:10" x14ac:dyDescent="0.2">
      <c r="B201" s="8"/>
      <c r="C201" s="8"/>
      <c r="D201" s="8"/>
      <c r="E201" s="8"/>
      <c r="F201" s="8"/>
      <c r="G201" s="8"/>
      <c r="H201" s="8"/>
      <c r="I201" s="8"/>
      <c r="J201" s="8"/>
    </row>
    <row r="202" spans="2:10" x14ac:dyDescent="0.2">
      <c r="B202" s="8"/>
      <c r="C202" s="8"/>
      <c r="D202" s="8"/>
      <c r="E202" s="8"/>
      <c r="F202" s="8"/>
      <c r="G202" s="8"/>
      <c r="H202" s="8"/>
      <c r="I202" s="8"/>
      <c r="J202" s="8"/>
    </row>
    <row r="203" spans="2:10" x14ac:dyDescent="0.2">
      <c r="B203" s="8"/>
      <c r="C203" s="8"/>
      <c r="D203" s="8"/>
      <c r="E203" s="8"/>
      <c r="F203" s="8"/>
      <c r="G203" s="8"/>
      <c r="H203" s="8"/>
      <c r="I203" s="8"/>
      <c r="J203" s="8"/>
    </row>
    <row r="204" spans="2:10" x14ac:dyDescent="0.2">
      <c r="B204" s="8"/>
      <c r="C204" s="8"/>
      <c r="D204" s="8"/>
      <c r="E204" s="8"/>
      <c r="F204" s="8"/>
      <c r="G204" s="8"/>
      <c r="H204" s="8"/>
      <c r="I204" s="8"/>
      <c r="J204" s="8"/>
    </row>
    <row r="205" spans="2:10" x14ac:dyDescent="0.2">
      <c r="B205" s="8"/>
      <c r="C205" s="8"/>
      <c r="D205" s="8"/>
      <c r="E205" s="8"/>
      <c r="F205" s="8"/>
      <c r="G205" s="8"/>
      <c r="H205" s="8"/>
      <c r="I205" s="8"/>
      <c r="J205" s="8"/>
    </row>
    <row r="206" spans="2:10" x14ac:dyDescent="0.2">
      <c r="B206" s="8"/>
      <c r="C206" s="8"/>
      <c r="D206" s="8"/>
      <c r="E206" s="8"/>
      <c r="F206" s="8"/>
      <c r="G206" s="8"/>
      <c r="H206" s="8"/>
      <c r="I206" s="8"/>
      <c r="J206" s="8"/>
    </row>
    <row r="207" spans="2:10" x14ac:dyDescent="0.2">
      <c r="B207" s="8"/>
      <c r="C207" s="8"/>
      <c r="D207" s="8"/>
      <c r="E207" s="8"/>
      <c r="F207" s="8"/>
      <c r="G207" s="8"/>
      <c r="H207" s="8"/>
      <c r="I207" s="8"/>
      <c r="J207" s="8"/>
    </row>
    <row r="208" spans="2:10" x14ac:dyDescent="0.2">
      <c r="B208" s="8"/>
      <c r="C208" s="8"/>
      <c r="D208" s="8"/>
      <c r="E208" s="8"/>
      <c r="F208" s="8"/>
      <c r="G208" s="8"/>
      <c r="H208" s="8"/>
      <c r="I208" s="8"/>
      <c r="J208" s="8"/>
    </row>
    <row r="209" spans="2:10" x14ac:dyDescent="0.2">
      <c r="B209" s="8"/>
      <c r="C209" s="8"/>
      <c r="D209" s="8"/>
      <c r="E209" s="8"/>
      <c r="F209" s="8"/>
      <c r="G209" s="8"/>
      <c r="H209" s="8"/>
      <c r="I209" s="8"/>
      <c r="J209" s="8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6CA5A-65DC-6A41-9FC1-89F6649E7B4D}">
  <dimension ref="B2:D17"/>
  <sheetViews>
    <sheetView workbookViewId="0">
      <selection activeCell="E16" sqref="E16"/>
    </sheetView>
  </sheetViews>
  <sheetFormatPr baseColWidth="10" defaultRowHeight="16" x14ac:dyDescent="0.2"/>
  <sheetData>
    <row r="2" spans="2:4" x14ac:dyDescent="0.2">
      <c r="B2" t="s">
        <v>108</v>
      </c>
    </row>
    <row r="3" spans="2:4" x14ac:dyDescent="0.2">
      <c r="B3" t="s">
        <v>31</v>
      </c>
      <c r="C3" t="s">
        <v>36</v>
      </c>
      <c r="D3" t="s">
        <v>27</v>
      </c>
    </row>
    <row r="4" spans="2:4" x14ac:dyDescent="0.2">
      <c r="B4" s="8">
        <v>1</v>
      </c>
      <c r="C4" s="8">
        <v>0.73913043</v>
      </c>
      <c r="D4" s="8">
        <v>1.4086956500000001</v>
      </c>
    </row>
    <row r="5" spans="2:4" x14ac:dyDescent="0.2">
      <c r="B5" s="8">
        <v>1</v>
      </c>
      <c r="C5" s="8">
        <v>1.0465116299999999</v>
      </c>
      <c r="D5" s="8">
        <v>0.92248061999999997</v>
      </c>
    </row>
    <row r="6" spans="2:4" x14ac:dyDescent="0.2">
      <c r="B6" s="8">
        <v>1</v>
      </c>
      <c r="C6" s="8">
        <v>1.15151515</v>
      </c>
      <c r="D6" s="8">
        <v>1.5378787899999999</v>
      </c>
    </row>
    <row r="7" spans="2:4" x14ac:dyDescent="0.2">
      <c r="B7" s="8">
        <v>1</v>
      </c>
      <c r="C7" s="8">
        <v>0.91891891999999997</v>
      </c>
      <c r="D7" s="8">
        <v>1.1689189200000001</v>
      </c>
    </row>
    <row r="8" spans="2:4" x14ac:dyDescent="0.2">
      <c r="B8" s="8">
        <v>1</v>
      </c>
      <c r="C8" s="8">
        <v>0.88387097000000003</v>
      </c>
      <c r="D8" s="8">
        <v>0.51612902999999999</v>
      </c>
    </row>
    <row r="9" spans="2:4" x14ac:dyDescent="0.2">
      <c r="B9" s="8"/>
      <c r="C9" s="8"/>
      <c r="D9" s="8"/>
    </row>
    <row r="10" spans="2:4" x14ac:dyDescent="0.2">
      <c r="B10" s="8">
        <v>1</v>
      </c>
      <c r="C10" s="8">
        <v>0.84126984000000005</v>
      </c>
      <c r="D10" s="8">
        <v>1.2222222199999999</v>
      </c>
    </row>
    <row r="11" spans="2:4" x14ac:dyDescent="0.2">
      <c r="B11" s="8">
        <v>1</v>
      </c>
      <c r="C11" s="8">
        <v>0.87903226000000001</v>
      </c>
      <c r="D11" s="8">
        <v>1.50806452</v>
      </c>
    </row>
    <row r="12" spans="2:4" x14ac:dyDescent="0.2">
      <c r="B12" s="8">
        <v>1</v>
      </c>
      <c r="C12" s="8">
        <v>0.85034014000000002</v>
      </c>
      <c r="D12" s="8">
        <v>1.3061224499999999</v>
      </c>
    </row>
    <row r="13" spans="2:4" x14ac:dyDescent="0.2">
      <c r="B13" s="8">
        <v>1</v>
      </c>
      <c r="C13" s="8">
        <v>0.57575757999999999</v>
      </c>
      <c r="D13" s="8">
        <v>1.62878788</v>
      </c>
    </row>
    <row r="14" spans="2:4" x14ac:dyDescent="0.2">
      <c r="B14" s="8">
        <v>1</v>
      </c>
      <c r="C14" s="8">
        <v>0.76</v>
      </c>
      <c r="D14" s="8">
        <v>1.232</v>
      </c>
    </row>
    <row r="15" spans="2:4" x14ac:dyDescent="0.2">
      <c r="B15" s="8"/>
      <c r="C15" s="8"/>
      <c r="D15" s="8"/>
    </row>
    <row r="17" spans="2:4" x14ac:dyDescent="0.2">
      <c r="B17">
        <f>AVERAGE(B4:B15)</f>
        <v>1</v>
      </c>
      <c r="C17">
        <f>AVERAGE(C4:C15)</f>
        <v>0.86463469199999987</v>
      </c>
      <c r="D17">
        <f>AVERAGE(D4:D15)</f>
        <v>1.2451300079999998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FE13-AF64-9142-95D0-2A54CFF44D3A}">
  <dimension ref="B3:H194"/>
  <sheetViews>
    <sheetView topLeftCell="A79" workbookViewId="0">
      <selection activeCell="B5" sqref="B5:D92"/>
    </sheetView>
  </sheetViews>
  <sheetFormatPr baseColWidth="10" defaultRowHeight="16" x14ac:dyDescent="0.2"/>
  <sheetData>
    <row r="3" spans="2:8" x14ac:dyDescent="0.2">
      <c r="B3" t="s">
        <v>109</v>
      </c>
      <c r="F3" t="s">
        <v>111</v>
      </c>
    </row>
    <row r="4" spans="2:8" x14ac:dyDescent="0.2">
      <c r="B4" t="s">
        <v>15</v>
      </c>
      <c r="C4" t="s">
        <v>20</v>
      </c>
      <c r="D4" t="s">
        <v>110</v>
      </c>
      <c r="F4" t="s">
        <v>15</v>
      </c>
      <c r="G4" t="s">
        <v>20</v>
      </c>
      <c r="H4" t="s">
        <v>110</v>
      </c>
    </row>
    <row r="5" spans="2:8" x14ac:dyDescent="0.2">
      <c r="B5" s="8">
        <v>5.4033410000000002</v>
      </c>
      <c r="C5" s="8">
        <v>37.429599500000002</v>
      </c>
      <c r="D5" s="8">
        <v>46.566815599999998</v>
      </c>
      <c r="F5" s="8">
        <v>33.049500000000002</v>
      </c>
      <c r="G5" s="8">
        <v>138.88476199999999</v>
      </c>
      <c r="H5" s="8">
        <v>150.248571</v>
      </c>
    </row>
    <row r="6" spans="2:8" x14ac:dyDescent="0.2">
      <c r="B6" s="8">
        <v>19.409345900000002</v>
      </c>
      <c r="C6" s="8">
        <v>56.228095199999998</v>
      </c>
      <c r="D6" s="8">
        <v>36.166796499999997</v>
      </c>
      <c r="F6" s="8">
        <v>73.524666699999997</v>
      </c>
      <c r="G6" s="8">
        <v>161.29809499999999</v>
      </c>
      <c r="H6" s="8">
        <v>135.60874999999999</v>
      </c>
    </row>
    <row r="7" spans="2:8" x14ac:dyDescent="0.2">
      <c r="B7" s="8">
        <v>22.303224700000001</v>
      </c>
      <c r="C7" s="8">
        <v>29.281281100000001</v>
      </c>
      <c r="D7" s="8">
        <v>34.168901699999999</v>
      </c>
      <c r="F7" s="8">
        <v>86.996071400000005</v>
      </c>
      <c r="G7" s="8">
        <v>87.011904799999996</v>
      </c>
      <c r="H7" s="8">
        <v>101.54142899999999</v>
      </c>
    </row>
    <row r="8" spans="2:8" x14ac:dyDescent="0.2">
      <c r="B8" s="8">
        <v>11.2585368</v>
      </c>
      <c r="C8" s="8">
        <v>33.284728000000001</v>
      </c>
      <c r="D8" s="8">
        <v>25.312947900000001</v>
      </c>
      <c r="F8" s="8">
        <v>42.645142900000003</v>
      </c>
      <c r="G8" s="8">
        <v>139.51476199999999</v>
      </c>
      <c r="H8" s="8">
        <v>124.498182</v>
      </c>
    </row>
    <row r="9" spans="2:8" x14ac:dyDescent="0.2">
      <c r="B9" s="8">
        <v>15.4469125</v>
      </c>
      <c r="C9" s="8">
        <v>26.341194600000001</v>
      </c>
      <c r="D9" s="8">
        <v>43.209705100000001</v>
      </c>
      <c r="F9" s="8">
        <v>71.911666699999998</v>
      </c>
      <c r="G9" s="8">
        <v>92.944999999999993</v>
      </c>
      <c r="H9" s="8">
        <v>149.57714300000001</v>
      </c>
    </row>
    <row r="10" spans="2:8" x14ac:dyDescent="0.2">
      <c r="B10" s="8">
        <v>5.7670781</v>
      </c>
      <c r="C10" s="8">
        <v>21.6065726</v>
      </c>
      <c r="D10" s="8">
        <v>21.974494100000001</v>
      </c>
      <c r="F10" s="8">
        <v>21.945</v>
      </c>
      <c r="G10" s="8">
        <v>99.874285700000001</v>
      </c>
      <c r="H10" s="8">
        <v>78.2272727</v>
      </c>
    </row>
    <row r="11" spans="2:8" x14ac:dyDescent="0.2">
      <c r="B11" s="8">
        <v>4.9008280099999997</v>
      </c>
      <c r="C11" s="8">
        <v>30.9564415</v>
      </c>
      <c r="D11" s="8">
        <v>8.0381012199999997</v>
      </c>
      <c r="F11" s="8">
        <v>27.228947399999999</v>
      </c>
      <c r="G11" s="8">
        <v>100.82952400000001</v>
      </c>
      <c r="H11" s="8">
        <v>43.025714299999997</v>
      </c>
    </row>
    <row r="12" spans="2:8" x14ac:dyDescent="0.2">
      <c r="B12" s="8">
        <v>1.89656023</v>
      </c>
      <c r="C12" s="8">
        <v>11.528712000000001</v>
      </c>
      <c r="D12" s="8">
        <v>19.750966699999999</v>
      </c>
      <c r="F12" s="8">
        <v>41.7226316</v>
      </c>
      <c r="G12" s="8">
        <v>72.185945899999993</v>
      </c>
      <c r="H12" s="8">
        <v>80.638947400000006</v>
      </c>
    </row>
    <row r="13" spans="2:8" x14ac:dyDescent="0.2">
      <c r="B13" s="8">
        <v>22.242510500000002</v>
      </c>
      <c r="C13" s="8">
        <v>43.070399399999999</v>
      </c>
      <c r="D13" s="8">
        <v>7.3279697199999996</v>
      </c>
      <c r="F13" s="8">
        <v>61.705416700000001</v>
      </c>
      <c r="G13" s="8">
        <v>221.76636400000001</v>
      </c>
      <c r="H13" s="8">
        <v>45.486666700000001</v>
      </c>
    </row>
    <row r="14" spans="2:8" x14ac:dyDescent="0.2">
      <c r="B14" s="8">
        <v>11.571964700000001</v>
      </c>
      <c r="C14" s="8">
        <v>48.830559000000001</v>
      </c>
      <c r="D14" s="8">
        <v>7.5998000899999996</v>
      </c>
      <c r="F14" s="8">
        <v>47.377391299999999</v>
      </c>
      <c r="G14" s="8">
        <v>167.31179499999999</v>
      </c>
      <c r="H14" s="8">
        <v>41.2422222</v>
      </c>
    </row>
    <row r="15" spans="2:8" x14ac:dyDescent="0.2">
      <c r="B15" s="8">
        <v>5.58178661</v>
      </c>
      <c r="C15" s="8">
        <v>42.162996900000003</v>
      </c>
      <c r="D15" s="8">
        <v>2.5867480199999999</v>
      </c>
      <c r="F15" s="8">
        <v>50.610999999999997</v>
      </c>
      <c r="G15" s="8">
        <v>147.60541699999999</v>
      </c>
      <c r="H15" s="8">
        <v>26.729444399999998</v>
      </c>
    </row>
    <row r="16" spans="2:8" x14ac:dyDescent="0.2">
      <c r="B16" s="8">
        <v>11.434735399999999</v>
      </c>
      <c r="C16" s="8">
        <v>34.610961799999998</v>
      </c>
      <c r="D16" s="8">
        <v>22.973022400000001</v>
      </c>
      <c r="F16" s="8"/>
      <c r="G16" s="8"/>
      <c r="H16" s="8"/>
    </row>
    <row r="17" spans="2:8" x14ac:dyDescent="0.2">
      <c r="B17" s="8"/>
      <c r="C17" s="8"/>
      <c r="D17" s="8"/>
      <c r="F17" s="8"/>
      <c r="G17" s="8"/>
      <c r="H17" s="8"/>
    </row>
    <row r="18" spans="2:8" x14ac:dyDescent="0.2">
      <c r="B18" s="8">
        <v>7.2172194799999998</v>
      </c>
      <c r="C18" s="8">
        <v>60.470849000000001</v>
      </c>
      <c r="D18" s="8">
        <v>52.382088400000001</v>
      </c>
      <c r="F18" s="8">
        <v>24.722272700000001</v>
      </c>
      <c r="G18" s="8">
        <v>147.544839</v>
      </c>
      <c r="H18" s="8">
        <v>133.86705900000001</v>
      </c>
    </row>
    <row r="19" spans="2:8" x14ac:dyDescent="0.2">
      <c r="B19" s="8">
        <v>16.572503000000001</v>
      </c>
      <c r="C19" s="8">
        <v>65.181281100000007</v>
      </c>
      <c r="D19" s="8">
        <v>33.168730799999999</v>
      </c>
      <c r="F19" s="8">
        <v>51.316428600000002</v>
      </c>
      <c r="G19" s="8">
        <v>176.990182</v>
      </c>
      <c r="H19" s="8">
        <v>108.60925899999999</v>
      </c>
    </row>
    <row r="20" spans="2:8" x14ac:dyDescent="0.2">
      <c r="B20" s="8">
        <v>17.059279400000001</v>
      </c>
      <c r="C20" s="8">
        <v>66.697119900000004</v>
      </c>
      <c r="D20" s="8">
        <v>38.259292199999997</v>
      </c>
      <c r="F20" s="8">
        <v>82.316296300000005</v>
      </c>
      <c r="G20" s="8">
        <v>173.12911399999999</v>
      </c>
      <c r="H20" s="8">
        <v>90.796250000000001</v>
      </c>
    </row>
    <row r="21" spans="2:8" x14ac:dyDescent="0.2">
      <c r="B21" s="8">
        <v>50.275543900000002</v>
      </c>
      <c r="C21" s="8">
        <v>63.557361100000001</v>
      </c>
      <c r="D21" s="8">
        <v>50.927651500000003</v>
      </c>
      <c r="F21" s="8">
        <v>169.329667</v>
      </c>
      <c r="G21" s="8">
        <v>159.33748</v>
      </c>
      <c r="H21" s="8">
        <v>105.39152900000001</v>
      </c>
    </row>
    <row r="22" spans="2:8" x14ac:dyDescent="0.2">
      <c r="B22" s="8">
        <v>18.9000184</v>
      </c>
      <c r="C22" s="8">
        <v>55.776182300000002</v>
      </c>
      <c r="D22" s="8">
        <v>27.506375500000001</v>
      </c>
      <c r="F22" s="8">
        <v>58.020800000000001</v>
      </c>
      <c r="G22" s="8">
        <v>142.15545499999999</v>
      </c>
      <c r="H22" s="8">
        <v>96.434166700000006</v>
      </c>
    </row>
    <row r="23" spans="2:8" x14ac:dyDescent="0.2">
      <c r="B23" s="8">
        <v>7.8192488500000001</v>
      </c>
      <c r="C23" s="8">
        <v>25.892232100000001</v>
      </c>
      <c r="D23" s="8">
        <v>43.208456200000001</v>
      </c>
      <c r="F23" s="8">
        <v>26.294761900000001</v>
      </c>
      <c r="G23" s="8">
        <v>116.36730799999999</v>
      </c>
      <c r="H23" s="8">
        <v>96.814358999999996</v>
      </c>
    </row>
    <row r="24" spans="2:8" x14ac:dyDescent="0.2">
      <c r="B24" s="8">
        <v>1.3323391099999999</v>
      </c>
      <c r="C24" s="8">
        <v>78.699762899999996</v>
      </c>
      <c r="D24" s="8">
        <v>2.62825877</v>
      </c>
      <c r="F24" s="8">
        <v>16.8</v>
      </c>
      <c r="G24" s="8">
        <v>192.608056</v>
      </c>
      <c r="H24" s="8">
        <v>19.5948718</v>
      </c>
    </row>
    <row r="25" spans="2:8" x14ac:dyDescent="0.2">
      <c r="B25" s="8">
        <v>17.117117499999999</v>
      </c>
      <c r="C25" s="8">
        <v>63.350802199999997</v>
      </c>
      <c r="D25" s="8">
        <v>14.1711489</v>
      </c>
      <c r="F25" s="8">
        <v>53.351071400000002</v>
      </c>
      <c r="G25" s="8">
        <v>164.12657100000001</v>
      </c>
      <c r="H25" s="8">
        <v>48.382916700000003</v>
      </c>
    </row>
    <row r="26" spans="2:8" x14ac:dyDescent="0.2">
      <c r="B26" s="8">
        <v>15.5925542</v>
      </c>
      <c r="C26" s="8">
        <v>53.540889100000001</v>
      </c>
      <c r="D26" s="8">
        <v>11.249298700000001</v>
      </c>
      <c r="F26" s="8">
        <v>57.463181800000001</v>
      </c>
      <c r="G26" s="8">
        <v>143.62638899999999</v>
      </c>
      <c r="H26" s="8">
        <v>43.348571399999997</v>
      </c>
    </row>
    <row r="27" spans="2:8" x14ac:dyDescent="0.2">
      <c r="B27" s="8">
        <v>21.292420100000001</v>
      </c>
      <c r="C27" s="8">
        <v>62.057691200000001</v>
      </c>
      <c r="D27" s="8">
        <v>17.425374699999999</v>
      </c>
      <c r="F27" s="8">
        <v>79.558000000000007</v>
      </c>
      <c r="G27" s="8">
        <v>161.539231</v>
      </c>
      <c r="H27" s="8">
        <v>95.286363600000001</v>
      </c>
    </row>
    <row r="28" spans="2:8" x14ac:dyDescent="0.2">
      <c r="B28" s="8">
        <v>17.317824399999999</v>
      </c>
      <c r="C28" s="8">
        <v>59.522417099999998</v>
      </c>
      <c r="D28" s="8">
        <v>29.092667599999999</v>
      </c>
      <c r="F28" s="8"/>
      <c r="G28" s="8"/>
      <c r="H28" s="8"/>
    </row>
    <row r="29" spans="2:8" x14ac:dyDescent="0.2">
      <c r="B29" s="8"/>
      <c r="C29" s="8"/>
      <c r="D29" s="8"/>
      <c r="F29" s="8"/>
      <c r="G29" s="8"/>
      <c r="H29" s="8"/>
    </row>
    <row r="30" spans="2:8" x14ac:dyDescent="0.2">
      <c r="B30" s="8">
        <v>8.0260636000000005</v>
      </c>
      <c r="C30" s="8">
        <v>51.037781199999998</v>
      </c>
      <c r="D30" s="8">
        <v>24.916667400000001</v>
      </c>
      <c r="F30" s="8">
        <v>40.7044</v>
      </c>
      <c r="G30" s="8">
        <v>190.73264699999999</v>
      </c>
      <c r="H30" s="8">
        <v>49.325499999999998</v>
      </c>
    </row>
    <row r="31" spans="2:8" x14ac:dyDescent="0.2">
      <c r="B31" s="8">
        <v>20.290233099999998</v>
      </c>
      <c r="C31" s="8">
        <v>59.159647800000002</v>
      </c>
      <c r="D31" s="8">
        <v>26.608622400000002</v>
      </c>
      <c r="F31" s="8">
        <v>50.203928599999998</v>
      </c>
      <c r="G31" s="8">
        <v>146.11333300000001</v>
      </c>
      <c r="H31" s="8">
        <v>75.632249999999999</v>
      </c>
    </row>
    <row r="32" spans="2:8" x14ac:dyDescent="0.2">
      <c r="B32" s="8">
        <v>15.837373100000001</v>
      </c>
      <c r="C32" s="8">
        <v>39.615270799999998</v>
      </c>
      <c r="D32" s="8">
        <v>24.2809153</v>
      </c>
      <c r="F32" s="8">
        <v>39.267026999999999</v>
      </c>
      <c r="G32" s="8">
        <v>97.946285700000004</v>
      </c>
      <c r="H32" s="8">
        <v>69.010249999999999</v>
      </c>
    </row>
    <row r="33" spans="2:8" x14ac:dyDescent="0.2">
      <c r="B33" s="8">
        <v>16.904646</v>
      </c>
      <c r="C33" s="8">
        <v>44.898025599999997</v>
      </c>
      <c r="D33" s="8">
        <v>23.473895500000001</v>
      </c>
      <c r="F33" s="8">
        <v>60.0212</v>
      </c>
      <c r="G33" s="8">
        <v>144.4375</v>
      </c>
      <c r="H33" s="8">
        <v>66.998275899999996</v>
      </c>
    </row>
    <row r="34" spans="2:8" x14ac:dyDescent="0.2">
      <c r="B34" s="8">
        <v>11.7062493</v>
      </c>
      <c r="C34" s="8">
        <v>51.890126799999997</v>
      </c>
      <c r="D34" s="8">
        <v>22.430152</v>
      </c>
      <c r="F34" s="8">
        <v>37.206071399999999</v>
      </c>
      <c r="G34" s="8">
        <v>138.29294100000001</v>
      </c>
      <c r="H34" s="8">
        <v>59.310333300000003</v>
      </c>
    </row>
    <row r="35" spans="2:8" x14ac:dyDescent="0.2">
      <c r="B35" s="8">
        <v>4.2960317999999997</v>
      </c>
      <c r="C35" s="8">
        <v>90.791446100000002</v>
      </c>
      <c r="D35" s="8">
        <v>6.6465794999999996</v>
      </c>
      <c r="F35" s="8">
        <v>20.722799999999999</v>
      </c>
      <c r="G35" s="8">
        <v>215.38624999999999</v>
      </c>
      <c r="H35" s="8">
        <v>28.805</v>
      </c>
    </row>
    <row r="36" spans="2:8" x14ac:dyDescent="0.2">
      <c r="B36" s="8">
        <v>12.407525400000001</v>
      </c>
      <c r="C36" s="8">
        <v>76.315835699999994</v>
      </c>
      <c r="D36" s="8">
        <v>25.472164500000002</v>
      </c>
      <c r="F36" s="8">
        <v>58.387142900000001</v>
      </c>
      <c r="G36" s="8">
        <v>188.15083300000001</v>
      </c>
      <c r="H36" s="8">
        <v>70.850384599999998</v>
      </c>
    </row>
    <row r="37" spans="2:8" x14ac:dyDescent="0.2">
      <c r="B37" s="8">
        <v>45.969543100000003</v>
      </c>
      <c r="C37" s="8">
        <v>109.643772</v>
      </c>
      <c r="D37" s="8">
        <v>20.810220600000001</v>
      </c>
      <c r="F37" s="8">
        <v>202.45840000000001</v>
      </c>
      <c r="G37" s="8">
        <v>319.35562499999997</v>
      </c>
      <c r="H37" s="8">
        <v>57.7790909</v>
      </c>
    </row>
    <row r="38" spans="2:8" x14ac:dyDescent="0.2">
      <c r="B38" s="8">
        <v>30.033212299999999</v>
      </c>
      <c r="C38" s="8">
        <v>53.615193300000001</v>
      </c>
      <c r="D38" s="8">
        <v>14.7650361</v>
      </c>
      <c r="F38" s="8">
        <v>87.633870999999999</v>
      </c>
      <c r="G38" s="8">
        <v>186.82190499999999</v>
      </c>
      <c r="H38" s="8">
        <v>49.367272700000001</v>
      </c>
    </row>
    <row r="39" spans="2:8" x14ac:dyDescent="0.2">
      <c r="B39" s="8">
        <v>18.385653099999999</v>
      </c>
      <c r="C39" s="8">
        <v>64.1074555</v>
      </c>
      <c r="D39" s="8">
        <v>21.044917000000002</v>
      </c>
      <c r="F39" s="8"/>
      <c r="G39" s="8"/>
      <c r="H39" s="8"/>
    </row>
    <row r="40" spans="2:8" x14ac:dyDescent="0.2">
      <c r="B40" s="8"/>
      <c r="C40" s="8"/>
      <c r="D40" s="8"/>
      <c r="F40" s="8"/>
      <c r="G40" s="8"/>
      <c r="H40" s="8"/>
    </row>
    <row r="41" spans="2:8" x14ac:dyDescent="0.2">
      <c r="B41" s="8">
        <v>24.616561099999998</v>
      </c>
      <c r="C41" s="8">
        <v>32.169136100000003</v>
      </c>
      <c r="D41" s="8">
        <v>11.146313299999999</v>
      </c>
      <c r="F41" s="8">
        <v>52.258987300000001</v>
      </c>
      <c r="G41" s="8">
        <v>76.567777800000002</v>
      </c>
      <c r="H41" s="8">
        <v>32.130833299999999</v>
      </c>
    </row>
    <row r="42" spans="2:8" x14ac:dyDescent="0.2">
      <c r="B42" s="8">
        <v>38.731791000000001</v>
      </c>
      <c r="C42" s="8">
        <v>32.289948099999997</v>
      </c>
      <c r="D42" s="8">
        <v>18.3101813</v>
      </c>
      <c r="F42" s="8">
        <v>108.536739</v>
      </c>
      <c r="G42" s="8">
        <v>132.5812</v>
      </c>
      <c r="H42" s="8">
        <v>47.724583299999999</v>
      </c>
    </row>
    <row r="43" spans="2:8" x14ac:dyDescent="0.2">
      <c r="B43" s="8">
        <v>14.5518035</v>
      </c>
      <c r="C43" s="8">
        <v>58.030079700000002</v>
      </c>
      <c r="D43" s="8">
        <v>8.1608028200000007</v>
      </c>
      <c r="F43" s="8">
        <v>45.425172400000001</v>
      </c>
      <c r="G43" s="8">
        <v>136.533333</v>
      </c>
      <c r="H43" s="8">
        <v>29.868749999999999</v>
      </c>
    </row>
    <row r="44" spans="2:8" x14ac:dyDescent="0.2">
      <c r="B44" s="8">
        <v>10.9905656</v>
      </c>
      <c r="C44" s="8">
        <v>25.758908300000002</v>
      </c>
      <c r="D44" s="8">
        <v>14.1312192</v>
      </c>
      <c r="F44" s="8">
        <v>48.4707407</v>
      </c>
      <c r="G44" s="8">
        <v>149.456818</v>
      </c>
      <c r="H44" s="8">
        <v>37.581724100000002</v>
      </c>
    </row>
    <row r="45" spans="2:8" x14ac:dyDescent="0.2">
      <c r="B45" s="8">
        <v>17.166620300000002</v>
      </c>
      <c r="C45" s="8">
        <v>108.945809</v>
      </c>
      <c r="D45" s="8">
        <v>15.8578203</v>
      </c>
      <c r="F45" s="8">
        <v>84.628709700000002</v>
      </c>
      <c r="G45" s="8">
        <v>219.18</v>
      </c>
      <c r="H45" s="8">
        <v>46.3825</v>
      </c>
    </row>
    <row r="46" spans="2:8" x14ac:dyDescent="0.2">
      <c r="B46" s="8">
        <v>34.862891500000003</v>
      </c>
      <c r="C46" s="8">
        <v>29.030616800000001</v>
      </c>
      <c r="D46" s="8">
        <v>5.3360486399999996</v>
      </c>
      <c r="F46" s="8">
        <v>83.807857100000007</v>
      </c>
      <c r="G46" s="8">
        <v>74.7906452</v>
      </c>
      <c r="H46" s="8">
        <v>23.087499999999999</v>
      </c>
    </row>
    <row r="47" spans="2:8" x14ac:dyDescent="0.2">
      <c r="B47" s="8">
        <v>18.728994100000001</v>
      </c>
      <c r="C47" s="8">
        <v>40.6284937</v>
      </c>
      <c r="D47" s="8">
        <v>19.796075299999998</v>
      </c>
      <c r="F47" s="8">
        <v>61.475200000000001</v>
      </c>
      <c r="G47" s="8">
        <v>124.387619</v>
      </c>
      <c r="H47" s="8">
        <v>64.795000000000002</v>
      </c>
    </row>
    <row r="48" spans="2:8" x14ac:dyDescent="0.2">
      <c r="B48" s="8">
        <v>31.509046000000001</v>
      </c>
      <c r="C48" s="8">
        <v>32.169104599999997</v>
      </c>
      <c r="D48" s="8">
        <v>9.2262426800000004</v>
      </c>
      <c r="F48" s="8">
        <v>91.052000000000007</v>
      </c>
      <c r="G48" s="8">
        <v>79.585599999999999</v>
      </c>
      <c r="H48" s="8">
        <v>48.598999999999997</v>
      </c>
    </row>
    <row r="49" spans="2:8" x14ac:dyDescent="0.2">
      <c r="B49" s="8">
        <v>19.5535201</v>
      </c>
      <c r="C49" s="8">
        <v>10.494168699999999</v>
      </c>
      <c r="D49" s="8">
        <v>2.66866527</v>
      </c>
      <c r="F49" s="8">
        <v>69.717391300000003</v>
      </c>
      <c r="G49" s="8">
        <v>65.651578900000004</v>
      </c>
      <c r="H49" s="8">
        <v>19.407499999999999</v>
      </c>
    </row>
    <row r="50" spans="2:8" x14ac:dyDescent="0.2">
      <c r="B50" s="8">
        <v>23.412421500000001</v>
      </c>
      <c r="C50" s="8">
        <v>41.057362699999999</v>
      </c>
      <c r="D50" s="8">
        <v>11.625929899999999</v>
      </c>
      <c r="F50" s="8"/>
      <c r="G50" s="8"/>
      <c r="H50" s="8"/>
    </row>
    <row r="51" spans="2:8" x14ac:dyDescent="0.2">
      <c r="B51" s="8"/>
      <c r="C51" s="8"/>
      <c r="D51" s="8"/>
      <c r="F51" s="8"/>
      <c r="G51" s="8"/>
      <c r="H51" s="8"/>
    </row>
    <row r="52" spans="2:8" x14ac:dyDescent="0.2">
      <c r="B52" s="8">
        <v>33.6582218</v>
      </c>
      <c r="C52" s="8">
        <v>65.222504000000001</v>
      </c>
      <c r="D52" s="8">
        <v>25.3099487</v>
      </c>
      <c r="F52" s="8">
        <v>67.136022699999998</v>
      </c>
      <c r="G52" s="8">
        <v>146.94153800000001</v>
      </c>
      <c r="H52" s="8">
        <v>66.932500000000005</v>
      </c>
    </row>
    <row r="53" spans="2:8" x14ac:dyDescent="0.2">
      <c r="B53" s="8">
        <v>24.421380800000001</v>
      </c>
      <c r="C53" s="8">
        <v>34.285461699999999</v>
      </c>
      <c r="D53" s="8">
        <v>12.004</v>
      </c>
      <c r="F53" s="8">
        <v>87.284571400000004</v>
      </c>
      <c r="G53" s="8">
        <v>61.9971429</v>
      </c>
      <c r="H53" s="8">
        <v>33.400799999999997</v>
      </c>
    </row>
    <row r="54" spans="2:8" x14ac:dyDescent="0.2">
      <c r="B54" s="8">
        <v>7.20551604</v>
      </c>
      <c r="C54" s="8">
        <v>29.248114699999999</v>
      </c>
      <c r="D54" s="8">
        <v>5.5519774399999999</v>
      </c>
      <c r="F54" s="8">
        <v>29.979666699999999</v>
      </c>
      <c r="G54" s="8">
        <v>60.293095200000003</v>
      </c>
      <c r="H54" s="8">
        <v>40.382173899999998</v>
      </c>
    </row>
    <row r="55" spans="2:8" x14ac:dyDescent="0.2">
      <c r="B55" s="8">
        <v>4.64764467</v>
      </c>
      <c r="C55" s="8">
        <v>46.874488599999999</v>
      </c>
      <c r="D55" s="8">
        <v>21.3021967</v>
      </c>
      <c r="F55" s="8">
        <v>124.439538</v>
      </c>
      <c r="G55" s="8">
        <v>122.740213</v>
      </c>
      <c r="H55" s="8">
        <v>67.147750000000002</v>
      </c>
    </row>
    <row r="56" spans="2:8" x14ac:dyDescent="0.2">
      <c r="B56" s="8">
        <v>22.735334699999999</v>
      </c>
      <c r="C56" s="8">
        <v>46.597223399999997</v>
      </c>
      <c r="D56" s="8">
        <v>1.6458192899999999</v>
      </c>
      <c r="F56" s="8">
        <v>78.376999999999995</v>
      </c>
      <c r="G56" s="8">
        <v>143.04839999999999</v>
      </c>
      <c r="H56" s="8">
        <v>22.482162200000001</v>
      </c>
    </row>
    <row r="57" spans="2:8" x14ac:dyDescent="0.2">
      <c r="B57" s="8">
        <v>11.5318448</v>
      </c>
      <c r="C57" s="8">
        <v>41.591584300000001</v>
      </c>
      <c r="D57" s="8">
        <v>0.69083242</v>
      </c>
      <c r="F57" s="8">
        <v>42.949393899999997</v>
      </c>
      <c r="G57" s="8">
        <v>120.631364</v>
      </c>
      <c r="H57" s="8">
        <v>20.021578900000002</v>
      </c>
    </row>
    <row r="58" spans="2:8" x14ac:dyDescent="0.2">
      <c r="B58" s="8">
        <v>7.0183074000000003</v>
      </c>
      <c r="C58" s="8">
        <v>79.599284100000006</v>
      </c>
      <c r="D58" s="8">
        <v>16.736692699999999</v>
      </c>
      <c r="F58" s="8">
        <v>146.25468799999999</v>
      </c>
      <c r="G58" s="8">
        <v>155.17963</v>
      </c>
      <c r="H58" s="8">
        <v>54.329565199999998</v>
      </c>
    </row>
    <row r="59" spans="2:8" x14ac:dyDescent="0.2">
      <c r="B59" s="8">
        <v>5.2320251000000004</v>
      </c>
      <c r="C59" s="8">
        <v>72.723957499999997</v>
      </c>
      <c r="D59" s="8">
        <v>12.9942695</v>
      </c>
      <c r="F59" s="8">
        <v>33.351666700000003</v>
      </c>
      <c r="G59" s="8">
        <v>167.36375000000001</v>
      </c>
      <c r="H59" s="8">
        <v>44.874000000000002</v>
      </c>
    </row>
    <row r="60" spans="2:8" x14ac:dyDescent="0.2">
      <c r="B60" s="8">
        <v>12.106409299999999</v>
      </c>
      <c r="C60" s="8">
        <v>50.98771</v>
      </c>
      <c r="D60" s="8">
        <v>46.340509599999997</v>
      </c>
      <c r="F60" s="8">
        <v>97.795151500000003</v>
      </c>
      <c r="G60" s="8">
        <v>118.579615</v>
      </c>
      <c r="H60" s="8">
        <v>98.723214299999995</v>
      </c>
    </row>
    <row r="61" spans="2:8" x14ac:dyDescent="0.2">
      <c r="B61" s="8">
        <v>14.2840761</v>
      </c>
      <c r="C61" s="8">
        <v>51.9033698</v>
      </c>
      <c r="D61" s="8">
        <v>15.8418051</v>
      </c>
      <c r="F61" s="8"/>
      <c r="G61" s="8"/>
      <c r="H61" s="8"/>
    </row>
    <row r="62" spans="2:8" x14ac:dyDescent="0.2">
      <c r="B62" s="8"/>
      <c r="C62" s="8"/>
      <c r="D62" s="8"/>
      <c r="F62" s="8"/>
      <c r="G62" s="8"/>
      <c r="H62" s="8"/>
    </row>
    <row r="63" spans="2:8" x14ac:dyDescent="0.2">
      <c r="B63" s="8">
        <v>20.518131100000002</v>
      </c>
      <c r="C63" s="8">
        <v>52.0552548</v>
      </c>
      <c r="D63" s="8">
        <v>8.2942973200000001</v>
      </c>
      <c r="F63" s="8">
        <v>78.327916700000003</v>
      </c>
      <c r="G63" s="8">
        <v>258.09500000000003</v>
      </c>
      <c r="H63" s="8">
        <v>28.405882399999999</v>
      </c>
    </row>
    <row r="64" spans="2:8" x14ac:dyDescent="0.2">
      <c r="B64" s="8">
        <v>18.4499067</v>
      </c>
      <c r="C64" s="8">
        <v>71.138435099999995</v>
      </c>
      <c r="D64" s="8">
        <v>17.1074877</v>
      </c>
      <c r="F64" s="8">
        <v>78.456538499999994</v>
      </c>
      <c r="G64" s="8">
        <v>178.068333</v>
      </c>
      <c r="H64" s="8">
        <v>55.015217399999997</v>
      </c>
    </row>
    <row r="65" spans="2:8" x14ac:dyDescent="0.2">
      <c r="B65" s="8">
        <v>51.6060078</v>
      </c>
      <c r="C65" s="8">
        <v>55.903051900000001</v>
      </c>
      <c r="D65" s="8">
        <v>36.230507099999997</v>
      </c>
      <c r="F65" s="8">
        <v>125.82630399999999</v>
      </c>
      <c r="G65" s="8">
        <v>154.914242</v>
      </c>
      <c r="H65" s="8">
        <v>70.876000000000005</v>
      </c>
    </row>
    <row r="66" spans="2:8" x14ac:dyDescent="0.2">
      <c r="B66" s="8">
        <v>10.225725600000001</v>
      </c>
      <c r="C66" s="8">
        <v>38.033681999999999</v>
      </c>
      <c r="D66" s="8">
        <v>30.853720899999999</v>
      </c>
      <c r="F66" s="8">
        <v>56.871052599999999</v>
      </c>
      <c r="G66" s="8">
        <v>157.28045499999999</v>
      </c>
      <c r="H66" s="8">
        <v>70.238928599999994</v>
      </c>
    </row>
    <row r="67" spans="2:8" x14ac:dyDescent="0.2">
      <c r="B67" s="8">
        <v>32.247194999999998</v>
      </c>
      <c r="C67" s="8">
        <v>39.074421200000003</v>
      </c>
      <c r="D67" s="8">
        <v>14.234366899999999</v>
      </c>
      <c r="F67" s="8">
        <v>99.109615399999996</v>
      </c>
      <c r="G67" s="8">
        <v>166.27416700000001</v>
      </c>
      <c r="H67" s="8">
        <v>36.636315799999998</v>
      </c>
    </row>
    <row r="68" spans="2:8" x14ac:dyDescent="0.2">
      <c r="B68" s="8">
        <v>45.118321999999999</v>
      </c>
      <c r="C68" s="8">
        <v>108.57962000000001</v>
      </c>
      <c r="D68" s="8">
        <v>22.458179900000001</v>
      </c>
      <c r="F68" s="8">
        <v>176.757632</v>
      </c>
      <c r="G68" s="8">
        <v>264.12343800000002</v>
      </c>
      <c r="H68" s="8">
        <v>55.090416699999999</v>
      </c>
    </row>
    <row r="69" spans="2:8" x14ac:dyDescent="0.2">
      <c r="B69" s="8">
        <v>17.983089</v>
      </c>
      <c r="C69" s="8">
        <v>52.060283800000001</v>
      </c>
      <c r="D69" s="8">
        <v>-0.50333249999999996</v>
      </c>
      <c r="F69" s="8">
        <v>51.852608699999998</v>
      </c>
      <c r="G69" s="8">
        <v>169.177391</v>
      </c>
      <c r="H69" s="8">
        <v>17.100000000000001</v>
      </c>
    </row>
    <row r="70" spans="2:8" x14ac:dyDescent="0.2">
      <c r="B70" s="8">
        <v>28.021196700000001</v>
      </c>
      <c r="C70" s="8">
        <v>59.549249799999998</v>
      </c>
      <c r="D70" s="8">
        <v>18.3821753</v>
      </c>
      <c r="F70" s="8"/>
      <c r="G70" s="8"/>
      <c r="H70" s="8"/>
    </row>
    <row r="71" spans="2:8" x14ac:dyDescent="0.2">
      <c r="B71" s="8"/>
      <c r="C71" s="8"/>
      <c r="D71" s="8"/>
      <c r="F71" s="8"/>
      <c r="G71" s="8"/>
      <c r="H71" s="8"/>
    </row>
    <row r="72" spans="2:8" x14ac:dyDescent="0.2">
      <c r="B72" s="8">
        <v>14.6912907</v>
      </c>
      <c r="C72" s="8">
        <v>26.718611200000002</v>
      </c>
      <c r="D72" s="8">
        <v>7.20527476</v>
      </c>
      <c r="F72" s="8">
        <v>70.223030300000005</v>
      </c>
      <c r="G72" s="8">
        <v>65.808771899999996</v>
      </c>
      <c r="H72" s="8">
        <v>26.6666667</v>
      </c>
    </row>
    <row r="73" spans="2:8" x14ac:dyDescent="0.2">
      <c r="B73" s="8">
        <v>23.3060391</v>
      </c>
      <c r="C73" s="8">
        <v>52.597369100000002</v>
      </c>
      <c r="D73" s="8">
        <v>25.4141789</v>
      </c>
      <c r="F73" s="8">
        <v>108.11</v>
      </c>
      <c r="G73" s="8">
        <v>185.482439</v>
      </c>
      <c r="H73" s="8">
        <v>108.919375</v>
      </c>
    </row>
    <row r="74" spans="2:8" x14ac:dyDescent="0.2">
      <c r="B74" s="8">
        <v>5.8501494300000001</v>
      </c>
      <c r="C74" s="8">
        <v>49.249899800000001</v>
      </c>
      <c r="D74" s="8">
        <v>0.90806887999999997</v>
      </c>
      <c r="F74" s="8">
        <v>44.927857099999997</v>
      </c>
      <c r="G74" s="8">
        <v>167.82185999999999</v>
      </c>
      <c r="H74" s="8">
        <v>21.823846199999998</v>
      </c>
    </row>
    <row r="75" spans="2:8" x14ac:dyDescent="0.2">
      <c r="B75" s="8">
        <v>15.5882647</v>
      </c>
      <c r="C75" s="8">
        <v>11.423063900000001</v>
      </c>
      <c r="D75" s="8">
        <v>9.6378661099999992</v>
      </c>
      <c r="F75" s="8">
        <v>69.683157899999998</v>
      </c>
      <c r="G75" s="8">
        <v>54.299298200000003</v>
      </c>
      <c r="H75" s="8">
        <v>28.476666699999999</v>
      </c>
    </row>
    <row r="76" spans="2:8" x14ac:dyDescent="0.2">
      <c r="B76" s="8">
        <v>17.355714800000001</v>
      </c>
      <c r="C76" s="8">
        <v>13.835346299999999</v>
      </c>
      <c r="D76" s="8">
        <v>6.1560344000000002</v>
      </c>
      <c r="F76" s="8">
        <v>56.263750000000002</v>
      </c>
      <c r="G76" s="8">
        <v>38.705373100000003</v>
      </c>
      <c r="H76" s="8">
        <v>25.724444399999999</v>
      </c>
    </row>
    <row r="77" spans="2:8" x14ac:dyDescent="0.2">
      <c r="B77" s="8">
        <v>30.384631299999999</v>
      </c>
      <c r="C77" s="8">
        <v>32.679424900000001</v>
      </c>
      <c r="D77" s="8">
        <v>18.399459100000001</v>
      </c>
      <c r="F77" s="8">
        <v>114.378125</v>
      </c>
      <c r="G77" s="8">
        <v>73.584727299999997</v>
      </c>
      <c r="H77" s="8">
        <v>46.027142900000001</v>
      </c>
    </row>
    <row r="78" spans="2:8" x14ac:dyDescent="0.2">
      <c r="B78" s="8">
        <v>17.672845200000001</v>
      </c>
      <c r="C78" s="8">
        <v>27.6039514</v>
      </c>
      <c r="D78" s="8">
        <v>-2.1878964999999999</v>
      </c>
      <c r="F78" s="8">
        <v>76.263333299999999</v>
      </c>
      <c r="G78" s="8">
        <v>114.57365900000001</v>
      </c>
      <c r="H78" s="8">
        <v>14.2854545</v>
      </c>
    </row>
    <row r="79" spans="2:8" x14ac:dyDescent="0.2">
      <c r="B79" s="8">
        <v>17.768465800000001</v>
      </c>
      <c r="C79" s="8">
        <v>47.907119100000003</v>
      </c>
      <c r="D79" s="8">
        <v>16.840582999999999</v>
      </c>
      <c r="F79" s="8">
        <v>60.763333299999999</v>
      </c>
      <c r="G79" s="8">
        <v>101.91561</v>
      </c>
      <c r="H79" s="8">
        <v>60.323333300000002</v>
      </c>
    </row>
    <row r="80" spans="2:8" x14ac:dyDescent="0.2">
      <c r="B80" s="8">
        <v>19.401291799999999</v>
      </c>
      <c r="C80" s="8">
        <v>20.804710700000001</v>
      </c>
      <c r="D80" s="8">
        <v>23.859696700000001</v>
      </c>
      <c r="F80" s="8">
        <v>103.25375</v>
      </c>
      <c r="G80" s="8">
        <v>97.9073171</v>
      </c>
      <c r="H80" s="8">
        <v>60.261562499999997</v>
      </c>
    </row>
    <row r="81" spans="2:8" x14ac:dyDescent="0.2">
      <c r="B81" s="8">
        <v>18.002077</v>
      </c>
      <c r="C81" s="8">
        <v>31.424388499999999</v>
      </c>
      <c r="D81" s="8">
        <v>11.8036961</v>
      </c>
      <c r="F81" s="8"/>
      <c r="G81" s="8"/>
      <c r="H81" s="8"/>
    </row>
    <row r="82" spans="2:8" x14ac:dyDescent="0.2">
      <c r="B82" s="8"/>
      <c r="C82" s="8"/>
      <c r="D82" s="8"/>
      <c r="F82" s="8"/>
      <c r="G82" s="8"/>
      <c r="H82" s="8"/>
    </row>
    <row r="83" spans="2:8" x14ac:dyDescent="0.2">
      <c r="B83" s="8">
        <v>25.792543299999998</v>
      </c>
      <c r="C83" s="8">
        <v>33.570250999999999</v>
      </c>
      <c r="D83" s="8">
        <v>12.123849399999999</v>
      </c>
      <c r="F83" s="8">
        <v>151.037857</v>
      </c>
      <c r="G83" s="8">
        <v>69.0819355</v>
      </c>
      <c r="H83" s="8">
        <v>34.472000000000001</v>
      </c>
    </row>
    <row r="84" spans="2:8" x14ac:dyDescent="0.2">
      <c r="B84" s="8">
        <v>18.873595699999999</v>
      </c>
      <c r="C84" s="8">
        <v>17.0854383</v>
      </c>
      <c r="D84" s="8">
        <v>0.47378959999999998</v>
      </c>
      <c r="F84" s="8">
        <v>89.046875</v>
      </c>
      <c r="G84" s="8">
        <v>35.013414599999997</v>
      </c>
      <c r="H84" s="8">
        <v>19.128571399999998</v>
      </c>
    </row>
    <row r="85" spans="2:8" x14ac:dyDescent="0.2">
      <c r="B85" s="8">
        <v>29.0324171</v>
      </c>
      <c r="C85" s="8">
        <v>23.758551900000001</v>
      </c>
      <c r="D85" s="8">
        <v>11.793238499999999</v>
      </c>
      <c r="F85" s="8">
        <v>89.665384599999996</v>
      </c>
      <c r="G85" s="8">
        <v>46.929756099999999</v>
      </c>
      <c r="H85" s="8">
        <v>29.4686667</v>
      </c>
    </row>
    <row r="86" spans="2:8" x14ac:dyDescent="0.2">
      <c r="B86" s="8">
        <v>14.758131799999999</v>
      </c>
      <c r="C86" s="8">
        <v>25.6377679</v>
      </c>
      <c r="D86" s="8">
        <v>-0.60475590000000001</v>
      </c>
      <c r="F86" s="8">
        <v>37.843249999999998</v>
      </c>
      <c r="G86" s="8">
        <v>102.79913000000001</v>
      </c>
      <c r="H86" s="8">
        <v>12.8208333</v>
      </c>
    </row>
    <row r="87" spans="2:8" x14ac:dyDescent="0.2">
      <c r="B87" s="8">
        <v>4.6822928900000003</v>
      </c>
      <c r="C87" s="8">
        <v>14.390993999999999</v>
      </c>
      <c r="D87" s="8">
        <v>-7.1664574999999999</v>
      </c>
      <c r="F87" s="8">
        <v>74.576666700000004</v>
      </c>
      <c r="G87" s="8">
        <v>39.164878000000002</v>
      </c>
      <c r="H87" s="8">
        <v>5.5516666700000004</v>
      </c>
    </row>
    <row r="88" spans="2:8" x14ac:dyDescent="0.2">
      <c r="B88" s="8">
        <v>23.4676963</v>
      </c>
      <c r="C88" s="8">
        <v>18.8726713</v>
      </c>
      <c r="D88" s="8">
        <v>-9.0748897999999993</v>
      </c>
      <c r="F88" s="8">
        <v>66.351176499999994</v>
      </c>
      <c r="G88" s="8">
        <v>48.442500000000003</v>
      </c>
      <c r="H88" s="8">
        <v>28.690666700000001</v>
      </c>
    </row>
    <row r="89" spans="2:8" x14ac:dyDescent="0.2">
      <c r="B89" s="8">
        <v>8.9178918599999992</v>
      </c>
      <c r="C89" s="8">
        <v>13.996678899999999</v>
      </c>
      <c r="D89" s="8">
        <v>-2.5445989999999998</v>
      </c>
      <c r="F89" s="8">
        <v>106.151538</v>
      </c>
      <c r="G89" s="8">
        <v>39.006749999999997</v>
      </c>
      <c r="H89" s="8">
        <v>12.328333300000001</v>
      </c>
    </row>
    <row r="90" spans="2:8" x14ac:dyDescent="0.2">
      <c r="B90" s="8">
        <v>27.460153900000002</v>
      </c>
      <c r="C90" s="8">
        <v>19.357771700000001</v>
      </c>
      <c r="D90" s="8">
        <v>1.0709484</v>
      </c>
      <c r="F90" s="8">
        <v>67.351785699999994</v>
      </c>
      <c r="G90" s="8">
        <v>66.449142899999998</v>
      </c>
      <c r="H90" s="8">
        <v>20.419166700000002</v>
      </c>
    </row>
    <row r="91" spans="2:8" x14ac:dyDescent="0.2">
      <c r="B91" s="8">
        <v>19.898666299999999</v>
      </c>
      <c r="C91" s="8">
        <v>15.931176600000001</v>
      </c>
      <c r="D91" s="8">
        <v>1.27859414</v>
      </c>
      <c r="F91" s="8">
        <v>109.80249999999999</v>
      </c>
      <c r="G91" s="8">
        <v>93.033199999999994</v>
      </c>
      <c r="H91" s="8">
        <v>13.65</v>
      </c>
    </row>
    <row r="92" spans="2:8" x14ac:dyDescent="0.2">
      <c r="B92" s="8">
        <v>19.209265500000001</v>
      </c>
      <c r="C92" s="8">
        <v>20.289033499999999</v>
      </c>
      <c r="D92" s="8">
        <v>0.81663531</v>
      </c>
      <c r="F92" s="8"/>
      <c r="G92" s="8"/>
      <c r="H92" s="8"/>
    </row>
    <row r="93" spans="2:8" x14ac:dyDescent="0.2">
      <c r="F93" s="8"/>
      <c r="G93" s="8"/>
      <c r="H93" s="8"/>
    </row>
    <row r="94" spans="2:8" x14ac:dyDescent="0.2">
      <c r="F94" s="8"/>
      <c r="G94" s="8"/>
      <c r="H94" s="8"/>
    </row>
    <row r="95" spans="2:8" x14ac:dyDescent="0.2">
      <c r="F95" s="8"/>
      <c r="G95" s="8"/>
      <c r="H95" s="8"/>
    </row>
    <row r="96" spans="2:8" x14ac:dyDescent="0.2">
      <c r="F96" s="8"/>
      <c r="G96" s="8"/>
      <c r="H96" s="8"/>
    </row>
    <row r="97" spans="6:8" x14ac:dyDescent="0.2">
      <c r="F97" s="8"/>
      <c r="G97" s="8"/>
      <c r="H97" s="8"/>
    </row>
    <row r="98" spans="6:8" x14ac:dyDescent="0.2">
      <c r="F98" s="8"/>
      <c r="G98" s="8"/>
      <c r="H98" s="8"/>
    </row>
    <row r="99" spans="6:8" x14ac:dyDescent="0.2">
      <c r="F99" s="8"/>
      <c r="G99" s="8"/>
      <c r="H99" s="8"/>
    </row>
    <row r="100" spans="6:8" x14ac:dyDescent="0.2">
      <c r="F100" s="8"/>
      <c r="G100" s="8"/>
      <c r="H100" s="8"/>
    </row>
    <row r="101" spans="6:8" x14ac:dyDescent="0.2">
      <c r="F101" s="8"/>
      <c r="G101" s="8"/>
      <c r="H101" s="8"/>
    </row>
    <row r="102" spans="6:8" x14ac:dyDescent="0.2">
      <c r="F102" s="8"/>
      <c r="G102" s="8"/>
      <c r="H102" s="8"/>
    </row>
    <row r="103" spans="6:8" x14ac:dyDescent="0.2">
      <c r="F103" s="8"/>
      <c r="G103" s="8"/>
      <c r="H103" s="8"/>
    </row>
    <row r="104" spans="6:8" x14ac:dyDescent="0.2">
      <c r="F104" s="8"/>
      <c r="G104" s="8"/>
      <c r="H104" s="8"/>
    </row>
    <row r="105" spans="6:8" x14ac:dyDescent="0.2">
      <c r="F105" s="8"/>
      <c r="G105" s="8"/>
      <c r="H105" s="8"/>
    </row>
    <row r="106" spans="6:8" x14ac:dyDescent="0.2">
      <c r="F106" s="8"/>
      <c r="G106" s="8"/>
      <c r="H106" s="8"/>
    </row>
    <row r="107" spans="6:8" x14ac:dyDescent="0.2">
      <c r="F107" s="8"/>
      <c r="G107" s="8"/>
      <c r="H107" s="8"/>
    </row>
    <row r="108" spans="6:8" x14ac:dyDescent="0.2">
      <c r="F108" s="8"/>
      <c r="G108" s="8"/>
      <c r="H108" s="8"/>
    </row>
    <row r="109" spans="6:8" x14ac:dyDescent="0.2">
      <c r="F109" s="8"/>
      <c r="G109" s="8"/>
      <c r="H109" s="8"/>
    </row>
    <row r="110" spans="6:8" x14ac:dyDescent="0.2">
      <c r="F110" s="8"/>
      <c r="G110" s="8"/>
      <c r="H110" s="8"/>
    </row>
    <row r="111" spans="6:8" x14ac:dyDescent="0.2">
      <c r="F111" s="8"/>
      <c r="G111" s="8"/>
      <c r="H111" s="8"/>
    </row>
    <row r="112" spans="6:8" x14ac:dyDescent="0.2">
      <c r="F112" s="8"/>
      <c r="G112" s="8"/>
      <c r="H112" s="8"/>
    </row>
    <row r="113" spans="6:8" x14ac:dyDescent="0.2">
      <c r="F113" s="8"/>
      <c r="G113" s="8"/>
      <c r="H113" s="8"/>
    </row>
    <row r="114" spans="6:8" x14ac:dyDescent="0.2">
      <c r="F114" s="8"/>
      <c r="G114" s="8"/>
      <c r="H114" s="8"/>
    </row>
    <row r="115" spans="6:8" x14ac:dyDescent="0.2">
      <c r="F115" s="8"/>
      <c r="G115" s="8"/>
      <c r="H115" s="8"/>
    </row>
    <row r="116" spans="6:8" x14ac:dyDescent="0.2">
      <c r="F116" s="8"/>
      <c r="G116" s="8"/>
      <c r="H116" s="8"/>
    </row>
    <row r="117" spans="6:8" x14ac:dyDescent="0.2">
      <c r="F117" s="8"/>
      <c r="G117" s="8"/>
      <c r="H117" s="8"/>
    </row>
    <row r="118" spans="6:8" x14ac:dyDescent="0.2">
      <c r="F118" s="8"/>
      <c r="G118" s="8"/>
      <c r="H118" s="8"/>
    </row>
    <row r="119" spans="6:8" x14ac:dyDescent="0.2">
      <c r="F119" s="8"/>
      <c r="G119" s="8"/>
      <c r="H119" s="8"/>
    </row>
    <row r="120" spans="6:8" x14ac:dyDescent="0.2">
      <c r="F120" s="8"/>
      <c r="G120" s="8"/>
      <c r="H120" s="8"/>
    </row>
    <row r="121" spans="6:8" x14ac:dyDescent="0.2">
      <c r="F121" s="8"/>
      <c r="G121" s="8"/>
      <c r="H121" s="8"/>
    </row>
    <row r="122" spans="6:8" x14ac:dyDescent="0.2">
      <c r="F122" s="8"/>
      <c r="G122" s="8"/>
      <c r="H122" s="8"/>
    </row>
    <row r="123" spans="6:8" x14ac:dyDescent="0.2">
      <c r="F123" s="8"/>
      <c r="G123" s="8"/>
      <c r="H123" s="8"/>
    </row>
    <row r="124" spans="6:8" x14ac:dyDescent="0.2">
      <c r="F124" s="8"/>
      <c r="G124" s="8"/>
      <c r="H124" s="8"/>
    </row>
    <row r="125" spans="6:8" x14ac:dyDescent="0.2">
      <c r="F125" s="8"/>
      <c r="G125" s="8"/>
      <c r="H125" s="8"/>
    </row>
    <row r="126" spans="6:8" x14ac:dyDescent="0.2">
      <c r="F126" s="8"/>
      <c r="G126" s="8"/>
      <c r="H126" s="8"/>
    </row>
    <row r="127" spans="6:8" x14ac:dyDescent="0.2">
      <c r="F127" s="8"/>
      <c r="G127" s="8"/>
      <c r="H127" s="8"/>
    </row>
    <row r="128" spans="6:8" x14ac:dyDescent="0.2">
      <c r="F128" s="8"/>
      <c r="G128" s="8"/>
      <c r="H128" s="8"/>
    </row>
    <row r="129" spans="6:8" x14ac:dyDescent="0.2">
      <c r="F129" s="8"/>
      <c r="G129" s="8"/>
      <c r="H129" s="8"/>
    </row>
    <row r="130" spans="6:8" x14ac:dyDescent="0.2">
      <c r="F130" s="8"/>
      <c r="G130" s="8"/>
      <c r="H130" s="8"/>
    </row>
    <row r="131" spans="6:8" x14ac:dyDescent="0.2">
      <c r="F131" s="8"/>
      <c r="G131" s="8"/>
      <c r="H131" s="8"/>
    </row>
    <row r="132" spans="6:8" x14ac:dyDescent="0.2">
      <c r="F132" s="8"/>
      <c r="G132" s="8"/>
      <c r="H132" s="8"/>
    </row>
    <row r="133" spans="6:8" x14ac:dyDescent="0.2">
      <c r="F133" s="8"/>
      <c r="G133" s="8"/>
      <c r="H133" s="8"/>
    </row>
    <row r="134" spans="6:8" x14ac:dyDescent="0.2">
      <c r="F134" s="8"/>
      <c r="G134" s="8"/>
      <c r="H134" s="8"/>
    </row>
    <row r="135" spans="6:8" x14ac:dyDescent="0.2">
      <c r="F135" s="8"/>
      <c r="G135" s="8"/>
      <c r="H135" s="8"/>
    </row>
    <row r="136" spans="6:8" x14ac:dyDescent="0.2">
      <c r="F136" s="8"/>
      <c r="G136" s="8"/>
      <c r="H136" s="8"/>
    </row>
    <row r="137" spans="6:8" x14ac:dyDescent="0.2">
      <c r="F137" s="8"/>
      <c r="G137" s="8"/>
      <c r="H137" s="8"/>
    </row>
    <row r="138" spans="6:8" x14ac:dyDescent="0.2">
      <c r="F138" s="8"/>
      <c r="G138" s="8"/>
      <c r="H138" s="8"/>
    </row>
    <row r="139" spans="6:8" x14ac:dyDescent="0.2">
      <c r="F139" s="8"/>
      <c r="G139" s="8"/>
      <c r="H139" s="8"/>
    </row>
    <row r="140" spans="6:8" x14ac:dyDescent="0.2">
      <c r="F140" s="8"/>
      <c r="G140" s="8"/>
      <c r="H140" s="8"/>
    </row>
    <row r="141" spans="6:8" x14ac:dyDescent="0.2">
      <c r="F141" s="8"/>
      <c r="G141" s="8"/>
      <c r="H141" s="8"/>
    </row>
    <row r="142" spans="6:8" x14ac:dyDescent="0.2">
      <c r="F142" s="8"/>
      <c r="G142" s="8"/>
      <c r="H142" s="8"/>
    </row>
    <row r="143" spans="6:8" x14ac:dyDescent="0.2">
      <c r="F143" s="8"/>
      <c r="G143" s="8"/>
      <c r="H143" s="8"/>
    </row>
    <row r="144" spans="6:8" x14ac:dyDescent="0.2">
      <c r="F144" s="8"/>
      <c r="G144" s="8"/>
      <c r="H144" s="8"/>
    </row>
    <row r="145" spans="6:8" x14ac:dyDescent="0.2">
      <c r="F145" s="8"/>
      <c r="G145" s="8"/>
      <c r="H145" s="8"/>
    </row>
    <row r="146" spans="6:8" x14ac:dyDescent="0.2">
      <c r="F146" s="8"/>
      <c r="G146" s="8"/>
      <c r="H146" s="8"/>
    </row>
    <row r="147" spans="6:8" x14ac:dyDescent="0.2">
      <c r="F147" s="8"/>
      <c r="G147" s="8"/>
      <c r="H147" s="8"/>
    </row>
    <row r="148" spans="6:8" x14ac:dyDescent="0.2">
      <c r="F148" s="8"/>
      <c r="G148" s="8"/>
      <c r="H148" s="8"/>
    </row>
    <row r="149" spans="6:8" x14ac:dyDescent="0.2">
      <c r="F149" s="8"/>
      <c r="G149" s="8"/>
      <c r="H149" s="8"/>
    </row>
    <row r="150" spans="6:8" x14ac:dyDescent="0.2">
      <c r="F150" s="8"/>
      <c r="G150" s="8"/>
      <c r="H150" s="8"/>
    </row>
    <row r="151" spans="6:8" x14ac:dyDescent="0.2">
      <c r="F151" s="8"/>
      <c r="G151" s="8"/>
      <c r="H151" s="8"/>
    </row>
    <row r="152" spans="6:8" x14ac:dyDescent="0.2">
      <c r="F152" s="8"/>
      <c r="G152" s="8"/>
      <c r="H152" s="8"/>
    </row>
    <row r="153" spans="6:8" x14ac:dyDescent="0.2">
      <c r="F153" s="8"/>
      <c r="G153" s="8"/>
      <c r="H153" s="8"/>
    </row>
    <row r="154" spans="6:8" x14ac:dyDescent="0.2">
      <c r="F154" s="8"/>
      <c r="G154" s="8"/>
      <c r="H154" s="8"/>
    </row>
    <row r="155" spans="6:8" x14ac:dyDescent="0.2">
      <c r="F155" s="8"/>
      <c r="G155" s="8"/>
      <c r="H155" s="8"/>
    </row>
    <row r="156" spans="6:8" x14ac:dyDescent="0.2">
      <c r="F156" s="8"/>
      <c r="G156" s="8"/>
      <c r="H156" s="8"/>
    </row>
    <row r="157" spans="6:8" x14ac:dyDescent="0.2">
      <c r="F157" s="8"/>
      <c r="G157" s="8"/>
      <c r="H157" s="8"/>
    </row>
    <row r="158" spans="6:8" x14ac:dyDescent="0.2">
      <c r="F158" s="8"/>
      <c r="G158" s="8"/>
      <c r="H158" s="8"/>
    </row>
    <row r="159" spans="6:8" x14ac:dyDescent="0.2">
      <c r="F159" s="8"/>
      <c r="G159" s="8"/>
      <c r="H159" s="8"/>
    </row>
    <row r="160" spans="6:8" x14ac:dyDescent="0.2">
      <c r="F160" s="8"/>
      <c r="G160" s="8"/>
      <c r="H160" s="8"/>
    </row>
    <row r="161" spans="6:8" x14ac:dyDescent="0.2">
      <c r="F161" s="8"/>
      <c r="G161" s="8"/>
      <c r="H161" s="8"/>
    </row>
    <row r="162" spans="6:8" x14ac:dyDescent="0.2">
      <c r="F162" s="8"/>
      <c r="G162" s="8"/>
      <c r="H162" s="8"/>
    </row>
    <row r="163" spans="6:8" x14ac:dyDescent="0.2">
      <c r="F163" s="8"/>
      <c r="G163" s="8"/>
      <c r="H163" s="8"/>
    </row>
    <row r="164" spans="6:8" x14ac:dyDescent="0.2">
      <c r="F164" s="8"/>
      <c r="G164" s="8"/>
      <c r="H164" s="8"/>
    </row>
    <row r="165" spans="6:8" x14ac:dyDescent="0.2">
      <c r="F165" s="8"/>
      <c r="G165" s="8"/>
      <c r="H165" s="8"/>
    </row>
    <row r="166" spans="6:8" x14ac:dyDescent="0.2">
      <c r="F166" s="8"/>
      <c r="G166" s="8"/>
      <c r="H166" s="8"/>
    </row>
    <row r="167" spans="6:8" x14ac:dyDescent="0.2">
      <c r="F167" s="8"/>
      <c r="G167" s="8"/>
      <c r="H167" s="8"/>
    </row>
    <row r="168" spans="6:8" x14ac:dyDescent="0.2">
      <c r="F168" s="8"/>
      <c r="G168" s="8"/>
      <c r="H168" s="8"/>
    </row>
    <row r="169" spans="6:8" x14ac:dyDescent="0.2">
      <c r="F169" s="8"/>
      <c r="G169" s="8"/>
      <c r="H169" s="8"/>
    </row>
    <row r="170" spans="6:8" x14ac:dyDescent="0.2">
      <c r="F170" s="8"/>
      <c r="G170" s="8"/>
      <c r="H170" s="8"/>
    </row>
    <row r="171" spans="6:8" x14ac:dyDescent="0.2">
      <c r="F171" s="8"/>
      <c r="G171" s="8"/>
      <c r="H171" s="8"/>
    </row>
    <row r="172" spans="6:8" x14ac:dyDescent="0.2">
      <c r="F172" s="8"/>
      <c r="G172" s="8"/>
      <c r="H172" s="8"/>
    </row>
    <row r="173" spans="6:8" x14ac:dyDescent="0.2">
      <c r="F173" s="8"/>
      <c r="G173" s="8"/>
      <c r="H173" s="8"/>
    </row>
    <row r="174" spans="6:8" x14ac:dyDescent="0.2">
      <c r="F174" s="8"/>
      <c r="G174" s="8"/>
      <c r="H174" s="8"/>
    </row>
    <row r="175" spans="6:8" x14ac:dyDescent="0.2">
      <c r="F175" s="8"/>
      <c r="G175" s="8"/>
      <c r="H175" s="8"/>
    </row>
    <row r="176" spans="6:8" x14ac:dyDescent="0.2">
      <c r="F176" s="8"/>
      <c r="G176" s="8"/>
      <c r="H176" s="8"/>
    </row>
    <row r="177" spans="6:8" x14ac:dyDescent="0.2">
      <c r="F177" s="8"/>
      <c r="G177" s="8"/>
      <c r="H177" s="8"/>
    </row>
    <row r="178" spans="6:8" x14ac:dyDescent="0.2">
      <c r="F178" s="8"/>
      <c r="G178" s="8"/>
      <c r="H178" s="8"/>
    </row>
    <row r="179" spans="6:8" x14ac:dyDescent="0.2">
      <c r="F179" s="8"/>
      <c r="G179" s="8"/>
      <c r="H179" s="8"/>
    </row>
    <row r="180" spans="6:8" x14ac:dyDescent="0.2">
      <c r="F180" s="8"/>
      <c r="G180" s="8"/>
      <c r="H180" s="8"/>
    </row>
    <row r="181" spans="6:8" x14ac:dyDescent="0.2">
      <c r="F181" s="8"/>
      <c r="G181" s="8"/>
      <c r="H181" s="8"/>
    </row>
    <row r="182" spans="6:8" x14ac:dyDescent="0.2">
      <c r="F182" s="8"/>
      <c r="G182" s="8"/>
      <c r="H182" s="8"/>
    </row>
    <row r="183" spans="6:8" x14ac:dyDescent="0.2">
      <c r="F183" s="8"/>
      <c r="G183" s="8"/>
      <c r="H183" s="8"/>
    </row>
    <row r="184" spans="6:8" x14ac:dyDescent="0.2">
      <c r="F184" s="8"/>
      <c r="G184" s="8"/>
      <c r="H184" s="8"/>
    </row>
    <row r="185" spans="6:8" x14ac:dyDescent="0.2">
      <c r="F185" s="8"/>
      <c r="G185" s="8"/>
      <c r="H185" s="8"/>
    </row>
    <row r="186" spans="6:8" x14ac:dyDescent="0.2">
      <c r="F186" s="8"/>
      <c r="G186" s="8"/>
      <c r="H186" s="8"/>
    </row>
    <row r="187" spans="6:8" x14ac:dyDescent="0.2">
      <c r="F187" s="8"/>
      <c r="G187" s="8"/>
      <c r="H187" s="8"/>
    </row>
    <row r="188" spans="6:8" x14ac:dyDescent="0.2">
      <c r="F188" s="8"/>
      <c r="G188" s="8"/>
      <c r="H188" s="8"/>
    </row>
    <row r="189" spans="6:8" x14ac:dyDescent="0.2">
      <c r="F189" s="8"/>
      <c r="G189" s="8"/>
      <c r="H189" s="8"/>
    </row>
    <row r="190" spans="6:8" x14ac:dyDescent="0.2">
      <c r="F190" s="8"/>
      <c r="G190" s="8"/>
      <c r="H190" s="8"/>
    </row>
    <row r="191" spans="6:8" x14ac:dyDescent="0.2">
      <c r="F191" s="8"/>
      <c r="G191" s="8"/>
      <c r="H191" s="8"/>
    </row>
    <row r="192" spans="6:8" x14ac:dyDescent="0.2">
      <c r="F192" s="8"/>
      <c r="G192" s="8"/>
      <c r="H192" s="8"/>
    </row>
    <row r="193" spans="6:8" x14ac:dyDescent="0.2">
      <c r="F193" s="8"/>
      <c r="G193" s="8"/>
      <c r="H193" s="8"/>
    </row>
    <row r="194" spans="6:8" x14ac:dyDescent="0.2">
      <c r="F194" s="8"/>
      <c r="G194" s="8"/>
      <c r="H194" s="8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5EF06-D9A4-5C49-8F6F-ADBF28A98101}">
  <dimension ref="B3:C81"/>
  <sheetViews>
    <sheetView workbookViewId="0">
      <selection activeCell="B5" sqref="B5:C81"/>
    </sheetView>
  </sheetViews>
  <sheetFormatPr baseColWidth="10" defaultRowHeight="16" x14ac:dyDescent="0.2"/>
  <cols>
    <col min="2" max="2" width="14.6640625" customWidth="1"/>
    <col min="3" max="3" width="13.6640625" customWidth="1"/>
  </cols>
  <sheetData>
    <row r="3" spans="2:3" x14ac:dyDescent="0.2">
      <c r="B3" t="s">
        <v>112</v>
      </c>
    </row>
    <row r="4" spans="2:3" x14ac:dyDescent="0.2">
      <c r="B4" t="s">
        <v>43</v>
      </c>
      <c r="C4" t="s">
        <v>42</v>
      </c>
    </row>
    <row r="5" spans="2:3" x14ac:dyDescent="0.2">
      <c r="B5" s="8">
        <v>485</v>
      </c>
      <c r="C5" s="8">
        <v>231</v>
      </c>
    </row>
    <row r="6" spans="2:3" x14ac:dyDescent="0.2">
      <c r="B6" s="8">
        <v>432</v>
      </c>
      <c r="C6" s="8">
        <v>480</v>
      </c>
    </row>
    <row r="7" spans="2:3" x14ac:dyDescent="0.2">
      <c r="B7" s="8">
        <v>573</v>
      </c>
      <c r="C7" s="8">
        <v>370</v>
      </c>
    </row>
    <row r="8" spans="2:3" x14ac:dyDescent="0.2">
      <c r="B8" s="8">
        <v>616</v>
      </c>
      <c r="C8" s="8">
        <v>278</v>
      </c>
    </row>
    <row r="9" spans="2:3" x14ac:dyDescent="0.2">
      <c r="B9" s="8">
        <v>812</v>
      </c>
      <c r="C9" s="8">
        <v>430</v>
      </c>
    </row>
    <row r="10" spans="2:3" x14ac:dyDescent="0.2">
      <c r="B10" s="8">
        <v>601</v>
      </c>
      <c r="C10" s="8">
        <v>316</v>
      </c>
    </row>
    <row r="11" spans="2:3" x14ac:dyDescent="0.2">
      <c r="B11" s="8">
        <v>704</v>
      </c>
      <c r="C11" s="8">
        <v>346</v>
      </c>
    </row>
    <row r="12" spans="2:3" x14ac:dyDescent="0.2">
      <c r="B12" s="8">
        <v>454</v>
      </c>
      <c r="C12" s="8">
        <v>301</v>
      </c>
    </row>
    <row r="13" spans="2:3" x14ac:dyDescent="0.2">
      <c r="B13" s="8">
        <v>424</v>
      </c>
      <c r="C13" s="8">
        <v>239</v>
      </c>
    </row>
    <row r="14" spans="2:3" x14ac:dyDescent="0.2">
      <c r="B14" s="8">
        <v>642</v>
      </c>
      <c r="C14" s="8">
        <v>392</v>
      </c>
    </row>
    <row r="15" spans="2:3" x14ac:dyDescent="0.2">
      <c r="B15" s="8">
        <v>620</v>
      </c>
      <c r="C15" s="8">
        <v>289</v>
      </c>
    </row>
    <row r="16" spans="2:3" x14ac:dyDescent="0.2">
      <c r="B16" s="8">
        <v>730</v>
      </c>
      <c r="C16" s="8">
        <v>435</v>
      </c>
    </row>
    <row r="17" spans="2:3" x14ac:dyDescent="0.2">
      <c r="B17" s="8">
        <v>541</v>
      </c>
      <c r="C17" s="8">
        <v>493</v>
      </c>
    </row>
    <row r="18" spans="2:3" x14ac:dyDescent="0.2">
      <c r="B18" s="8">
        <v>538</v>
      </c>
      <c r="C18" s="8">
        <v>579</v>
      </c>
    </row>
    <row r="19" spans="2:3" x14ac:dyDescent="0.2">
      <c r="B19" s="8">
        <v>537</v>
      </c>
      <c r="C19" s="8">
        <v>295</v>
      </c>
    </row>
    <row r="20" spans="2:3" x14ac:dyDescent="0.2">
      <c r="B20" s="8">
        <v>466</v>
      </c>
      <c r="C20" s="8">
        <v>256</v>
      </c>
    </row>
    <row r="21" spans="2:3" x14ac:dyDescent="0.2">
      <c r="B21" s="8">
        <v>658</v>
      </c>
      <c r="C21" s="8">
        <v>227</v>
      </c>
    </row>
    <row r="22" spans="2:3" x14ac:dyDescent="0.2">
      <c r="B22" s="8">
        <v>613</v>
      </c>
      <c r="C22" s="8">
        <v>220</v>
      </c>
    </row>
    <row r="23" spans="2:3" x14ac:dyDescent="0.2">
      <c r="B23" s="8">
        <v>678</v>
      </c>
      <c r="C23" s="8">
        <v>318</v>
      </c>
    </row>
    <row r="24" spans="2:3" x14ac:dyDescent="0.2">
      <c r="B24" s="8">
        <v>527</v>
      </c>
      <c r="C24" s="8">
        <v>479</v>
      </c>
    </row>
    <row r="25" spans="2:3" x14ac:dyDescent="0.2">
      <c r="B25" s="8">
        <v>396</v>
      </c>
      <c r="C25" s="8">
        <v>380</v>
      </c>
    </row>
    <row r="26" spans="2:3" x14ac:dyDescent="0.2">
      <c r="B26" s="8">
        <v>1003</v>
      </c>
      <c r="C26" s="8">
        <v>465</v>
      </c>
    </row>
    <row r="27" spans="2:3" x14ac:dyDescent="0.2">
      <c r="B27" s="8">
        <v>717</v>
      </c>
      <c r="C27" s="8">
        <v>393</v>
      </c>
    </row>
    <row r="28" spans="2:3" x14ac:dyDescent="0.2">
      <c r="B28" s="8">
        <v>789</v>
      </c>
      <c r="C28" s="8">
        <v>463</v>
      </c>
    </row>
    <row r="29" spans="2:3" x14ac:dyDescent="0.2">
      <c r="B29" s="8">
        <v>689</v>
      </c>
      <c r="C29" s="8">
        <v>366</v>
      </c>
    </row>
    <row r="30" spans="2:3" x14ac:dyDescent="0.2">
      <c r="B30" s="8">
        <v>581</v>
      </c>
      <c r="C30" s="8">
        <v>317</v>
      </c>
    </row>
    <row r="31" spans="2:3" x14ac:dyDescent="0.2">
      <c r="B31" s="8">
        <v>714</v>
      </c>
      <c r="C31" s="8">
        <v>316</v>
      </c>
    </row>
    <row r="32" spans="2:3" x14ac:dyDescent="0.2">
      <c r="B32" s="8">
        <v>647</v>
      </c>
      <c r="C32" s="8">
        <v>407</v>
      </c>
    </row>
    <row r="33" spans="2:3" x14ac:dyDescent="0.2">
      <c r="B33" s="8">
        <v>581</v>
      </c>
      <c r="C33" s="8">
        <v>324</v>
      </c>
    </row>
    <row r="34" spans="2:3" x14ac:dyDescent="0.2">
      <c r="B34" s="8">
        <v>426</v>
      </c>
      <c r="C34" s="8">
        <v>251</v>
      </c>
    </row>
    <row r="35" spans="2:3" x14ac:dyDescent="0.2">
      <c r="B35" s="8">
        <v>439</v>
      </c>
      <c r="C35" s="8">
        <v>342</v>
      </c>
    </row>
    <row r="36" spans="2:3" x14ac:dyDescent="0.2">
      <c r="B36" s="8">
        <v>665</v>
      </c>
      <c r="C36" s="8">
        <v>213</v>
      </c>
    </row>
    <row r="37" spans="2:3" x14ac:dyDescent="0.2">
      <c r="B37" s="8">
        <v>502</v>
      </c>
      <c r="C37" s="8">
        <v>410</v>
      </c>
    </row>
    <row r="38" spans="2:3" x14ac:dyDescent="0.2">
      <c r="B38" s="8">
        <v>662</v>
      </c>
      <c r="C38" s="8">
        <v>396</v>
      </c>
    </row>
    <row r="39" spans="2:3" x14ac:dyDescent="0.2">
      <c r="B39" s="8">
        <v>625</v>
      </c>
      <c r="C39" s="8">
        <v>420</v>
      </c>
    </row>
    <row r="40" spans="2:3" x14ac:dyDescent="0.2">
      <c r="B40" s="8">
        <v>712</v>
      </c>
      <c r="C40" s="8">
        <v>321</v>
      </c>
    </row>
    <row r="41" spans="2:3" x14ac:dyDescent="0.2">
      <c r="B41" s="8">
        <v>827</v>
      </c>
      <c r="C41" s="8">
        <v>443</v>
      </c>
    </row>
    <row r="42" spans="2:3" x14ac:dyDescent="0.2">
      <c r="B42" s="8">
        <v>812</v>
      </c>
      <c r="C42" s="8">
        <v>472</v>
      </c>
    </row>
    <row r="43" spans="2:3" x14ac:dyDescent="0.2">
      <c r="B43" s="8">
        <v>613</v>
      </c>
      <c r="C43" s="8">
        <v>345</v>
      </c>
    </row>
    <row r="44" spans="2:3" x14ac:dyDescent="0.2">
      <c r="B44" s="8">
        <v>483</v>
      </c>
      <c r="C44" s="8">
        <v>261</v>
      </c>
    </row>
    <row r="45" spans="2:3" x14ac:dyDescent="0.2">
      <c r="B45" s="8">
        <v>587</v>
      </c>
      <c r="C45" s="8">
        <v>194</v>
      </c>
    </row>
    <row r="46" spans="2:3" x14ac:dyDescent="0.2">
      <c r="B46" s="8">
        <v>459</v>
      </c>
      <c r="C46" s="8">
        <v>233</v>
      </c>
    </row>
    <row r="47" spans="2:3" x14ac:dyDescent="0.2">
      <c r="B47" s="8">
        <v>843</v>
      </c>
      <c r="C47" s="8">
        <v>288</v>
      </c>
    </row>
    <row r="48" spans="2:3" x14ac:dyDescent="0.2">
      <c r="B48" s="8">
        <v>1047</v>
      </c>
      <c r="C48" s="8">
        <v>305</v>
      </c>
    </row>
    <row r="49" spans="2:3" x14ac:dyDescent="0.2">
      <c r="B49" s="8">
        <v>716</v>
      </c>
      <c r="C49" s="8">
        <v>316</v>
      </c>
    </row>
    <row r="50" spans="2:3" x14ac:dyDescent="0.2">
      <c r="B50" s="8">
        <v>644</v>
      </c>
      <c r="C50" s="8">
        <v>328</v>
      </c>
    </row>
    <row r="51" spans="2:3" x14ac:dyDescent="0.2">
      <c r="B51" s="8">
        <v>584</v>
      </c>
      <c r="C51" s="8">
        <v>372</v>
      </c>
    </row>
    <row r="52" spans="2:3" x14ac:dyDescent="0.2">
      <c r="B52" s="8">
        <v>613</v>
      </c>
      <c r="C52" s="8">
        <v>343</v>
      </c>
    </row>
    <row r="53" spans="2:3" x14ac:dyDescent="0.2">
      <c r="B53" s="8">
        <v>702</v>
      </c>
      <c r="C53" s="8">
        <v>148</v>
      </c>
    </row>
    <row r="54" spans="2:3" x14ac:dyDescent="0.2">
      <c r="B54" s="8">
        <v>566</v>
      </c>
      <c r="C54" s="8">
        <v>227</v>
      </c>
    </row>
    <row r="55" spans="2:3" x14ac:dyDescent="0.2">
      <c r="B55" s="8">
        <v>733</v>
      </c>
      <c r="C55" s="8">
        <v>417</v>
      </c>
    </row>
    <row r="56" spans="2:3" x14ac:dyDescent="0.2">
      <c r="B56" s="8">
        <v>526</v>
      </c>
      <c r="C56" s="8">
        <v>259</v>
      </c>
    </row>
    <row r="57" spans="2:3" x14ac:dyDescent="0.2">
      <c r="B57" s="8">
        <v>536</v>
      </c>
      <c r="C57" s="8">
        <v>244</v>
      </c>
    </row>
    <row r="58" spans="2:3" x14ac:dyDescent="0.2">
      <c r="B58" s="8">
        <v>1582</v>
      </c>
      <c r="C58" s="8">
        <v>220</v>
      </c>
    </row>
    <row r="59" spans="2:3" x14ac:dyDescent="0.2">
      <c r="B59" s="8">
        <v>912</v>
      </c>
      <c r="C59" s="8">
        <v>379</v>
      </c>
    </row>
    <row r="60" spans="2:3" x14ac:dyDescent="0.2">
      <c r="B60" s="8">
        <v>756</v>
      </c>
      <c r="C60" s="8">
        <v>271</v>
      </c>
    </row>
    <row r="61" spans="2:3" x14ac:dyDescent="0.2">
      <c r="B61" s="8">
        <v>743</v>
      </c>
      <c r="C61" s="8"/>
    </row>
    <row r="62" spans="2:3" x14ac:dyDescent="0.2">
      <c r="B62" s="8">
        <v>883</v>
      </c>
      <c r="C62" s="8"/>
    </row>
    <row r="63" spans="2:3" x14ac:dyDescent="0.2">
      <c r="B63" s="8">
        <v>597</v>
      </c>
      <c r="C63" s="8"/>
    </row>
    <row r="64" spans="2:3" x14ac:dyDescent="0.2">
      <c r="B64" s="8">
        <v>699</v>
      </c>
      <c r="C64" s="8"/>
    </row>
    <row r="65" spans="2:3" x14ac:dyDescent="0.2">
      <c r="B65" s="8">
        <v>711</v>
      </c>
      <c r="C65" s="8"/>
    </row>
    <row r="66" spans="2:3" x14ac:dyDescent="0.2">
      <c r="B66" s="8">
        <v>594</v>
      </c>
      <c r="C66" s="8"/>
    </row>
    <row r="67" spans="2:3" x14ac:dyDescent="0.2">
      <c r="B67" s="8">
        <v>426</v>
      </c>
      <c r="C67" s="8"/>
    </row>
    <row r="68" spans="2:3" x14ac:dyDescent="0.2">
      <c r="B68" s="8">
        <v>779</v>
      </c>
      <c r="C68" s="8"/>
    </row>
    <row r="69" spans="2:3" x14ac:dyDescent="0.2">
      <c r="B69" s="8">
        <v>576</v>
      </c>
      <c r="C69" s="8"/>
    </row>
    <row r="70" spans="2:3" x14ac:dyDescent="0.2">
      <c r="B70" s="8"/>
      <c r="C70" s="8"/>
    </row>
    <row r="71" spans="2:3" x14ac:dyDescent="0.2">
      <c r="B71" s="8"/>
      <c r="C71" s="8"/>
    </row>
    <row r="72" spans="2:3" x14ac:dyDescent="0.2">
      <c r="B72" s="8"/>
      <c r="C72" s="8"/>
    </row>
    <row r="73" spans="2:3" x14ac:dyDescent="0.2">
      <c r="B73" s="8"/>
      <c r="C73" s="8"/>
    </row>
    <row r="74" spans="2:3" x14ac:dyDescent="0.2">
      <c r="B74" s="8"/>
      <c r="C74" s="8"/>
    </row>
    <row r="75" spans="2:3" x14ac:dyDescent="0.2">
      <c r="B75" s="8"/>
      <c r="C75" s="8"/>
    </row>
    <row r="76" spans="2:3" x14ac:dyDescent="0.2">
      <c r="B76" s="8"/>
      <c r="C76" s="8"/>
    </row>
    <row r="77" spans="2:3" x14ac:dyDescent="0.2">
      <c r="B77" s="8"/>
      <c r="C77" s="8"/>
    </row>
    <row r="78" spans="2:3" x14ac:dyDescent="0.2">
      <c r="B78" s="8"/>
      <c r="C78" s="8"/>
    </row>
    <row r="79" spans="2:3" x14ac:dyDescent="0.2">
      <c r="B79" s="8"/>
      <c r="C79" s="8"/>
    </row>
    <row r="80" spans="2:3" x14ac:dyDescent="0.2">
      <c r="B80" s="8"/>
      <c r="C80" s="8"/>
    </row>
    <row r="81" spans="2:3" x14ac:dyDescent="0.2">
      <c r="B81" s="8"/>
      <c r="C81" s="8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B3D86-8354-B64F-9BF1-BAEF8BB8C8A0}">
  <dimension ref="B3:F184"/>
  <sheetViews>
    <sheetView topLeftCell="A19" workbookViewId="0">
      <selection activeCell="I21" sqref="I21"/>
    </sheetView>
  </sheetViews>
  <sheetFormatPr baseColWidth="10" defaultRowHeight="16" x14ac:dyDescent="0.2"/>
  <sheetData>
    <row r="3" spans="2:6" x14ac:dyDescent="0.2">
      <c r="B3" t="s">
        <v>113</v>
      </c>
      <c r="E3" t="s">
        <v>114</v>
      </c>
    </row>
    <row r="4" spans="2:6" x14ac:dyDescent="0.2">
      <c r="B4" t="s">
        <v>19</v>
      </c>
      <c r="C4" t="s">
        <v>20</v>
      </c>
      <c r="E4" t="s">
        <v>19</v>
      </c>
      <c r="F4" t="s">
        <v>20</v>
      </c>
    </row>
    <row r="5" spans="2:6" x14ac:dyDescent="0.2">
      <c r="B5" s="8">
        <v>19.609464299999999</v>
      </c>
      <c r="C5" s="8">
        <v>15.0413725</v>
      </c>
      <c r="E5" s="8">
        <v>4.24733714</v>
      </c>
      <c r="F5" s="8">
        <v>6.6132324200000001</v>
      </c>
    </row>
    <row r="6" spans="2:6" x14ac:dyDescent="0.2">
      <c r="B6" s="8">
        <v>6.0338709699999997</v>
      </c>
      <c r="C6" s="8">
        <v>3.3556249999999999</v>
      </c>
      <c r="E6" s="8">
        <v>1.1157740599999999</v>
      </c>
      <c r="F6" s="8">
        <v>1.8576556</v>
      </c>
    </row>
    <row r="7" spans="2:6" x14ac:dyDescent="0.2">
      <c r="B7" s="8"/>
      <c r="C7" s="8"/>
      <c r="E7" s="8"/>
      <c r="F7" s="8"/>
    </row>
    <row r="8" spans="2:6" x14ac:dyDescent="0.2">
      <c r="B8" s="8">
        <v>181.35166699999999</v>
      </c>
      <c r="C8" s="8">
        <v>7.1076315799999996</v>
      </c>
      <c r="E8" s="8">
        <v>4.8419219</v>
      </c>
      <c r="F8" s="8">
        <v>3.5477207700000002</v>
      </c>
    </row>
    <row r="9" spans="2:6" x14ac:dyDescent="0.2">
      <c r="B9" s="8"/>
      <c r="C9" s="8"/>
      <c r="E9" s="8"/>
      <c r="F9" s="8"/>
    </row>
    <row r="10" spans="2:6" x14ac:dyDescent="0.2">
      <c r="B10" s="8"/>
      <c r="C10" s="8"/>
      <c r="E10" s="8"/>
      <c r="F10" s="8"/>
    </row>
    <row r="11" spans="2:6" x14ac:dyDescent="0.2">
      <c r="B11" s="8"/>
      <c r="C11" s="8"/>
      <c r="E11" s="8"/>
      <c r="F11" s="8"/>
    </row>
    <row r="12" spans="2:6" x14ac:dyDescent="0.2">
      <c r="B12" s="8"/>
      <c r="C12" s="8"/>
      <c r="E12" s="8"/>
      <c r="F12" s="8"/>
    </row>
    <row r="13" spans="2:6" x14ac:dyDescent="0.2">
      <c r="B13" s="8">
        <v>6.1472727300000001</v>
      </c>
      <c r="C13" s="8">
        <v>7.29057143</v>
      </c>
      <c r="E13" s="8">
        <v>1.72169456</v>
      </c>
      <c r="F13" s="8">
        <v>2.2294883400000001</v>
      </c>
    </row>
    <row r="14" spans="2:6" x14ac:dyDescent="0.2">
      <c r="B14" s="8"/>
      <c r="C14" s="8"/>
      <c r="E14" s="8"/>
      <c r="F14" s="8"/>
    </row>
    <row r="15" spans="2:6" x14ac:dyDescent="0.2">
      <c r="B15" s="8">
        <v>4.2640000000000002</v>
      </c>
      <c r="C15" s="8">
        <v>6.5526666699999998</v>
      </c>
      <c r="E15" s="8">
        <v>1.75766862</v>
      </c>
      <c r="F15" s="8">
        <v>1.1885313799999999</v>
      </c>
    </row>
    <row r="16" spans="2:6" x14ac:dyDescent="0.2">
      <c r="B16" s="8"/>
      <c r="C16" s="8"/>
      <c r="E16" s="8"/>
      <c r="F16" s="8"/>
    </row>
    <row r="17" spans="2:6" x14ac:dyDescent="0.2">
      <c r="B17" s="8">
        <v>11.494538500000001</v>
      </c>
      <c r="C17" s="8">
        <v>18.599533300000001</v>
      </c>
      <c r="E17" s="8">
        <v>4.8253019000000004</v>
      </c>
      <c r="F17" s="8">
        <v>10.964335</v>
      </c>
    </row>
    <row r="18" spans="2:6" x14ac:dyDescent="0.2">
      <c r="B18" s="8"/>
      <c r="C18" s="8"/>
      <c r="E18" s="8"/>
      <c r="F18" s="8"/>
    </row>
    <row r="19" spans="2:6" x14ac:dyDescent="0.2">
      <c r="B19" s="8">
        <v>35.761562499999997</v>
      </c>
      <c r="C19" s="8">
        <v>7.7606060599999998</v>
      </c>
      <c r="E19" s="8">
        <v>16.611425199999999</v>
      </c>
      <c r="F19" s="8">
        <v>3.4616647600000001</v>
      </c>
    </row>
    <row r="20" spans="2:6" x14ac:dyDescent="0.2">
      <c r="B20" s="8"/>
      <c r="C20" s="8"/>
      <c r="E20" s="8"/>
      <c r="F20" s="8"/>
    </row>
    <row r="21" spans="2:6" x14ac:dyDescent="0.2">
      <c r="B21" s="8">
        <v>216.44311099999999</v>
      </c>
      <c r="C21" s="8">
        <v>10.983268000000001</v>
      </c>
      <c r="E21" s="8">
        <v>29.8728537</v>
      </c>
      <c r="F21" s="8">
        <v>5.9802946600000002</v>
      </c>
    </row>
    <row r="22" spans="2:6" x14ac:dyDescent="0.2">
      <c r="B22" s="8"/>
      <c r="C22" s="8"/>
      <c r="E22" s="8"/>
      <c r="F22" s="8"/>
    </row>
    <row r="23" spans="2:6" x14ac:dyDescent="0.2">
      <c r="B23" s="8">
        <v>35.578740699999997</v>
      </c>
      <c r="C23" s="8">
        <v>12.4572381</v>
      </c>
      <c r="E23" s="8">
        <v>17.412297800000001</v>
      </c>
      <c r="F23" s="8">
        <v>3.6736400800000002</v>
      </c>
    </row>
    <row r="24" spans="2:6" x14ac:dyDescent="0.2">
      <c r="B24" s="8"/>
      <c r="C24" s="8"/>
      <c r="E24" s="8"/>
      <c r="F24" s="8"/>
    </row>
    <row r="25" spans="2:6" x14ac:dyDescent="0.2">
      <c r="B25" s="8">
        <v>15.45575</v>
      </c>
      <c r="C25" s="8">
        <v>55.65175</v>
      </c>
      <c r="E25" s="8">
        <v>6.8605441899999997</v>
      </c>
      <c r="F25" s="8">
        <v>4.76789854</v>
      </c>
    </row>
    <row r="26" spans="2:6" x14ac:dyDescent="0.2">
      <c r="B26" s="8"/>
      <c r="C26" s="8"/>
      <c r="E26" s="8"/>
      <c r="F26" s="8"/>
    </row>
    <row r="27" spans="2:6" x14ac:dyDescent="0.2">
      <c r="B27" s="8">
        <v>142.90322599999999</v>
      </c>
      <c r="C27" s="8">
        <v>160.55862099999999</v>
      </c>
      <c r="E27" s="8">
        <v>29.502745300000001</v>
      </c>
      <c r="F27" s="8">
        <v>26.2265488</v>
      </c>
    </row>
    <row r="28" spans="2:6" x14ac:dyDescent="0.2">
      <c r="B28" s="8"/>
      <c r="C28" s="8"/>
      <c r="E28" s="8"/>
      <c r="F28" s="8"/>
    </row>
    <row r="29" spans="2:6" x14ac:dyDescent="0.2">
      <c r="B29" s="8">
        <v>21.753333300000001</v>
      </c>
      <c r="C29" s="8">
        <v>10.9542857</v>
      </c>
      <c r="E29" s="8">
        <v>1.80267782</v>
      </c>
      <c r="F29" s="8">
        <v>4.6681171499999996</v>
      </c>
    </row>
    <row r="30" spans="2:6" x14ac:dyDescent="0.2">
      <c r="B30" s="8">
        <v>37.383333299999997</v>
      </c>
      <c r="C30" s="8">
        <v>12.2371429</v>
      </c>
      <c r="E30" s="8">
        <v>5.3483682000000003</v>
      </c>
      <c r="F30" s="8">
        <v>2.0835863699999999</v>
      </c>
    </row>
    <row r="31" spans="2:6" x14ac:dyDescent="0.2">
      <c r="B31" s="8"/>
      <c r="C31" s="8"/>
      <c r="E31" s="8"/>
      <c r="F31" s="8"/>
    </row>
    <row r="32" spans="2:6" x14ac:dyDescent="0.2">
      <c r="B32" s="8">
        <v>27.560465099999998</v>
      </c>
      <c r="C32" s="8">
        <v>36.46</v>
      </c>
      <c r="E32" s="8">
        <v>2.1621776800000001</v>
      </c>
      <c r="F32" s="8">
        <v>11.3766423</v>
      </c>
    </row>
    <row r="33" spans="2:6" x14ac:dyDescent="0.2">
      <c r="B33" s="8">
        <v>26.2018868</v>
      </c>
      <c r="C33" s="8">
        <v>47.107500000000002</v>
      </c>
      <c r="E33" s="8">
        <v>2.1614904899999998</v>
      </c>
      <c r="F33" s="8">
        <v>7.7738263600000002</v>
      </c>
    </row>
    <row r="34" spans="2:6" x14ac:dyDescent="0.2">
      <c r="B34" s="8">
        <v>77.508888900000002</v>
      </c>
      <c r="C34" s="8">
        <v>26.787272699999999</v>
      </c>
      <c r="E34" s="8">
        <v>7.9635797300000002</v>
      </c>
      <c r="F34" s="8">
        <v>4.1331000400000004</v>
      </c>
    </row>
    <row r="35" spans="2:6" x14ac:dyDescent="0.2">
      <c r="B35" s="8">
        <v>78.722641499999995</v>
      </c>
      <c r="C35" s="8">
        <v>20.9</v>
      </c>
      <c r="E35" s="8">
        <v>0.66280886999999999</v>
      </c>
      <c r="F35" s="8">
        <v>5.1799771799999998</v>
      </c>
    </row>
    <row r="36" spans="2:6" x14ac:dyDescent="0.2">
      <c r="B36" s="8"/>
      <c r="C36" s="8"/>
      <c r="E36" s="8"/>
      <c r="F36" s="8"/>
    </row>
    <row r="37" spans="2:6" x14ac:dyDescent="0.2">
      <c r="B37" s="8">
        <v>19.711176500000001</v>
      </c>
      <c r="C37" s="8">
        <v>23.3154167</v>
      </c>
      <c r="E37" s="8">
        <v>0.86928132000000002</v>
      </c>
      <c r="F37" s="8">
        <v>4.7767799899999996</v>
      </c>
    </row>
    <row r="38" spans="2:6" x14ac:dyDescent="0.2">
      <c r="B38" s="8"/>
      <c r="C38" s="8"/>
      <c r="E38" s="8"/>
      <c r="F38" s="8"/>
    </row>
    <row r="39" spans="2:6" x14ac:dyDescent="0.2">
      <c r="B39" s="8">
        <v>19.919545500000002</v>
      </c>
      <c r="C39" s="8">
        <v>42.22</v>
      </c>
      <c r="E39" s="8">
        <v>4.6590832999999998</v>
      </c>
      <c r="F39" s="8">
        <v>3.8371498900000001</v>
      </c>
    </row>
    <row r="40" spans="2:6" x14ac:dyDescent="0.2">
      <c r="B40" s="8">
        <v>73.709523799999999</v>
      </c>
      <c r="C40" s="8">
        <v>23.441111100000001</v>
      </c>
      <c r="E40" s="8">
        <v>7.2189240899999998</v>
      </c>
      <c r="F40" s="8">
        <v>6.1719060900000002</v>
      </c>
    </row>
    <row r="41" spans="2:6" x14ac:dyDescent="0.2">
      <c r="B41" s="8">
        <v>17.9638095</v>
      </c>
      <c r="C41" s="8">
        <v>45.059473699999998</v>
      </c>
      <c r="E41" s="8">
        <v>3.6242485800000002</v>
      </c>
      <c r="F41" s="8">
        <v>13.776003100000001</v>
      </c>
    </row>
    <row r="42" spans="2:6" x14ac:dyDescent="0.2">
      <c r="B42" s="8">
        <v>8.3045454500000009</v>
      </c>
      <c r="C42" s="8">
        <v>21.021111099999999</v>
      </c>
      <c r="E42" s="8">
        <v>5.8072194799999997</v>
      </c>
      <c r="F42" s="8">
        <v>2.17135751</v>
      </c>
    </row>
    <row r="43" spans="2:6" x14ac:dyDescent="0.2">
      <c r="B43" s="8">
        <v>12.2125</v>
      </c>
      <c r="C43" s="8">
        <v>15.8954545</v>
      </c>
      <c r="E43" s="8">
        <v>2.6704323599999999</v>
      </c>
      <c r="F43" s="8">
        <v>3.5406542399999998</v>
      </c>
    </row>
    <row r="44" spans="2:6" x14ac:dyDescent="0.2">
      <c r="B44" s="8"/>
      <c r="C44" s="8"/>
      <c r="E44" s="8"/>
      <c r="F44" s="8"/>
    </row>
    <row r="45" spans="2:6" x14ac:dyDescent="0.2">
      <c r="B45" s="8">
        <v>26.994615400000001</v>
      </c>
      <c r="C45" s="8">
        <v>17.1692857</v>
      </c>
      <c r="E45" s="8">
        <v>8.0265851300000008</v>
      </c>
      <c r="F45" s="8">
        <v>3.0771174499999998</v>
      </c>
    </row>
    <row r="46" spans="2:6" x14ac:dyDescent="0.2">
      <c r="B46" s="8">
        <v>41.558846199999998</v>
      </c>
      <c r="C46" s="8">
        <v>19.525555600000001</v>
      </c>
      <c r="E46" s="8">
        <v>10.281820099999999</v>
      </c>
      <c r="F46" s="8">
        <v>6.5907670899999999</v>
      </c>
    </row>
    <row r="47" spans="2:6" x14ac:dyDescent="0.2">
      <c r="B47" s="8">
        <v>18.1754286</v>
      </c>
      <c r="C47" s="8">
        <v>25.903103399999999</v>
      </c>
      <c r="E47" s="8">
        <v>7.3322952800000003</v>
      </c>
      <c r="F47" s="8">
        <v>6.17516087</v>
      </c>
    </row>
    <row r="48" spans="2:6" x14ac:dyDescent="0.2">
      <c r="B48" s="8">
        <v>23.084444399999999</v>
      </c>
      <c r="C48" s="8">
        <v>23.5066667</v>
      </c>
      <c r="E48" s="8">
        <v>9.6240190600000002</v>
      </c>
      <c r="F48" s="8">
        <v>4.5048674999999996</v>
      </c>
    </row>
    <row r="49" spans="2:6" x14ac:dyDescent="0.2">
      <c r="B49" s="8"/>
      <c r="C49" s="8"/>
      <c r="E49" s="8"/>
      <c r="F49" s="8"/>
    </row>
    <row r="50" spans="2:6" x14ac:dyDescent="0.2">
      <c r="B50" s="8"/>
      <c r="C50" s="8"/>
      <c r="E50" s="8"/>
      <c r="F50" s="8"/>
    </row>
    <row r="51" spans="2:6" x14ac:dyDescent="0.2">
      <c r="B51" s="8">
        <v>15.2661538</v>
      </c>
      <c r="C51" s="8">
        <v>20.903124999999999</v>
      </c>
      <c r="E51" s="8">
        <v>5.1410256399999996</v>
      </c>
      <c r="F51" s="8">
        <v>1.61657165</v>
      </c>
    </row>
    <row r="52" spans="2:6" x14ac:dyDescent="0.2">
      <c r="B52" s="8"/>
      <c r="C52" s="8"/>
      <c r="E52" s="8"/>
      <c r="F52" s="8"/>
    </row>
    <row r="53" spans="2:6" x14ac:dyDescent="0.2">
      <c r="B53" s="8"/>
      <c r="C53" s="8"/>
      <c r="E53" s="8"/>
      <c r="F53" s="8"/>
    </row>
    <row r="54" spans="2:6" x14ac:dyDescent="0.2">
      <c r="B54" s="8">
        <v>8.1483871000000008</v>
      </c>
      <c r="C54" s="8">
        <v>12.1211111</v>
      </c>
      <c r="E54" s="8">
        <v>2.4377311399999999</v>
      </c>
      <c r="F54" s="8">
        <v>1.42900976</v>
      </c>
    </row>
    <row r="55" spans="2:6" x14ac:dyDescent="0.2">
      <c r="B55" s="8"/>
      <c r="C55" s="8"/>
      <c r="E55" s="8"/>
      <c r="F55" s="8"/>
    </row>
    <row r="56" spans="2:6" x14ac:dyDescent="0.2">
      <c r="B56" s="8"/>
      <c r="C56" s="8"/>
      <c r="E56" s="8"/>
      <c r="F56" s="8"/>
    </row>
    <row r="57" spans="2:6" x14ac:dyDescent="0.2">
      <c r="B57" s="8">
        <v>17.870212800000001</v>
      </c>
      <c r="C57" s="8">
        <v>24.74</v>
      </c>
      <c r="E57" s="8">
        <v>4.8196830799999999</v>
      </c>
      <c r="F57" s="8">
        <v>3.7546861900000001</v>
      </c>
    </row>
    <row r="58" spans="2:6" x14ac:dyDescent="0.2">
      <c r="B58" s="8">
        <v>19.2985714</v>
      </c>
      <c r="C58" s="8">
        <v>24.6385714</v>
      </c>
      <c r="E58" s="8">
        <v>3.7425821899999998</v>
      </c>
      <c r="F58" s="8">
        <v>7.3289599499999998</v>
      </c>
    </row>
    <row r="59" spans="2:6" x14ac:dyDescent="0.2">
      <c r="B59" s="8"/>
      <c r="C59" s="8"/>
      <c r="E59" s="8"/>
      <c r="F59" s="8"/>
    </row>
    <row r="60" spans="2:6" x14ac:dyDescent="0.2">
      <c r="B60" s="8">
        <v>15.240526300000001</v>
      </c>
      <c r="C60" s="8">
        <v>18.7273684</v>
      </c>
      <c r="E60" s="8">
        <v>3.83257212</v>
      </c>
      <c r="F60" s="8">
        <v>6.8106408299999996</v>
      </c>
    </row>
    <row r="61" spans="2:6" x14ac:dyDescent="0.2">
      <c r="B61" s="8"/>
      <c r="C61" s="8"/>
      <c r="E61" s="8"/>
      <c r="F61" s="8"/>
    </row>
    <row r="62" spans="2:6" x14ac:dyDescent="0.2">
      <c r="B62" s="8"/>
      <c r="C62" s="8"/>
      <c r="E62" s="8"/>
      <c r="F62" s="8"/>
    </row>
    <row r="63" spans="2:6" x14ac:dyDescent="0.2">
      <c r="B63" s="8">
        <v>22.426666699999998</v>
      </c>
      <c r="C63" s="8">
        <v>17.110294100000001</v>
      </c>
      <c r="E63" s="8">
        <v>3.8636764299999999</v>
      </c>
      <c r="F63" s="8">
        <v>2.5629461</v>
      </c>
    </row>
    <row r="64" spans="2:6" x14ac:dyDescent="0.2">
      <c r="B64" s="8"/>
      <c r="C64" s="8"/>
      <c r="E64" s="8"/>
      <c r="F64" s="8"/>
    </row>
    <row r="65" spans="2:6" x14ac:dyDescent="0.2">
      <c r="B65" s="8"/>
      <c r="C65" s="8"/>
      <c r="E65" s="8"/>
      <c r="F65" s="8"/>
    </row>
    <row r="66" spans="2:6" x14ac:dyDescent="0.2">
      <c r="B66" s="8"/>
      <c r="C66" s="8"/>
      <c r="E66" s="8"/>
      <c r="F66" s="8"/>
    </row>
    <row r="67" spans="2:6" x14ac:dyDescent="0.2">
      <c r="B67" s="8">
        <v>40.829090899999997</v>
      </c>
      <c r="C67" s="8">
        <v>62.808571399999998</v>
      </c>
      <c r="E67" s="8">
        <v>1.7057208100000001</v>
      </c>
      <c r="F67" s="8">
        <v>1.9171667699999999</v>
      </c>
    </row>
    <row r="68" spans="2:6" x14ac:dyDescent="0.2">
      <c r="B68" s="8">
        <v>44.795999999999999</v>
      </c>
      <c r="C68" s="8">
        <v>38.811864399999997</v>
      </c>
      <c r="E68" s="8">
        <v>5.4091046</v>
      </c>
      <c r="F68" s="8">
        <v>2.6347422200000001</v>
      </c>
    </row>
    <row r="69" spans="2:6" x14ac:dyDescent="0.2">
      <c r="B69" s="8"/>
      <c r="C69" s="8"/>
      <c r="E69" s="8"/>
      <c r="F69" s="8"/>
    </row>
    <row r="70" spans="2:6" x14ac:dyDescent="0.2">
      <c r="B70" s="8"/>
      <c r="C70" s="8"/>
      <c r="E70" s="8"/>
      <c r="F70" s="8"/>
    </row>
    <row r="71" spans="2:6" x14ac:dyDescent="0.2">
      <c r="B71" s="8"/>
      <c r="C71" s="8"/>
      <c r="E71" s="8"/>
      <c r="F71" s="8"/>
    </row>
    <row r="72" spans="2:6" x14ac:dyDescent="0.2">
      <c r="B72" s="8"/>
      <c r="C72" s="8"/>
      <c r="E72" s="8"/>
      <c r="F72" s="8"/>
    </row>
    <row r="73" spans="2:6" x14ac:dyDescent="0.2">
      <c r="B73" s="8"/>
      <c r="C73" s="8"/>
      <c r="E73" s="8"/>
      <c r="F73" s="8"/>
    </row>
    <row r="74" spans="2:6" x14ac:dyDescent="0.2">
      <c r="B74" s="8"/>
      <c r="C74" s="8"/>
      <c r="E74" s="8"/>
      <c r="F74" s="8"/>
    </row>
    <row r="75" spans="2:6" x14ac:dyDescent="0.2">
      <c r="B75" s="8"/>
      <c r="C75" s="8"/>
      <c r="E75" s="8"/>
      <c r="F75" s="8"/>
    </row>
    <row r="76" spans="2:6" x14ac:dyDescent="0.2">
      <c r="B76" s="8"/>
      <c r="C76" s="8"/>
      <c r="E76" s="8"/>
      <c r="F76" s="8"/>
    </row>
    <row r="77" spans="2:6" x14ac:dyDescent="0.2">
      <c r="B77" s="8"/>
      <c r="C77" s="8"/>
      <c r="E77" s="8"/>
      <c r="F77" s="8"/>
    </row>
    <row r="78" spans="2:6" x14ac:dyDescent="0.2">
      <c r="B78" s="8"/>
      <c r="C78" s="8"/>
      <c r="E78" s="8"/>
      <c r="F78" s="8"/>
    </row>
    <row r="79" spans="2:6" x14ac:dyDescent="0.2">
      <c r="B79" s="8"/>
      <c r="C79" s="8"/>
      <c r="E79" s="8"/>
      <c r="F79" s="8"/>
    </row>
    <row r="80" spans="2:6" x14ac:dyDescent="0.2">
      <c r="B80" s="8"/>
      <c r="C80" s="8"/>
      <c r="E80" s="8"/>
      <c r="F80" s="8"/>
    </row>
    <row r="81" spans="2:6" x14ac:dyDescent="0.2">
      <c r="B81" s="8"/>
      <c r="C81" s="8"/>
      <c r="E81" s="8"/>
      <c r="F81" s="8"/>
    </row>
    <row r="82" spans="2:6" x14ac:dyDescent="0.2">
      <c r="B82" s="8"/>
      <c r="C82" s="8"/>
      <c r="E82" s="8"/>
      <c r="F82" s="8"/>
    </row>
    <row r="83" spans="2:6" x14ac:dyDescent="0.2">
      <c r="B83" s="8"/>
      <c r="C83" s="8"/>
      <c r="E83" s="8"/>
      <c r="F83" s="8"/>
    </row>
    <row r="84" spans="2:6" x14ac:dyDescent="0.2">
      <c r="B84" s="8"/>
      <c r="C84" s="8"/>
      <c r="E84" s="8"/>
      <c r="F84" s="8"/>
    </row>
    <row r="85" spans="2:6" x14ac:dyDescent="0.2">
      <c r="B85" s="8"/>
      <c r="C85" s="8"/>
      <c r="E85" s="8"/>
      <c r="F85" s="8"/>
    </row>
    <row r="86" spans="2:6" x14ac:dyDescent="0.2">
      <c r="B86" s="8"/>
      <c r="C86" s="8"/>
      <c r="E86" s="8"/>
      <c r="F86" s="8"/>
    </row>
    <row r="87" spans="2:6" x14ac:dyDescent="0.2">
      <c r="B87" s="8"/>
      <c r="C87" s="8"/>
      <c r="E87" s="8"/>
      <c r="F87" s="8"/>
    </row>
    <row r="88" spans="2:6" x14ac:dyDescent="0.2">
      <c r="B88" s="8"/>
      <c r="C88" s="8"/>
      <c r="E88" s="8"/>
      <c r="F88" s="8"/>
    </row>
    <row r="89" spans="2:6" x14ac:dyDescent="0.2">
      <c r="B89" s="8"/>
      <c r="C89" s="8"/>
      <c r="E89" s="8"/>
      <c r="F89" s="8"/>
    </row>
    <row r="90" spans="2:6" x14ac:dyDescent="0.2">
      <c r="B90" s="8"/>
      <c r="C90" s="8"/>
      <c r="E90" s="8"/>
      <c r="F90" s="8"/>
    </row>
    <row r="91" spans="2:6" x14ac:dyDescent="0.2">
      <c r="B91" s="8"/>
      <c r="C91" s="8"/>
      <c r="E91" s="8"/>
      <c r="F91" s="8"/>
    </row>
    <row r="92" spans="2:6" x14ac:dyDescent="0.2">
      <c r="B92" s="8"/>
      <c r="C92" s="8"/>
      <c r="E92" s="8"/>
      <c r="F92" s="8"/>
    </row>
    <row r="93" spans="2:6" x14ac:dyDescent="0.2">
      <c r="B93" s="8"/>
      <c r="C93" s="8"/>
      <c r="E93" s="8"/>
      <c r="F93" s="8"/>
    </row>
    <row r="94" spans="2:6" x14ac:dyDescent="0.2">
      <c r="B94" s="8"/>
      <c r="C94" s="8"/>
    </row>
    <row r="95" spans="2:6" x14ac:dyDescent="0.2">
      <c r="B95" s="8"/>
      <c r="C95" s="8"/>
    </row>
    <row r="96" spans="2:6" x14ac:dyDescent="0.2">
      <c r="B96" s="8"/>
      <c r="C96" s="8"/>
    </row>
    <row r="97" spans="2:3" x14ac:dyDescent="0.2">
      <c r="B97" s="8"/>
      <c r="C97" s="8"/>
    </row>
    <row r="98" spans="2:3" x14ac:dyDescent="0.2">
      <c r="B98" s="8"/>
      <c r="C98" s="8"/>
    </row>
    <row r="99" spans="2:3" x14ac:dyDescent="0.2">
      <c r="B99" s="8"/>
      <c r="C99" s="8"/>
    </row>
    <row r="100" spans="2:3" x14ac:dyDescent="0.2">
      <c r="B100" s="8"/>
      <c r="C100" s="8"/>
    </row>
    <row r="101" spans="2:3" x14ac:dyDescent="0.2">
      <c r="B101" s="8"/>
      <c r="C101" s="8"/>
    </row>
    <row r="102" spans="2:3" x14ac:dyDescent="0.2">
      <c r="B102" s="8"/>
      <c r="C102" s="8"/>
    </row>
    <row r="103" spans="2:3" x14ac:dyDescent="0.2">
      <c r="B103" s="8"/>
      <c r="C103" s="8"/>
    </row>
    <row r="104" spans="2:3" x14ac:dyDescent="0.2">
      <c r="B104" s="8"/>
      <c r="C104" s="8"/>
    </row>
    <row r="105" spans="2:3" x14ac:dyDescent="0.2">
      <c r="B105" s="8"/>
      <c r="C105" s="8"/>
    </row>
    <row r="106" spans="2:3" x14ac:dyDescent="0.2">
      <c r="B106" s="8"/>
      <c r="C106" s="8"/>
    </row>
    <row r="107" spans="2:3" x14ac:dyDescent="0.2">
      <c r="B107" s="8"/>
      <c r="C107" s="8"/>
    </row>
    <row r="108" spans="2:3" x14ac:dyDescent="0.2">
      <c r="B108" s="8"/>
      <c r="C108" s="8"/>
    </row>
    <row r="109" spans="2:3" x14ac:dyDescent="0.2">
      <c r="B109" s="8"/>
      <c r="C109" s="8"/>
    </row>
    <row r="110" spans="2:3" x14ac:dyDescent="0.2">
      <c r="B110" s="8"/>
      <c r="C110" s="8"/>
    </row>
    <row r="111" spans="2:3" x14ac:dyDescent="0.2">
      <c r="B111" s="8"/>
      <c r="C111" s="8"/>
    </row>
    <row r="112" spans="2:3" x14ac:dyDescent="0.2">
      <c r="B112" s="8"/>
      <c r="C112" s="8"/>
    </row>
    <row r="113" spans="2:3" x14ac:dyDescent="0.2">
      <c r="B113" s="8"/>
      <c r="C113" s="8"/>
    </row>
    <row r="114" spans="2:3" x14ac:dyDescent="0.2">
      <c r="B114" s="8"/>
      <c r="C114" s="8"/>
    </row>
    <row r="115" spans="2:3" x14ac:dyDescent="0.2">
      <c r="B115" s="8"/>
      <c r="C115" s="8"/>
    </row>
    <row r="116" spans="2:3" x14ac:dyDescent="0.2">
      <c r="B116" s="8"/>
      <c r="C116" s="8"/>
    </row>
    <row r="117" spans="2:3" x14ac:dyDescent="0.2">
      <c r="B117" s="8"/>
      <c r="C117" s="8"/>
    </row>
    <row r="118" spans="2:3" x14ac:dyDescent="0.2">
      <c r="B118" s="8"/>
      <c r="C118" s="8"/>
    </row>
    <row r="119" spans="2:3" x14ac:dyDescent="0.2">
      <c r="B119" s="8"/>
      <c r="C119" s="8"/>
    </row>
    <row r="120" spans="2:3" x14ac:dyDescent="0.2">
      <c r="B120" s="8"/>
      <c r="C120" s="8"/>
    </row>
    <row r="121" spans="2:3" x14ac:dyDescent="0.2">
      <c r="B121" s="8"/>
      <c r="C121" s="8"/>
    </row>
    <row r="122" spans="2:3" x14ac:dyDescent="0.2">
      <c r="B122" s="8"/>
      <c r="C122" s="8"/>
    </row>
    <row r="123" spans="2:3" x14ac:dyDescent="0.2">
      <c r="B123" s="8"/>
      <c r="C123" s="8"/>
    </row>
    <row r="124" spans="2:3" x14ac:dyDescent="0.2">
      <c r="B124" s="8"/>
      <c r="C124" s="8"/>
    </row>
    <row r="125" spans="2:3" x14ac:dyDescent="0.2">
      <c r="B125" s="8"/>
      <c r="C125" s="8"/>
    </row>
    <row r="126" spans="2:3" x14ac:dyDescent="0.2">
      <c r="B126" s="8"/>
      <c r="C126" s="8"/>
    </row>
    <row r="127" spans="2:3" x14ac:dyDescent="0.2">
      <c r="B127" s="8"/>
      <c r="C127" s="8"/>
    </row>
    <row r="128" spans="2:3" x14ac:dyDescent="0.2">
      <c r="B128" s="8"/>
      <c r="C128" s="8"/>
    </row>
    <row r="129" spans="2:3" x14ac:dyDescent="0.2">
      <c r="B129" s="8"/>
      <c r="C129" s="8"/>
    </row>
    <row r="130" spans="2:3" x14ac:dyDescent="0.2">
      <c r="B130" s="8"/>
      <c r="C130" s="8"/>
    </row>
    <row r="131" spans="2:3" x14ac:dyDescent="0.2">
      <c r="B131" s="8"/>
      <c r="C131" s="8"/>
    </row>
    <row r="132" spans="2:3" x14ac:dyDescent="0.2">
      <c r="B132" s="8"/>
      <c r="C132" s="8"/>
    </row>
    <row r="133" spans="2:3" x14ac:dyDescent="0.2">
      <c r="B133" s="8"/>
      <c r="C133" s="8"/>
    </row>
    <row r="134" spans="2:3" x14ac:dyDescent="0.2">
      <c r="B134" s="8"/>
      <c r="C134" s="8"/>
    </row>
    <row r="135" spans="2:3" x14ac:dyDescent="0.2">
      <c r="B135" s="8"/>
      <c r="C135" s="8"/>
    </row>
    <row r="136" spans="2:3" x14ac:dyDescent="0.2">
      <c r="B136" s="8"/>
      <c r="C136" s="8"/>
    </row>
    <row r="137" spans="2:3" x14ac:dyDescent="0.2">
      <c r="B137" s="8"/>
      <c r="C137" s="8"/>
    </row>
    <row r="138" spans="2:3" x14ac:dyDescent="0.2">
      <c r="B138" s="8"/>
      <c r="C138" s="8"/>
    </row>
    <row r="139" spans="2:3" x14ac:dyDescent="0.2">
      <c r="B139" s="8"/>
      <c r="C139" s="8"/>
    </row>
    <row r="140" spans="2:3" x14ac:dyDescent="0.2">
      <c r="B140" s="8"/>
      <c r="C140" s="8"/>
    </row>
    <row r="141" spans="2:3" x14ac:dyDescent="0.2">
      <c r="B141" s="8"/>
      <c r="C141" s="8"/>
    </row>
    <row r="142" spans="2:3" x14ac:dyDescent="0.2">
      <c r="B142" s="8"/>
      <c r="C142" s="8"/>
    </row>
    <row r="143" spans="2:3" x14ac:dyDescent="0.2">
      <c r="B143" s="8"/>
      <c r="C143" s="8"/>
    </row>
    <row r="144" spans="2:3" x14ac:dyDescent="0.2">
      <c r="B144" s="8"/>
      <c r="C144" s="8"/>
    </row>
    <row r="145" spans="2:3" x14ac:dyDescent="0.2">
      <c r="B145" s="8"/>
      <c r="C145" s="8"/>
    </row>
    <row r="146" spans="2:3" x14ac:dyDescent="0.2">
      <c r="B146" s="8"/>
      <c r="C146" s="8"/>
    </row>
    <row r="147" spans="2:3" x14ac:dyDescent="0.2">
      <c r="B147" s="8"/>
      <c r="C147" s="8"/>
    </row>
    <row r="148" spans="2:3" x14ac:dyDescent="0.2">
      <c r="B148" s="8"/>
      <c r="C148" s="8"/>
    </row>
    <row r="149" spans="2:3" x14ac:dyDescent="0.2">
      <c r="B149" s="8"/>
      <c r="C149" s="8"/>
    </row>
    <row r="150" spans="2:3" x14ac:dyDescent="0.2">
      <c r="B150" s="8"/>
      <c r="C150" s="8"/>
    </row>
    <row r="151" spans="2:3" x14ac:dyDescent="0.2">
      <c r="B151" s="8"/>
      <c r="C151" s="8"/>
    </row>
    <row r="152" spans="2:3" x14ac:dyDescent="0.2">
      <c r="B152" s="8"/>
      <c r="C152" s="8"/>
    </row>
    <row r="153" spans="2:3" x14ac:dyDescent="0.2">
      <c r="B153" s="8"/>
      <c r="C153" s="8"/>
    </row>
    <row r="154" spans="2:3" x14ac:dyDescent="0.2">
      <c r="B154" s="8"/>
      <c r="C154" s="8"/>
    </row>
    <row r="155" spans="2:3" x14ac:dyDescent="0.2">
      <c r="B155" s="8"/>
      <c r="C155" s="8"/>
    </row>
    <row r="156" spans="2:3" x14ac:dyDescent="0.2">
      <c r="B156" s="8"/>
      <c r="C156" s="8"/>
    </row>
    <row r="157" spans="2:3" x14ac:dyDescent="0.2">
      <c r="B157" s="8"/>
      <c r="C157" s="8"/>
    </row>
    <row r="158" spans="2:3" x14ac:dyDescent="0.2">
      <c r="B158" s="8"/>
      <c r="C158" s="8"/>
    </row>
    <row r="159" spans="2:3" x14ac:dyDescent="0.2">
      <c r="B159" s="8"/>
      <c r="C159" s="8"/>
    </row>
    <row r="160" spans="2:3" x14ac:dyDescent="0.2">
      <c r="B160" s="8"/>
      <c r="C160" s="8"/>
    </row>
    <row r="161" spans="2:3" x14ac:dyDescent="0.2">
      <c r="B161" s="8"/>
      <c r="C161" s="8"/>
    </row>
    <row r="162" spans="2:3" x14ac:dyDescent="0.2">
      <c r="B162" s="8"/>
      <c r="C162" s="8"/>
    </row>
    <row r="163" spans="2:3" x14ac:dyDescent="0.2">
      <c r="B163" s="8"/>
      <c r="C163" s="8"/>
    </row>
    <row r="164" spans="2:3" x14ac:dyDescent="0.2">
      <c r="B164" s="8"/>
      <c r="C164" s="8"/>
    </row>
    <row r="165" spans="2:3" x14ac:dyDescent="0.2">
      <c r="B165" s="8"/>
      <c r="C165" s="8"/>
    </row>
    <row r="166" spans="2:3" x14ac:dyDescent="0.2">
      <c r="B166" s="8"/>
      <c r="C166" s="8"/>
    </row>
    <row r="167" spans="2:3" x14ac:dyDescent="0.2">
      <c r="B167" s="8"/>
      <c r="C167" s="8"/>
    </row>
    <row r="168" spans="2:3" x14ac:dyDescent="0.2">
      <c r="B168" s="8"/>
      <c r="C168" s="8"/>
    </row>
    <row r="169" spans="2:3" x14ac:dyDescent="0.2">
      <c r="B169" s="8"/>
      <c r="C169" s="8"/>
    </row>
    <row r="170" spans="2:3" x14ac:dyDescent="0.2">
      <c r="B170" s="8"/>
      <c r="C170" s="8"/>
    </row>
    <row r="171" spans="2:3" x14ac:dyDescent="0.2">
      <c r="B171" s="8"/>
      <c r="C171" s="8"/>
    </row>
    <row r="172" spans="2:3" x14ac:dyDescent="0.2">
      <c r="B172" s="8"/>
      <c r="C172" s="8"/>
    </row>
    <row r="173" spans="2:3" x14ac:dyDescent="0.2">
      <c r="B173" s="8"/>
      <c r="C173" s="8"/>
    </row>
    <row r="174" spans="2:3" x14ac:dyDescent="0.2">
      <c r="B174" s="8"/>
      <c r="C174" s="8"/>
    </row>
    <row r="175" spans="2:3" x14ac:dyDescent="0.2">
      <c r="B175" s="8"/>
      <c r="C175" s="8"/>
    </row>
    <row r="176" spans="2:3" x14ac:dyDescent="0.2">
      <c r="B176" s="8"/>
      <c r="C176" s="8"/>
    </row>
    <row r="177" spans="2:3" x14ac:dyDescent="0.2">
      <c r="B177" s="8"/>
      <c r="C177" s="8"/>
    </row>
    <row r="178" spans="2:3" x14ac:dyDescent="0.2">
      <c r="B178" s="8"/>
      <c r="C178" s="8"/>
    </row>
    <row r="179" spans="2:3" x14ac:dyDescent="0.2">
      <c r="B179" s="8"/>
      <c r="C179" s="8"/>
    </row>
    <row r="180" spans="2:3" x14ac:dyDescent="0.2">
      <c r="B180" s="8"/>
      <c r="C180" s="8"/>
    </row>
    <row r="181" spans="2:3" x14ac:dyDescent="0.2">
      <c r="B181" s="8"/>
      <c r="C181" s="8"/>
    </row>
    <row r="182" spans="2:3" x14ac:dyDescent="0.2">
      <c r="B182" s="8"/>
      <c r="C182" s="8"/>
    </row>
    <row r="183" spans="2:3" x14ac:dyDescent="0.2">
      <c r="B183" s="8"/>
      <c r="C183" s="8"/>
    </row>
    <row r="184" spans="2:3" x14ac:dyDescent="0.2">
      <c r="B184" s="8"/>
      <c r="C184" s="8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728DB-85D6-CA46-A86C-72BEBED76EEE}">
  <dimension ref="B4:F87"/>
  <sheetViews>
    <sheetView workbookViewId="0">
      <selection activeCell="E5" sqref="E5:F87"/>
    </sheetView>
  </sheetViews>
  <sheetFormatPr baseColWidth="10" defaultRowHeight="16" x14ac:dyDescent="0.2"/>
  <sheetData>
    <row r="4" spans="2:6" x14ac:dyDescent="0.2">
      <c r="B4" t="s">
        <v>115</v>
      </c>
      <c r="C4" t="s">
        <v>116</v>
      </c>
      <c r="E4" t="s">
        <v>115</v>
      </c>
      <c r="F4" t="s">
        <v>20</v>
      </c>
    </row>
    <row r="5" spans="2:6" x14ac:dyDescent="0.2">
      <c r="B5" s="8">
        <v>9.0867782399999992</v>
      </c>
      <c r="C5" s="8">
        <v>74.049013099999996</v>
      </c>
      <c r="E5" s="8">
        <v>8.5198186899999993</v>
      </c>
      <c r="F5" s="8">
        <v>7.7791343199999998</v>
      </c>
    </row>
    <row r="6" spans="2:6" x14ac:dyDescent="0.2">
      <c r="B6" s="8">
        <v>4.8423040100000003</v>
      </c>
      <c r="C6" s="8">
        <v>138.47464690000001</v>
      </c>
      <c r="E6" s="8">
        <v>12.657883999999999</v>
      </c>
      <c r="F6" s="8">
        <v>6.69703084</v>
      </c>
    </row>
    <row r="7" spans="2:6" x14ac:dyDescent="0.2">
      <c r="B7" s="8">
        <v>5.0145999000000003</v>
      </c>
      <c r="C7" s="8">
        <v>27.72133543</v>
      </c>
      <c r="E7" s="8">
        <v>6.9494456099999997</v>
      </c>
      <c r="F7" s="8">
        <v>6.4631097999999998</v>
      </c>
    </row>
    <row r="8" spans="2:6" x14ac:dyDescent="0.2">
      <c r="B8" s="8">
        <v>4.8043671999999997</v>
      </c>
      <c r="C8" s="8">
        <v>185.38826610000001</v>
      </c>
      <c r="E8" s="8">
        <v>15.0378466</v>
      </c>
      <c r="F8" s="8">
        <v>9.3530624899999992</v>
      </c>
    </row>
    <row r="9" spans="2:6" x14ac:dyDescent="0.2">
      <c r="B9" s="8">
        <v>4.0267295399999998</v>
      </c>
      <c r="C9" s="8">
        <v>99.381858120000004</v>
      </c>
      <c r="E9" s="8">
        <v>15.0378466</v>
      </c>
      <c r="F9" s="8">
        <v>9.3530624899999992</v>
      </c>
    </row>
    <row r="10" spans="2:6" x14ac:dyDescent="0.2">
      <c r="B10" s="8">
        <v>3.8496836600000002</v>
      </c>
      <c r="C10" s="8">
        <v>117.351979</v>
      </c>
      <c r="E10" s="8">
        <v>8.5413787600000006</v>
      </c>
      <c r="F10" s="8">
        <v>20.761947800000002</v>
      </c>
    </row>
    <row r="11" spans="2:6" x14ac:dyDescent="0.2">
      <c r="B11" s="8">
        <v>4.9861807499999999</v>
      </c>
      <c r="C11" s="8">
        <v>30.825149580000001</v>
      </c>
      <c r="E11" s="8">
        <v>7.1510310800000001</v>
      </c>
      <c r="F11" s="8">
        <v>30.428113799999998</v>
      </c>
    </row>
    <row r="12" spans="2:6" x14ac:dyDescent="0.2">
      <c r="B12" s="8">
        <v>6.12797152</v>
      </c>
      <c r="C12" s="8">
        <v>38.692653419999999</v>
      </c>
      <c r="E12" s="8">
        <v>6.0697047900000003</v>
      </c>
      <c r="F12" s="8">
        <v>35.397894700000002</v>
      </c>
    </row>
    <row r="13" spans="2:6" x14ac:dyDescent="0.2">
      <c r="B13" s="8">
        <v>4.5516090900000004</v>
      </c>
      <c r="C13" s="8">
        <v>49.983920750000003</v>
      </c>
      <c r="E13" s="8">
        <v>9.98803646</v>
      </c>
      <c r="F13" s="8">
        <v>4.7311966500000002</v>
      </c>
    </row>
    <row r="14" spans="2:6" x14ac:dyDescent="0.2">
      <c r="B14" s="8">
        <v>8.1209093400000008</v>
      </c>
      <c r="C14" s="8">
        <v>46.983266059999998</v>
      </c>
      <c r="E14" s="8">
        <v>12.689783800000001</v>
      </c>
      <c r="F14" s="8">
        <v>7.0728272600000004</v>
      </c>
    </row>
    <row r="15" spans="2:6" x14ac:dyDescent="0.2">
      <c r="B15" s="8">
        <v>4.7888577400000001</v>
      </c>
      <c r="C15" s="8">
        <v>35.49157494</v>
      </c>
      <c r="E15" s="8">
        <v>5.5777585199999997</v>
      </c>
      <c r="F15" s="8">
        <v>79.767250799999999</v>
      </c>
    </row>
    <row r="16" spans="2:6" x14ac:dyDescent="0.2">
      <c r="B16" s="8">
        <v>1.6986861900000001</v>
      </c>
      <c r="C16" s="8">
        <v>133.57238000000001</v>
      </c>
      <c r="E16" s="8"/>
      <c r="F16" s="8"/>
    </row>
    <row r="17" spans="2:6" x14ac:dyDescent="0.2">
      <c r="B17" s="8">
        <v>6.9402766199999997</v>
      </c>
      <c r="C17" s="8">
        <v>62.87291725</v>
      </c>
      <c r="E17" s="8">
        <v>8.5333972599999992</v>
      </c>
      <c r="F17" s="8">
        <v>25.598168699999999</v>
      </c>
    </row>
    <row r="18" spans="2:6" x14ac:dyDescent="0.2">
      <c r="B18" s="8">
        <v>7.1770130200000004</v>
      </c>
      <c r="C18" s="8">
        <v>21.009885390000001</v>
      </c>
      <c r="E18" s="8">
        <v>15.988597499999999</v>
      </c>
      <c r="F18" s="8">
        <v>50.101899600000003</v>
      </c>
    </row>
    <row r="19" spans="2:6" x14ac:dyDescent="0.2">
      <c r="B19" s="8">
        <v>4.8487111499999997</v>
      </c>
      <c r="C19" s="8">
        <v>53.733409760000001</v>
      </c>
      <c r="E19" s="8">
        <v>10.888128</v>
      </c>
      <c r="F19" s="8">
        <v>8.2131614800000001</v>
      </c>
    </row>
    <row r="20" spans="2:6" x14ac:dyDescent="0.2">
      <c r="B20" s="8"/>
      <c r="C20" s="8"/>
      <c r="E20" s="8">
        <v>18.162098499999999</v>
      </c>
      <c r="F20" s="8">
        <v>14.519412300000001</v>
      </c>
    </row>
    <row r="21" spans="2:6" x14ac:dyDescent="0.2">
      <c r="B21" s="8">
        <v>9.16406192</v>
      </c>
      <c r="C21" s="8">
        <v>107.64891679999999</v>
      </c>
      <c r="E21" s="8">
        <v>12.462861699999999</v>
      </c>
      <c r="F21" s="8">
        <v>11.3415883</v>
      </c>
    </row>
    <row r="22" spans="2:6" x14ac:dyDescent="0.2">
      <c r="B22" s="8">
        <v>10.009189599999999</v>
      </c>
      <c r="C22" s="8">
        <v>65.064986180000005</v>
      </c>
      <c r="E22" s="8">
        <v>16.526779999999999</v>
      </c>
      <c r="F22" s="8">
        <v>7.05604546</v>
      </c>
    </row>
    <row r="23" spans="2:6" x14ac:dyDescent="0.2">
      <c r="B23" s="8">
        <v>7.3012694600000003</v>
      </c>
      <c r="C23" s="8">
        <v>38.98241196</v>
      </c>
      <c r="E23" s="8">
        <v>11.9920335</v>
      </c>
      <c r="F23" s="8">
        <v>9.8561760300000003</v>
      </c>
    </row>
    <row r="24" spans="2:6" x14ac:dyDescent="0.2">
      <c r="B24" s="8">
        <v>5.4024919300000001</v>
      </c>
      <c r="C24" s="8">
        <v>2.6877458160000001</v>
      </c>
      <c r="E24" s="8">
        <v>12.232238499999999</v>
      </c>
      <c r="F24" s="8">
        <v>9.6548009599999993</v>
      </c>
    </row>
    <row r="25" spans="2:6" x14ac:dyDescent="0.2">
      <c r="B25" s="8">
        <v>5.9520734500000003</v>
      </c>
      <c r="C25" s="8">
        <v>27.007722489999999</v>
      </c>
      <c r="E25" s="8">
        <v>13.056606800000001</v>
      </c>
      <c r="F25" s="8">
        <v>17.024260200000001</v>
      </c>
    </row>
    <row r="26" spans="2:6" x14ac:dyDescent="0.2">
      <c r="B26" s="8">
        <v>8.6216530299999992</v>
      </c>
      <c r="C26" s="8">
        <v>13.58203282</v>
      </c>
      <c r="E26" s="8">
        <v>7.9680869100000002</v>
      </c>
      <c r="F26" s="8">
        <v>10.989672499999999</v>
      </c>
    </row>
    <row r="27" spans="2:6" x14ac:dyDescent="0.2">
      <c r="B27" s="8">
        <v>7.1963232599999998</v>
      </c>
      <c r="C27" s="8">
        <v>2.0344849370000002</v>
      </c>
      <c r="E27" s="8"/>
      <c r="F27" s="8"/>
    </row>
    <row r="28" spans="2:6" x14ac:dyDescent="0.2">
      <c r="B28" s="8">
        <v>8.8997031300000007</v>
      </c>
      <c r="C28" s="8">
        <v>17.176374880000001</v>
      </c>
      <c r="E28" s="8">
        <v>14.4408546</v>
      </c>
      <c r="F28" s="8">
        <v>25.105353600000001</v>
      </c>
    </row>
    <row r="29" spans="2:6" x14ac:dyDescent="0.2">
      <c r="B29" s="8">
        <v>3.7186839100000002</v>
      </c>
      <c r="C29" s="8">
        <v>54.921204420000002</v>
      </c>
      <c r="E29" s="8">
        <v>17.5010759</v>
      </c>
      <c r="F29" s="8">
        <v>31.7801902</v>
      </c>
    </row>
    <row r="30" spans="2:6" x14ac:dyDescent="0.2">
      <c r="B30" s="8">
        <v>9.4335606700000003</v>
      </c>
      <c r="C30" s="8">
        <v>21.015908549999999</v>
      </c>
      <c r="E30" s="8">
        <v>15.361218600000001</v>
      </c>
      <c r="F30" s="8">
        <v>20.950627600000001</v>
      </c>
    </row>
    <row r="31" spans="2:6" x14ac:dyDescent="0.2">
      <c r="B31" s="8">
        <v>16.7804334</v>
      </c>
      <c r="C31" s="8">
        <v>38.194816639999999</v>
      </c>
      <c r="E31" s="8">
        <v>11.907708400000001</v>
      </c>
      <c r="F31" s="8">
        <v>15.1305482</v>
      </c>
    </row>
    <row r="32" spans="2:6" x14ac:dyDescent="0.2">
      <c r="B32" s="8">
        <v>6.5237194499999998</v>
      </c>
      <c r="C32" s="8">
        <v>11.179935540000001</v>
      </c>
      <c r="E32" s="8">
        <v>11.5963083</v>
      </c>
      <c r="F32" s="8">
        <v>9.2741826100000004</v>
      </c>
    </row>
    <row r="33" spans="2:6" x14ac:dyDescent="0.2">
      <c r="B33" s="8"/>
      <c r="C33" s="8"/>
      <c r="E33" s="8">
        <v>10.3651158</v>
      </c>
      <c r="F33" s="8">
        <v>8.8445075600000003</v>
      </c>
    </row>
    <row r="34" spans="2:6" x14ac:dyDescent="0.2">
      <c r="B34" s="8">
        <v>7.5884781800000001</v>
      </c>
      <c r="C34" s="8">
        <v>29.8744725</v>
      </c>
      <c r="E34" s="8">
        <v>63.356107299999998</v>
      </c>
      <c r="F34" s="8">
        <v>9.1636733499999998</v>
      </c>
    </row>
    <row r="35" spans="2:6" x14ac:dyDescent="0.2">
      <c r="B35" s="8">
        <v>7.7162535700000001</v>
      </c>
      <c r="C35" s="8">
        <v>20.298252919999999</v>
      </c>
      <c r="E35" s="8">
        <v>17.891486400000002</v>
      </c>
      <c r="F35" s="8">
        <v>7.3289191100000002</v>
      </c>
    </row>
    <row r="36" spans="2:6" x14ac:dyDescent="0.2">
      <c r="B36" s="8">
        <v>6.2587118500000001</v>
      </c>
      <c r="C36" s="8">
        <v>37.110138329999998</v>
      </c>
      <c r="E36" s="8"/>
      <c r="F36" s="8"/>
    </row>
    <row r="37" spans="2:6" x14ac:dyDescent="0.2">
      <c r="B37" s="8">
        <v>5.3781851500000002</v>
      </c>
      <c r="C37" s="8">
        <v>70.204618069999995</v>
      </c>
      <c r="E37" s="8">
        <v>6.6468479800000004</v>
      </c>
      <c r="F37" s="8">
        <v>43.962404499999998</v>
      </c>
    </row>
    <row r="38" spans="2:6" x14ac:dyDescent="0.2">
      <c r="B38" s="8">
        <v>6.1470050599999997</v>
      </c>
      <c r="C38" s="8">
        <v>23.935237099999998</v>
      </c>
      <c r="E38" s="8">
        <v>-1.1187921999999999</v>
      </c>
      <c r="F38" s="8">
        <v>8.5237694899999994</v>
      </c>
    </row>
    <row r="39" spans="2:6" x14ac:dyDescent="0.2">
      <c r="B39" s="8">
        <v>8.5776736400000004</v>
      </c>
      <c r="C39" s="8">
        <v>24.608495269999999</v>
      </c>
      <c r="E39" s="8">
        <v>2.0366392699999998</v>
      </c>
      <c r="F39" s="8">
        <v>0.44760023999999998</v>
      </c>
    </row>
    <row r="40" spans="2:6" x14ac:dyDescent="0.2">
      <c r="B40" s="8">
        <v>55.107726499999998</v>
      </c>
      <c r="C40" s="8">
        <v>2.3552150219999999</v>
      </c>
      <c r="E40" s="8">
        <v>9.3444747899999996</v>
      </c>
      <c r="F40" s="8">
        <v>12.218218200000001</v>
      </c>
    </row>
    <row r="41" spans="2:6" x14ac:dyDescent="0.2">
      <c r="B41" s="8">
        <v>5.9858744799999997</v>
      </c>
      <c r="C41" s="8">
        <v>85.093481460000007</v>
      </c>
      <c r="E41" s="8">
        <v>0.92516213000000003</v>
      </c>
      <c r="F41" s="8">
        <v>9.0148431000000002</v>
      </c>
    </row>
    <row r="42" spans="2:6" x14ac:dyDescent="0.2">
      <c r="B42" s="8">
        <v>5.4693992800000002</v>
      </c>
      <c r="C42" s="8">
        <v>11.434245949999999</v>
      </c>
      <c r="E42" s="8">
        <v>3.8234205000000001</v>
      </c>
      <c r="F42" s="8">
        <v>12.913357700000001</v>
      </c>
    </row>
    <row r="43" spans="2:6" x14ac:dyDescent="0.2">
      <c r="B43" s="8">
        <v>11.6651285</v>
      </c>
      <c r="C43" s="8">
        <v>9.868974261</v>
      </c>
      <c r="E43" s="8"/>
      <c r="F43" s="8"/>
    </row>
    <row r="44" spans="2:6" x14ac:dyDescent="0.2">
      <c r="B44" s="8">
        <v>6.6748186900000004</v>
      </c>
      <c r="C44" s="8">
        <v>12.87340307</v>
      </c>
      <c r="E44" s="8">
        <v>17.8812845</v>
      </c>
      <c r="F44" s="8">
        <v>31.1821871</v>
      </c>
    </row>
    <row r="45" spans="2:6" x14ac:dyDescent="0.2">
      <c r="B45" s="8">
        <v>4.4570472199999998</v>
      </c>
      <c r="C45" s="8">
        <v>40.930081690000002</v>
      </c>
      <c r="E45" s="8">
        <v>0.91133891</v>
      </c>
      <c r="F45" s="8">
        <v>50.161697500000002</v>
      </c>
    </row>
    <row r="46" spans="2:6" x14ac:dyDescent="0.2">
      <c r="E46" s="8">
        <v>6.78612971</v>
      </c>
      <c r="F46" s="8">
        <v>52.262289799999998</v>
      </c>
    </row>
    <row r="47" spans="2:6" x14ac:dyDescent="0.2">
      <c r="E47" s="8">
        <v>6.140936</v>
      </c>
      <c r="F47" s="8">
        <v>3.3118503000000001</v>
      </c>
    </row>
    <row r="48" spans="2:6" x14ac:dyDescent="0.2">
      <c r="E48" s="8">
        <v>3.4583223699999999</v>
      </c>
      <c r="F48" s="8">
        <v>10.622552300000001</v>
      </c>
    </row>
    <row r="49" spans="5:6" x14ac:dyDescent="0.2">
      <c r="E49" s="8">
        <v>19.814648800000001</v>
      </c>
      <c r="F49" s="8">
        <v>13.9191918</v>
      </c>
    </row>
    <row r="50" spans="5:6" x14ac:dyDescent="0.2">
      <c r="E50" s="8">
        <v>5.7595878699999998</v>
      </c>
      <c r="F50" s="8">
        <v>8.6582171100000007</v>
      </c>
    </row>
    <row r="51" spans="5:6" x14ac:dyDescent="0.2">
      <c r="E51" s="8">
        <v>8.6814888400000001</v>
      </c>
      <c r="F51" s="8">
        <v>20.716230500000002</v>
      </c>
    </row>
    <row r="52" spans="5:6" x14ac:dyDescent="0.2">
      <c r="E52" s="8"/>
      <c r="F52" s="8"/>
    </row>
    <row r="53" spans="5:6" x14ac:dyDescent="0.2">
      <c r="E53" s="8">
        <v>23.395475000000001</v>
      </c>
      <c r="F53" s="8">
        <v>55.7429633</v>
      </c>
    </row>
    <row r="54" spans="5:6" x14ac:dyDescent="0.2">
      <c r="E54" s="8">
        <v>16.8359253</v>
      </c>
      <c r="F54" s="8">
        <v>29.798336299999999</v>
      </c>
    </row>
    <row r="55" spans="5:6" x14ac:dyDescent="0.2">
      <c r="E55" s="8">
        <v>9.7894155299999994</v>
      </c>
      <c r="F55" s="8">
        <v>17.528050700000001</v>
      </c>
    </row>
    <row r="56" spans="5:6" x14ac:dyDescent="0.2">
      <c r="E56" s="8">
        <v>13.895712899999999</v>
      </c>
      <c r="F56" s="8">
        <v>10.748723099999999</v>
      </c>
    </row>
    <row r="57" spans="5:6" x14ac:dyDescent="0.2">
      <c r="E57" s="8">
        <v>46.543059</v>
      </c>
      <c r="F57" s="8">
        <v>47.357405900000003</v>
      </c>
    </row>
    <row r="58" spans="5:6" x14ac:dyDescent="0.2">
      <c r="E58" s="8">
        <v>20.078056400000001</v>
      </c>
      <c r="F58" s="8">
        <v>17.144859400000001</v>
      </c>
    </row>
    <row r="59" spans="5:6" x14ac:dyDescent="0.2">
      <c r="E59" s="8"/>
      <c r="F59" s="8"/>
    </row>
    <row r="60" spans="5:6" x14ac:dyDescent="0.2">
      <c r="E60" s="8">
        <v>6.42470169</v>
      </c>
      <c r="F60" s="8">
        <v>19.916179499999998</v>
      </c>
    </row>
    <row r="61" spans="5:6" x14ac:dyDescent="0.2">
      <c r="E61" s="8">
        <v>4.8751987400000001</v>
      </c>
      <c r="F61" s="8">
        <v>18.764369599999998</v>
      </c>
    </row>
    <row r="62" spans="5:6" x14ac:dyDescent="0.2">
      <c r="E62" s="8">
        <v>5.6033523499999998</v>
      </c>
      <c r="F62" s="8">
        <v>15.6504184</v>
      </c>
    </row>
    <row r="63" spans="5:6" x14ac:dyDescent="0.2">
      <c r="E63" s="8">
        <v>6.7530818100000003</v>
      </c>
      <c r="F63" s="8">
        <v>12.860744199999999</v>
      </c>
    </row>
    <row r="64" spans="5:6" x14ac:dyDescent="0.2">
      <c r="E64" s="8">
        <v>10.6916972</v>
      </c>
      <c r="F64" s="8">
        <v>12.8903566</v>
      </c>
    </row>
    <row r="65" spans="5:6" x14ac:dyDescent="0.2">
      <c r="E65" s="8">
        <v>5.5410902599999998</v>
      </c>
      <c r="F65" s="8">
        <v>13.0167184</v>
      </c>
    </row>
    <row r="66" spans="5:6" x14ac:dyDescent="0.2">
      <c r="E66" s="8"/>
      <c r="F66" s="8"/>
    </row>
    <row r="67" spans="5:6" x14ac:dyDescent="0.2">
      <c r="E67" s="8">
        <v>5.3821896799999998</v>
      </c>
      <c r="F67" s="8">
        <v>51.602549099999997</v>
      </c>
    </row>
    <row r="68" spans="5:6" x14ac:dyDescent="0.2">
      <c r="E68" s="8">
        <v>24.744295699999999</v>
      </c>
      <c r="F68" s="8">
        <v>50.088368199999998</v>
      </c>
    </row>
    <row r="69" spans="5:6" x14ac:dyDescent="0.2">
      <c r="E69" s="8">
        <v>11.626195299999999</v>
      </c>
      <c r="F69" s="8">
        <v>13.190172499999999</v>
      </c>
    </row>
    <row r="70" spans="5:6" x14ac:dyDescent="0.2">
      <c r="E70" s="8">
        <v>13.429278200000001</v>
      </c>
      <c r="F70" s="8">
        <v>9.3097455199999999</v>
      </c>
    </row>
    <row r="71" spans="5:6" x14ac:dyDescent="0.2">
      <c r="E71" s="8">
        <v>23.100029899999999</v>
      </c>
      <c r="F71" s="8">
        <v>29.790089699999999</v>
      </c>
    </row>
    <row r="72" spans="5:6" x14ac:dyDescent="0.2">
      <c r="E72" s="8">
        <v>6.6879749000000004</v>
      </c>
      <c r="F72" s="8">
        <v>33.688117200000001</v>
      </c>
    </row>
    <row r="73" spans="5:6" x14ac:dyDescent="0.2">
      <c r="E73" s="8">
        <v>3.0992980000000001</v>
      </c>
      <c r="F73" s="8">
        <v>19.555490200000001</v>
      </c>
    </row>
    <row r="74" spans="5:6" x14ac:dyDescent="0.2">
      <c r="E74" s="8">
        <v>4.0403508199999996</v>
      </c>
      <c r="F74" s="8">
        <v>23.366201400000001</v>
      </c>
    </row>
    <row r="75" spans="5:6" x14ac:dyDescent="0.2">
      <c r="E75" s="8"/>
      <c r="F75" s="8"/>
    </row>
    <row r="76" spans="5:6" x14ac:dyDescent="0.2">
      <c r="E76" s="8">
        <v>5.3609806500000001</v>
      </c>
      <c r="F76" s="8">
        <v>105.187589</v>
      </c>
    </row>
    <row r="77" spans="5:6" x14ac:dyDescent="0.2">
      <c r="E77" s="8">
        <v>8.9730038400000005</v>
      </c>
      <c r="F77" s="8">
        <v>13.0509509</v>
      </c>
    </row>
    <row r="78" spans="5:6" x14ac:dyDescent="0.2">
      <c r="E78" s="8">
        <v>6.4391051099999999</v>
      </c>
      <c r="F78" s="8">
        <v>9.6028681999999996</v>
      </c>
    </row>
    <row r="79" spans="5:6" x14ac:dyDescent="0.2">
      <c r="E79" s="8">
        <v>7.5833141199999998</v>
      </c>
      <c r="F79" s="8">
        <v>11.5337762</v>
      </c>
    </row>
    <row r="80" spans="5:6" x14ac:dyDescent="0.2">
      <c r="E80" s="8">
        <v>6.6206919400000004</v>
      </c>
      <c r="F80" s="8">
        <v>11.396796200000001</v>
      </c>
    </row>
    <row r="81" spans="5:6" x14ac:dyDescent="0.2">
      <c r="E81" s="8">
        <v>10.441776600000001</v>
      </c>
      <c r="F81" s="8">
        <v>18.775828799999999</v>
      </c>
    </row>
    <row r="82" spans="5:6" x14ac:dyDescent="0.2">
      <c r="E82" s="8"/>
      <c r="F82" s="8"/>
    </row>
    <row r="83" spans="5:6" x14ac:dyDescent="0.2">
      <c r="E83" s="8">
        <v>14.347682000000001</v>
      </c>
      <c r="F83" s="8">
        <v>33.952196299999997</v>
      </c>
    </row>
    <row r="84" spans="5:6" x14ac:dyDescent="0.2">
      <c r="E84" s="8">
        <v>9.9205751200000005</v>
      </c>
      <c r="F84" s="8">
        <v>6.1105558200000001</v>
      </c>
    </row>
    <row r="85" spans="5:6" x14ac:dyDescent="0.2">
      <c r="E85" s="8">
        <v>9.36315864</v>
      </c>
      <c r="F85" s="8">
        <v>9.8057135599999992</v>
      </c>
    </row>
    <row r="86" spans="5:6" x14ac:dyDescent="0.2">
      <c r="E86" s="8">
        <v>11.8990423</v>
      </c>
      <c r="F86" s="8">
        <v>72.420444200000006</v>
      </c>
    </row>
    <row r="87" spans="5:6" x14ac:dyDescent="0.2">
      <c r="E87" s="8">
        <v>11.133142899999999</v>
      </c>
      <c r="F87" s="8">
        <v>28.961046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E40A1-2963-0C4B-B054-541A4929B223}">
  <dimension ref="B3:AQ179"/>
  <sheetViews>
    <sheetView topLeftCell="L1" workbookViewId="0">
      <selection activeCell="AO4" sqref="AO4"/>
    </sheetView>
  </sheetViews>
  <sheetFormatPr baseColWidth="10" defaultRowHeight="16" x14ac:dyDescent="0.2"/>
  <sheetData>
    <row r="3" spans="2:43" x14ac:dyDescent="0.2">
      <c r="B3" t="s">
        <v>109</v>
      </c>
      <c r="W3" t="s">
        <v>111</v>
      </c>
    </row>
    <row r="4" spans="2:43" x14ac:dyDescent="0.2">
      <c r="B4" t="s">
        <v>117</v>
      </c>
      <c r="C4" s="1" t="s">
        <v>20</v>
      </c>
      <c r="E4" t="s">
        <v>118</v>
      </c>
      <c r="F4" s="1" t="s">
        <v>20</v>
      </c>
      <c r="H4" t="s">
        <v>119</v>
      </c>
      <c r="I4" s="1" t="s">
        <v>20</v>
      </c>
      <c r="K4" t="s">
        <v>120</v>
      </c>
      <c r="L4" s="1" t="s">
        <v>20</v>
      </c>
      <c r="N4" t="s">
        <v>121</v>
      </c>
      <c r="O4" s="6" t="s">
        <v>20</v>
      </c>
      <c r="Q4" t="s">
        <v>122</v>
      </c>
      <c r="R4" s="6" t="s">
        <v>20</v>
      </c>
      <c r="T4" t="s">
        <v>123</v>
      </c>
      <c r="U4" s="6" t="s">
        <v>20</v>
      </c>
      <c r="W4" t="s">
        <v>15</v>
      </c>
      <c r="X4" t="s">
        <v>117</v>
      </c>
      <c r="Y4" s="1" t="s">
        <v>20</v>
      </c>
      <c r="Z4" t="s">
        <v>15</v>
      </c>
      <c r="AA4" t="s">
        <v>118</v>
      </c>
      <c r="AB4" s="1" t="s">
        <v>20</v>
      </c>
      <c r="AC4" t="s">
        <v>15</v>
      </c>
      <c r="AD4" t="s">
        <v>119</v>
      </c>
      <c r="AE4" s="1" t="s">
        <v>20</v>
      </c>
      <c r="AF4" t="s">
        <v>15</v>
      </c>
      <c r="AG4" t="s">
        <v>120</v>
      </c>
      <c r="AH4" s="1" t="s">
        <v>20</v>
      </c>
      <c r="AI4" t="s">
        <v>15</v>
      </c>
      <c r="AJ4" t="s">
        <v>121</v>
      </c>
      <c r="AK4" s="6" t="s">
        <v>20</v>
      </c>
      <c r="AL4" t="s">
        <v>15</v>
      </c>
      <c r="AM4" t="s">
        <v>122</v>
      </c>
      <c r="AN4" s="6" t="s">
        <v>20</v>
      </c>
      <c r="AO4" t="s">
        <v>15</v>
      </c>
      <c r="AP4" t="s">
        <v>123</v>
      </c>
      <c r="AQ4" s="6" t="s">
        <v>20</v>
      </c>
    </row>
    <row r="5" spans="2:43" x14ac:dyDescent="0.2">
      <c r="B5" s="8">
        <v>0.33389922999999999</v>
      </c>
      <c r="C5" s="8">
        <v>3.12369407</v>
      </c>
      <c r="D5" s="8"/>
      <c r="E5" s="8">
        <v>1.0587312099999999</v>
      </c>
      <c r="F5" s="8">
        <v>2.9853713700000002</v>
      </c>
      <c r="G5" s="8"/>
      <c r="H5" s="8">
        <v>0.12220176000000001</v>
      </c>
      <c r="I5" s="8">
        <v>0.71870557999999996</v>
      </c>
      <c r="J5" s="8"/>
      <c r="K5" s="8">
        <v>0.68552252999999996</v>
      </c>
      <c r="L5" s="8">
        <v>0.82912688999999995</v>
      </c>
      <c r="M5" s="8"/>
      <c r="N5" s="8">
        <v>0.15077119</v>
      </c>
      <c r="O5" s="8">
        <v>1.02866185</v>
      </c>
      <c r="P5" s="8"/>
      <c r="Q5" s="8">
        <v>3.1691179999999999E-2</v>
      </c>
      <c r="R5" s="8">
        <v>1.9369302500000001</v>
      </c>
      <c r="S5" s="8"/>
      <c r="T5" s="8">
        <v>2.5709037399999999</v>
      </c>
      <c r="U5" s="8">
        <v>1.54004392</v>
      </c>
      <c r="W5" s="8">
        <v>26.375526300000001</v>
      </c>
      <c r="X5" s="8">
        <v>17.883428599999998</v>
      </c>
      <c r="Y5" s="8">
        <v>157.67647099999999</v>
      </c>
      <c r="Z5" s="8">
        <v>26.643714299999999</v>
      </c>
      <c r="AA5" s="8">
        <v>19.930714300000002</v>
      </c>
      <c r="AB5" s="8">
        <v>185.0025</v>
      </c>
      <c r="AC5" s="8">
        <v>182.221789</v>
      </c>
      <c r="AD5" s="8">
        <v>15.2277273</v>
      </c>
      <c r="AE5" s="8">
        <v>111.576814</v>
      </c>
      <c r="AF5" s="8">
        <v>43.565441200000002</v>
      </c>
      <c r="AG5" s="8">
        <v>27.18</v>
      </c>
      <c r="AH5" s="8">
        <v>34.467230800000003</v>
      </c>
      <c r="AI5" s="8">
        <v>163.13965519999999</v>
      </c>
      <c r="AJ5" s="8">
        <v>21.998095240000001</v>
      </c>
      <c r="AK5" s="8">
        <v>270.01375000000002</v>
      </c>
      <c r="AL5" s="8">
        <v>173.23513500000001</v>
      </c>
      <c r="AM5" s="8">
        <v>5.1085714299999996</v>
      </c>
      <c r="AN5" s="8">
        <v>204.71883099999999</v>
      </c>
      <c r="AO5" s="8">
        <v>218.51439999999999</v>
      </c>
      <c r="AP5" s="8">
        <v>548.468571</v>
      </c>
      <c r="AQ5" s="8">
        <v>311.18956500000002</v>
      </c>
    </row>
    <row r="6" spans="2:43" x14ac:dyDescent="0.2">
      <c r="B6" s="8">
        <v>9.1522389999999995E-2</v>
      </c>
      <c r="C6" s="8">
        <v>1.1501299</v>
      </c>
      <c r="D6" s="8"/>
      <c r="E6" s="8">
        <v>0.82600699</v>
      </c>
      <c r="F6" s="8">
        <v>2.4942483499999999</v>
      </c>
      <c r="G6" s="8"/>
      <c r="H6" s="8">
        <v>0.21063045</v>
      </c>
      <c r="I6" s="8">
        <v>0.80246455999999999</v>
      </c>
      <c r="J6" s="8"/>
      <c r="K6" s="8">
        <v>0.14643065</v>
      </c>
      <c r="L6" s="8">
        <v>0.25977404999999998</v>
      </c>
      <c r="M6" s="8"/>
      <c r="N6" s="8">
        <v>5.9252483299999996</v>
      </c>
      <c r="O6" s="8">
        <v>12.856958199999999</v>
      </c>
      <c r="P6" s="8"/>
      <c r="Q6" s="8">
        <v>0.76189790000000002</v>
      </c>
      <c r="R6" s="8">
        <v>8.4774705000000008</v>
      </c>
      <c r="S6" s="8"/>
      <c r="T6" s="8">
        <v>1.6247047100000001</v>
      </c>
      <c r="U6" s="8">
        <v>1.94245584</v>
      </c>
      <c r="W6" s="8">
        <v>219.43105299999999</v>
      </c>
      <c r="X6" s="8">
        <v>50.263714299999997</v>
      </c>
      <c r="Y6" s="8">
        <v>337.55342100000001</v>
      </c>
      <c r="Z6" s="8">
        <v>36.044186000000003</v>
      </c>
      <c r="AA6" s="8">
        <v>31.9741304</v>
      </c>
      <c r="AB6" s="8">
        <v>76.990847500000001</v>
      </c>
      <c r="AC6" s="8">
        <v>190.27312499999999</v>
      </c>
      <c r="AD6" s="8">
        <v>40.42</v>
      </c>
      <c r="AE6" s="8">
        <v>129.256316</v>
      </c>
      <c r="AF6" s="8">
        <v>166.438197</v>
      </c>
      <c r="AG6" s="8">
        <v>27.789523800000001</v>
      </c>
      <c r="AH6" s="8">
        <v>35.777031299999997</v>
      </c>
      <c r="AI6" s="8">
        <v>16.802586210000001</v>
      </c>
      <c r="AJ6" s="8">
        <v>152.89320509999999</v>
      </c>
      <c r="AK6" s="8">
        <v>216.3908108</v>
      </c>
      <c r="AL6" s="8">
        <v>34.360526299999997</v>
      </c>
      <c r="AM6" s="8">
        <v>21.527173900000001</v>
      </c>
      <c r="AN6" s="8">
        <v>186.780351</v>
      </c>
      <c r="AO6" s="8">
        <v>82.689599999999999</v>
      </c>
      <c r="AP6" s="8">
        <v>168.018846</v>
      </c>
      <c r="AQ6" s="8">
        <v>132.989565</v>
      </c>
    </row>
    <row r="7" spans="2:43" x14ac:dyDescent="0.2">
      <c r="B7" s="8">
        <v>4.1886425699999998</v>
      </c>
      <c r="C7" s="8">
        <v>1.93110633</v>
      </c>
      <c r="D7" s="8"/>
      <c r="E7" s="8">
        <v>1.1445338599999999</v>
      </c>
      <c r="F7" s="8">
        <v>2.6239191499999999</v>
      </c>
      <c r="G7" s="8"/>
      <c r="H7" s="8">
        <v>1.15065453</v>
      </c>
      <c r="I7" s="8">
        <v>1.9077577299999999</v>
      </c>
      <c r="J7" s="8"/>
      <c r="K7" s="8">
        <v>0.25452475000000002</v>
      </c>
      <c r="L7" s="8">
        <v>0.5234375</v>
      </c>
      <c r="M7" s="8"/>
      <c r="N7" s="8">
        <v>0.48753244000000001</v>
      </c>
      <c r="O7" s="8">
        <v>0.48364021000000001</v>
      </c>
      <c r="P7" s="8"/>
      <c r="Q7" s="8">
        <v>0.25201709</v>
      </c>
      <c r="R7" s="8">
        <v>4.1686433000000003</v>
      </c>
      <c r="S7" s="8"/>
      <c r="T7" s="8">
        <v>0.44336719000000002</v>
      </c>
      <c r="U7" s="8">
        <v>1.4744028199999999</v>
      </c>
      <c r="W7" s="8">
        <v>28.934705900000001</v>
      </c>
      <c r="X7" s="8">
        <v>305.64</v>
      </c>
      <c r="Y7" s="8">
        <v>103.82</v>
      </c>
      <c r="Z7" s="8">
        <v>11.7934091</v>
      </c>
      <c r="AA7" s="8">
        <v>23.909047600000001</v>
      </c>
      <c r="AB7" s="8">
        <v>123.842456</v>
      </c>
      <c r="AC7" s="8">
        <v>71.080500000000001</v>
      </c>
      <c r="AD7" s="8">
        <v>104.05107099999999</v>
      </c>
      <c r="AE7" s="8">
        <v>122.31178199999999</v>
      </c>
      <c r="AF7" s="8">
        <v>93.517236800000006</v>
      </c>
      <c r="AG7" s="8">
        <v>25.841527800000001</v>
      </c>
      <c r="AH7" s="8">
        <v>29.629027799999999</v>
      </c>
      <c r="AI7" s="8">
        <v>160.6549206</v>
      </c>
      <c r="AJ7" s="8">
        <v>207.12097220000001</v>
      </c>
      <c r="AK7" s="8">
        <v>234.9386667</v>
      </c>
      <c r="AL7" s="8">
        <v>10.588833299999999</v>
      </c>
      <c r="AM7" s="8">
        <v>5.6120000000000001</v>
      </c>
      <c r="AN7" s="8">
        <v>139.67949200000001</v>
      </c>
      <c r="AO7" s="8">
        <v>175.98642899999999</v>
      </c>
      <c r="AP7" s="8">
        <v>247.23079999999999</v>
      </c>
      <c r="AQ7" s="8">
        <v>166.05043499999999</v>
      </c>
    </row>
    <row r="8" spans="2:43" x14ac:dyDescent="0.2">
      <c r="B8" s="8">
        <v>1.2190960000000001E-2</v>
      </c>
      <c r="C8" s="8">
        <v>0.76370914999999995</v>
      </c>
      <c r="D8" s="8"/>
      <c r="E8" s="8">
        <v>2.3017607</v>
      </c>
      <c r="F8" s="8">
        <v>4.3321981699999998</v>
      </c>
      <c r="G8" s="8"/>
      <c r="H8" s="8">
        <v>1.40876099</v>
      </c>
      <c r="I8" s="8">
        <v>3.5090225199999998</v>
      </c>
      <c r="J8" s="8"/>
      <c r="K8" s="8">
        <v>0.84833541000000001</v>
      </c>
      <c r="L8" s="8">
        <v>1.47008071</v>
      </c>
      <c r="M8" s="8"/>
      <c r="N8" s="8">
        <v>15.6674165</v>
      </c>
      <c r="O8" s="8">
        <v>20.188068999999999</v>
      </c>
      <c r="P8" s="8"/>
      <c r="Q8" s="8">
        <v>0.25759166</v>
      </c>
      <c r="R8" s="8">
        <v>1.2179946500000001</v>
      </c>
      <c r="S8" s="8"/>
      <c r="T8" s="8">
        <v>0.27878399999999998</v>
      </c>
      <c r="U8" s="8">
        <v>1.26687879</v>
      </c>
      <c r="W8" s="8">
        <v>159.82297299999999</v>
      </c>
      <c r="X8" s="8">
        <v>10.139090899999999</v>
      </c>
      <c r="Y8" s="8">
        <v>98.299117600000002</v>
      </c>
      <c r="Z8" s="8">
        <v>30.3424242</v>
      </c>
      <c r="AA8" s="8">
        <v>42.530975599999998</v>
      </c>
      <c r="AB8" s="8">
        <v>201.67773600000001</v>
      </c>
      <c r="AC8" s="8">
        <v>37.142874999999997</v>
      </c>
      <c r="AD8" s="8">
        <v>65.584761900000004</v>
      </c>
      <c r="AE8" s="8">
        <v>136.42017899999999</v>
      </c>
      <c r="AF8" s="8">
        <v>37.981348300000001</v>
      </c>
      <c r="AG8" s="8">
        <v>21.732666699999999</v>
      </c>
      <c r="AH8" s="8">
        <v>41.203589700000002</v>
      </c>
      <c r="AI8" s="8">
        <v>15.182499999999999</v>
      </c>
      <c r="AJ8" s="8">
        <v>210.21272730000001</v>
      </c>
      <c r="AK8" s="8">
        <v>285.24470589999999</v>
      </c>
      <c r="AL8" s="8">
        <v>22.8501449</v>
      </c>
      <c r="AM8" s="8">
        <v>24.772115400000001</v>
      </c>
      <c r="AN8" s="8">
        <v>128.98772199999999</v>
      </c>
      <c r="AO8" s="8">
        <v>212.35839999999999</v>
      </c>
      <c r="AP8" s="8">
        <v>209.40807699999999</v>
      </c>
      <c r="AQ8" s="8">
        <v>200.56478300000001</v>
      </c>
    </row>
    <row r="9" spans="2:43" x14ac:dyDescent="0.2">
      <c r="B9" s="8">
        <v>6.4354309999999998E-2</v>
      </c>
      <c r="C9" s="8">
        <v>2.5424787800000002</v>
      </c>
      <c r="D9" s="8"/>
      <c r="E9" s="8">
        <v>0.41768938</v>
      </c>
      <c r="F9" s="8">
        <v>0.98329882999999996</v>
      </c>
      <c r="G9" s="8"/>
      <c r="H9" s="8">
        <v>8.7371086099999999</v>
      </c>
      <c r="I9" s="8">
        <v>6.8759240999999998</v>
      </c>
      <c r="J9" s="8"/>
      <c r="K9" s="8">
        <v>0.92764086000000001</v>
      </c>
      <c r="L9" s="8">
        <v>2.5821662999999999</v>
      </c>
      <c r="M9" s="8"/>
      <c r="N9" s="8">
        <v>10.4618675</v>
      </c>
      <c r="O9" s="8">
        <v>9.9958009499999996</v>
      </c>
      <c r="P9" s="8"/>
      <c r="Q9" s="8">
        <v>0.27568156999999999</v>
      </c>
      <c r="R9" s="8">
        <v>2.5842968599999998</v>
      </c>
      <c r="S9" s="8"/>
      <c r="T9" s="8">
        <v>3.4995111900000002</v>
      </c>
      <c r="U9" s="8">
        <v>1.4765039499999999</v>
      </c>
      <c r="W9" s="8">
        <v>62.092857100000003</v>
      </c>
      <c r="X9" s="8">
        <v>24.067352899999999</v>
      </c>
      <c r="Y9" s="8">
        <v>94.505588200000005</v>
      </c>
      <c r="Z9" s="8">
        <v>11.343333299999999</v>
      </c>
      <c r="AA9" s="8">
        <v>14.9502778</v>
      </c>
      <c r="AB9" s="8">
        <v>72.402888899999994</v>
      </c>
      <c r="AC9" s="8">
        <v>21.812249999999999</v>
      </c>
      <c r="AD9" s="8">
        <v>164.26933299999999</v>
      </c>
      <c r="AE9" s="8">
        <v>126.416129</v>
      </c>
      <c r="AF9" s="8">
        <v>15.440869599999999</v>
      </c>
      <c r="AG9" s="8">
        <v>14.8646154</v>
      </c>
      <c r="AH9" s="8">
        <v>32.310895500000001</v>
      </c>
      <c r="AI9" s="8">
        <v>14.111764709999999</v>
      </c>
      <c r="AJ9" s="8">
        <v>230.15963859999999</v>
      </c>
      <c r="AK9" s="8">
        <v>238.18272730000001</v>
      </c>
      <c r="AL9" s="8">
        <v>15.4505556</v>
      </c>
      <c r="AM9" s="8">
        <v>4.2516326500000003</v>
      </c>
      <c r="AN9" s="8">
        <v>150.407792</v>
      </c>
      <c r="AO9" s="8">
        <v>45.496521700000002</v>
      </c>
      <c r="AP9" s="8">
        <v>213.21809500000001</v>
      </c>
      <c r="AQ9" s="8">
        <v>175.1225</v>
      </c>
    </row>
    <row r="10" spans="2:43" x14ac:dyDescent="0.2">
      <c r="B10" s="8">
        <v>5.3185749999999997E-2</v>
      </c>
      <c r="C10" s="8">
        <v>2.3655843600000002</v>
      </c>
      <c r="D10" s="8"/>
      <c r="E10" s="8">
        <v>1.5380588100000001</v>
      </c>
      <c r="F10" s="8">
        <v>5.0347574599999998</v>
      </c>
      <c r="G10" s="8"/>
      <c r="H10" s="8">
        <v>1.0344654200000001</v>
      </c>
      <c r="I10" s="8">
        <v>5.1186667799999999</v>
      </c>
      <c r="J10" s="8"/>
      <c r="K10" s="8"/>
      <c r="L10" s="8"/>
      <c r="M10" s="8"/>
      <c r="N10" s="8">
        <v>0.78147622000000005</v>
      </c>
      <c r="O10" s="8">
        <v>9.9490287500000001</v>
      </c>
      <c r="P10" s="8"/>
      <c r="Q10" s="8">
        <v>2.1256740299999999</v>
      </c>
      <c r="R10" s="8">
        <v>1.5699084000000001</v>
      </c>
      <c r="S10" s="8"/>
      <c r="T10" s="8">
        <v>1.08997761</v>
      </c>
      <c r="U10" s="8">
        <v>0.82267230000000002</v>
      </c>
      <c r="W10" s="8">
        <v>233.78800000000001</v>
      </c>
      <c r="X10" s="8">
        <v>15.6090625</v>
      </c>
      <c r="Y10" s="8">
        <v>191.28</v>
      </c>
      <c r="Z10" s="8">
        <v>57.899210500000002</v>
      </c>
      <c r="AA10" s="8">
        <v>74.614999999999995</v>
      </c>
      <c r="AB10" s="8">
        <v>217.18392900000001</v>
      </c>
      <c r="AC10" s="8">
        <v>24.585538499999998</v>
      </c>
      <c r="AD10" s="8">
        <v>32.642966999999999</v>
      </c>
      <c r="AE10" s="8">
        <v>181.04459199999999</v>
      </c>
      <c r="AF10" s="8"/>
      <c r="AG10" s="8"/>
      <c r="AH10" s="8"/>
      <c r="AI10" s="8">
        <v>24.938800000000001</v>
      </c>
      <c r="AJ10" s="8">
        <v>16.544084510000001</v>
      </c>
      <c r="AK10" s="8">
        <v>277.71158730000002</v>
      </c>
      <c r="AL10" s="8">
        <v>34.824833300000002</v>
      </c>
      <c r="AM10" s="8">
        <v>83.689183700000001</v>
      </c>
      <c r="AN10" s="8">
        <v>112.754531</v>
      </c>
      <c r="AO10" s="8">
        <v>58.002400000000002</v>
      </c>
      <c r="AP10" s="8">
        <v>166.69538499999999</v>
      </c>
      <c r="AQ10" s="8">
        <v>4.4991304300000001</v>
      </c>
    </row>
    <row r="11" spans="2:43" x14ac:dyDescent="0.2">
      <c r="B11" s="8">
        <v>0.58940625999999996</v>
      </c>
      <c r="C11" s="8">
        <v>6.1192170900000002</v>
      </c>
      <c r="D11" s="8"/>
      <c r="E11" s="8">
        <v>0.65699410000000003</v>
      </c>
      <c r="F11" s="8">
        <v>2.7482021099999998</v>
      </c>
      <c r="G11" s="8"/>
      <c r="H11" s="8">
        <v>0.37013876000000001</v>
      </c>
      <c r="I11" s="8">
        <v>2.1380999300000001</v>
      </c>
      <c r="J11" s="8"/>
      <c r="K11" s="8">
        <v>0.32239266999999999</v>
      </c>
      <c r="L11" s="8">
        <v>0.42814917000000002</v>
      </c>
      <c r="M11" s="8"/>
      <c r="N11" s="8">
        <v>0.87039588999999995</v>
      </c>
      <c r="O11" s="8">
        <v>2.7247054799999999</v>
      </c>
      <c r="P11" s="8"/>
      <c r="Q11" s="8">
        <v>0.36170466000000001</v>
      </c>
      <c r="R11" s="8">
        <v>4.8692356200000004</v>
      </c>
      <c r="S11" s="8"/>
      <c r="T11" s="8">
        <v>0.40305788999999997</v>
      </c>
      <c r="U11" s="8">
        <v>0.26134803000000001</v>
      </c>
      <c r="W11" s="8">
        <v>18.516666699999998</v>
      </c>
      <c r="X11" s="8">
        <v>31.1555882</v>
      </c>
      <c r="Y11" s="8">
        <v>232.88588200000001</v>
      </c>
      <c r="Z11" s="8">
        <v>37.401333299999997</v>
      </c>
      <c r="AA11" s="8">
        <v>48.940227299999997</v>
      </c>
      <c r="AB11" s="8">
        <v>212.891356</v>
      </c>
      <c r="AC11" s="8">
        <v>34.533076899999998</v>
      </c>
      <c r="AD11" s="8">
        <v>13.55925</v>
      </c>
      <c r="AE11" s="8">
        <v>115.90875</v>
      </c>
      <c r="AF11" s="8">
        <v>154.20524399999999</v>
      </c>
      <c r="AG11" s="8">
        <v>37.708292700000001</v>
      </c>
      <c r="AH11" s="8">
        <v>41.155961499999997</v>
      </c>
      <c r="AI11" s="8">
        <v>80.861666670000005</v>
      </c>
      <c r="AJ11" s="8">
        <v>51.561551719999997</v>
      </c>
      <c r="AK11" s="8">
        <v>198.25230769999999</v>
      </c>
      <c r="AL11" s="8">
        <v>13.1966</v>
      </c>
      <c r="AM11" s="8">
        <v>2.7952381000000002</v>
      </c>
      <c r="AN11" s="8">
        <v>127.32957399999999</v>
      </c>
      <c r="AO11" s="8">
        <v>64.699545499999999</v>
      </c>
      <c r="AP11" s="8">
        <v>10.795652199999999</v>
      </c>
      <c r="AQ11" s="8">
        <v>10.502000000000001</v>
      </c>
    </row>
    <row r="12" spans="2:43" x14ac:dyDescent="0.2">
      <c r="B12" s="8">
        <v>0.52413770000000004</v>
      </c>
      <c r="C12" s="8">
        <v>2.3710092600000001</v>
      </c>
      <c r="D12" s="8"/>
      <c r="E12" s="8">
        <v>0.83662146000000004</v>
      </c>
      <c r="F12" s="8">
        <v>6.1129278999999999</v>
      </c>
      <c r="G12" s="8"/>
      <c r="H12" s="8">
        <v>0.17417402000000001</v>
      </c>
      <c r="I12" s="8">
        <v>0.42181932999999999</v>
      </c>
      <c r="J12" s="8"/>
      <c r="K12" s="8">
        <v>1.4452946099999999</v>
      </c>
      <c r="L12" s="8">
        <v>1.29415915</v>
      </c>
      <c r="M12" s="8"/>
      <c r="N12" s="8">
        <v>12.502640700000001</v>
      </c>
      <c r="O12" s="8">
        <v>6.9466806300000004</v>
      </c>
      <c r="P12" s="8"/>
      <c r="Q12" s="8">
        <v>0.23083664000000001</v>
      </c>
      <c r="R12" s="8">
        <v>2.3125323899999999</v>
      </c>
      <c r="S12" s="8"/>
      <c r="T12" s="8"/>
      <c r="U12" s="8"/>
      <c r="W12" s="8">
        <v>44.421111099999997</v>
      </c>
      <c r="X12" s="8">
        <v>15.2576471</v>
      </c>
      <c r="Y12" s="8">
        <v>147.27176499999999</v>
      </c>
      <c r="Z12" s="8">
        <v>21.528372099999999</v>
      </c>
      <c r="AA12" s="8">
        <v>12.577500000000001</v>
      </c>
      <c r="AB12" s="8">
        <v>193.96155200000001</v>
      </c>
      <c r="AC12" s="8">
        <v>171.05583300000001</v>
      </c>
      <c r="AD12" s="8">
        <v>50.9033333</v>
      </c>
      <c r="AE12" s="8">
        <v>164.19385299999999</v>
      </c>
      <c r="AF12" s="8">
        <v>19.4842391</v>
      </c>
      <c r="AG12" s="8">
        <v>30.075609799999999</v>
      </c>
      <c r="AH12" s="8">
        <v>41.1049091</v>
      </c>
      <c r="AI12" s="8">
        <v>9.6329166669999999</v>
      </c>
      <c r="AJ12" s="8">
        <v>100.9473016</v>
      </c>
      <c r="AK12" s="8">
        <v>30.713454550000002</v>
      </c>
      <c r="AL12" s="8">
        <v>17.762978700000001</v>
      </c>
      <c r="AM12" s="8">
        <v>6.3383333300000002</v>
      </c>
      <c r="AN12" s="8">
        <v>124.125319</v>
      </c>
      <c r="AO12" s="8"/>
      <c r="AP12" s="8"/>
      <c r="AQ12" s="8"/>
    </row>
    <row r="13" spans="2:43" x14ac:dyDescent="0.2">
      <c r="B13" s="8">
        <v>0.21234355999999999</v>
      </c>
      <c r="C13" s="8">
        <v>4.9796112299999997</v>
      </c>
      <c r="D13" s="8"/>
      <c r="E13" s="8">
        <v>1.7587760699999999</v>
      </c>
      <c r="F13" s="8">
        <v>6.5813206700000002</v>
      </c>
      <c r="G13" s="8"/>
      <c r="H13" s="8"/>
      <c r="I13" s="8"/>
      <c r="J13" s="8"/>
      <c r="K13" s="8">
        <v>1.9876311</v>
      </c>
      <c r="L13" s="8">
        <v>1.4479959899999999</v>
      </c>
      <c r="M13" s="8"/>
      <c r="N13" s="8">
        <v>5.5789352299999999</v>
      </c>
      <c r="O13" s="8">
        <v>4.7090853399999997</v>
      </c>
      <c r="P13" s="8"/>
      <c r="Q13" s="8"/>
      <c r="R13" s="8"/>
      <c r="S13" s="8"/>
      <c r="T13" s="8">
        <v>0.28179646000000003</v>
      </c>
      <c r="U13" s="8">
        <v>4.3385249899999998</v>
      </c>
      <c r="W13" s="8">
        <v>8.68</v>
      </c>
      <c r="X13" s="8">
        <v>0</v>
      </c>
      <c r="Y13" s="8">
        <v>160.15794099999999</v>
      </c>
      <c r="Z13" s="8">
        <v>24.252500000000001</v>
      </c>
      <c r="AA13" s="8">
        <v>31.561395300000001</v>
      </c>
      <c r="AB13" s="8">
        <v>177.927966</v>
      </c>
      <c r="AC13" s="8"/>
      <c r="AD13" s="8"/>
      <c r="AE13" s="8"/>
      <c r="AF13" s="8">
        <v>16.006986300000001</v>
      </c>
      <c r="AG13" s="8">
        <v>22.773797500000001</v>
      </c>
      <c r="AH13" s="8">
        <v>32.657636400000001</v>
      </c>
      <c r="AI13" s="8">
        <v>10.43546875</v>
      </c>
      <c r="AJ13" s="8">
        <v>125.18064099999999</v>
      </c>
      <c r="AK13" s="8">
        <v>40.248985509999997</v>
      </c>
      <c r="AL13" s="8"/>
      <c r="AM13" s="8"/>
      <c r="AN13" s="8"/>
      <c r="AO13" s="8">
        <v>17.872069</v>
      </c>
      <c r="AP13" s="8">
        <v>20.3993103</v>
      </c>
      <c r="AQ13" s="8">
        <v>78.948260899999994</v>
      </c>
    </row>
    <row r="14" spans="2:43" x14ac:dyDescent="0.2">
      <c r="B14" s="8">
        <v>0.39367416999999999</v>
      </c>
      <c r="C14" s="8">
        <v>1.7107243700000001</v>
      </c>
      <c r="D14" s="8"/>
      <c r="E14" s="8">
        <v>0.89773108000000001</v>
      </c>
      <c r="F14" s="8">
        <v>2.4098811000000002</v>
      </c>
      <c r="G14" s="8"/>
      <c r="H14" s="8">
        <v>3.0563090800000001</v>
      </c>
      <c r="I14" s="8">
        <v>3.7118610699999999</v>
      </c>
      <c r="J14" s="8"/>
      <c r="K14" s="8">
        <v>0.74391658999999999</v>
      </c>
      <c r="L14" s="8">
        <v>0.6278977</v>
      </c>
      <c r="M14" s="8"/>
      <c r="N14" s="8">
        <v>3.4950679999999998E-2</v>
      </c>
      <c r="O14" s="8">
        <v>0.12262327000000001</v>
      </c>
      <c r="P14" s="8"/>
      <c r="Q14" s="8">
        <v>0.82114651000000005</v>
      </c>
      <c r="R14" s="8">
        <v>2.5413272899999999</v>
      </c>
      <c r="S14" s="8"/>
      <c r="T14" s="8">
        <v>1.1735333699999999</v>
      </c>
      <c r="U14" s="8">
        <v>0.83393486000000006</v>
      </c>
      <c r="W14" s="8">
        <v>34.747</v>
      </c>
      <c r="X14" s="8">
        <v>21.444411800000001</v>
      </c>
      <c r="Y14" s="8">
        <v>140.756471</v>
      </c>
      <c r="Z14" s="8">
        <v>13.283953500000001</v>
      </c>
      <c r="AA14" s="8">
        <v>14.6416279</v>
      </c>
      <c r="AB14" s="8">
        <v>122.38150899999999</v>
      </c>
      <c r="AC14" s="8">
        <v>126.597105</v>
      </c>
      <c r="AD14" s="8">
        <v>266.73214300000001</v>
      </c>
      <c r="AE14" s="8">
        <v>145.86484100000001</v>
      </c>
      <c r="AF14" s="8">
        <v>57.143866699999997</v>
      </c>
      <c r="AG14" s="8">
        <v>35.321309499999998</v>
      </c>
      <c r="AH14" s="8">
        <v>43.903272700000002</v>
      </c>
      <c r="AI14" s="8">
        <v>291.03078429999999</v>
      </c>
      <c r="AJ14" s="8">
        <v>17.873773580000002</v>
      </c>
      <c r="AK14" s="8">
        <v>26.145319149999999</v>
      </c>
      <c r="AL14" s="8">
        <v>131.186286</v>
      </c>
      <c r="AM14" s="8">
        <v>44.7272727</v>
      </c>
      <c r="AN14" s="8">
        <v>277.689661</v>
      </c>
      <c r="AO14" s="8">
        <v>280.14827600000001</v>
      </c>
      <c r="AP14" s="8">
        <v>330.61444399999999</v>
      </c>
      <c r="AQ14" s="8">
        <v>253.40869599999999</v>
      </c>
    </row>
    <row r="15" spans="2:43" x14ac:dyDescent="0.2">
      <c r="B15" s="8"/>
      <c r="C15" s="8"/>
      <c r="D15" s="8"/>
      <c r="E15" s="8"/>
      <c r="F15" s="8"/>
      <c r="G15" s="8"/>
      <c r="H15" s="8">
        <v>0.85018110999999996</v>
      </c>
      <c r="I15" s="8">
        <v>1.38811595</v>
      </c>
      <c r="J15" s="8"/>
      <c r="K15" s="8">
        <v>0.48436112999999997</v>
      </c>
      <c r="L15" s="8">
        <v>0.64914172000000003</v>
      </c>
      <c r="M15" s="8"/>
      <c r="N15" s="8"/>
      <c r="O15" s="8"/>
      <c r="P15" s="8"/>
      <c r="Q15" s="8">
        <v>0.31078728999999999</v>
      </c>
      <c r="R15" s="8">
        <v>0.97246425999999997</v>
      </c>
      <c r="S15" s="8"/>
      <c r="T15" s="8">
        <v>0.40806321000000001</v>
      </c>
      <c r="U15" s="8">
        <v>1.1691322399999999</v>
      </c>
      <c r="W15" s="8"/>
      <c r="X15" s="8"/>
      <c r="Y15" s="8"/>
      <c r="Z15" s="8"/>
      <c r="AA15" s="8"/>
      <c r="AB15" s="8"/>
      <c r="AC15" s="8">
        <v>220.135897</v>
      </c>
      <c r="AD15" s="8">
        <v>156.28728599999999</v>
      </c>
      <c r="AE15" s="8">
        <v>108.90242600000001</v>
      </c>
      <c r="AF15" s="8">
        <v>65.830236200000002</v>
      </c>
      <c r="AG15" s="8">
        <v>49.264946199999997</v>
      </c>
      <c r="AH15" s="8">
        <v>57.808166700000001</v>
      </c>
      <c r="AI15" s="8"/>
      <c r="AJ15" s="8"/>
      <c r="AK15" s="8"/>
      <c r="AL15" s="8">
        <v>35.258901100000003</v>
      </c>
      <c r="AM15" s="8">
        <v>13.8790789</v>
      </c>
      <c r="AN15" s="8">
        <v>87.181168799999995</v>
      </c>
      <c r="AO15" s="8">
        <v>15.973913</v>
      </c>
      <c r="AP15" s="8">
        <v>76.501999999999995</v>
      </c>
      <c r="AQ15" s="8">
        <v>12.079565199999999</v>
      </c>
    </row>
    <row r="16" spans="2:43" x14ac:dyDescent="0.2">
      <c r="B16" s="8"/>
      <c r="C16" s="8"/>
      <c r="D16" s="8"/>
      <c r="E16" s="8">
        <v>1.3878326400000001</v>
      </c>
      <c r="F16" s="8">
        <v>5.9916785199999998</v>
      </c>
      <c r="G16" s="8"/>
      <c r="H16" s="8">
        <v>1.47150494</v>
      </c>
      <c r="I16" s="8">
        <v>2.25300375</v>
      </c>
      <c r="J16" s="8"/>
      <c r="K16" s="8">
        <v>0.94377007999999996</v>
      </c>
      <c r="L16" s="8">
        <v>1.3532730399999999</v>
      </c>
      <c r="M16" s="8"/>
      <c r="N16" s="8">
        <v>2.8750913800000002</v>
      </c>
      <c r="O16" s="8">
        <v>6.3979711300000002</v>
      </c>
      <c r="P16" s="8"/>
      <c r="Q16" s="8">
        <v>0.78983305000000004</v>
      </c>
      <c r="R16" s="8">
        <v>1.47700045</v>
      </c>
      <c r="S16" s="8"/>
      <c r="T16" s="8">
        <v>0.42787647000000001</v>
      </c>
      <c r="U16" s="8">
        <v>0.38633588000000002</v>
      </c>
      <c r="W16" s="8"/>
      <c r="X16" s="8"/>
      <c r="Y16" s="8"/>
      <c r="Z16" s="8">
        <v>38.649714299999999</v>
      </c>
      <c r="AA16" s="8">
        <v>58.147894700000002</v>
      </c>
      <c r="AB16" s="8">
        <v>160.87681799999999</v>
      </c>
      <c r="AC16" s="8">
        <v>217.858846</v>
      </c>
      <c r="AD16" s="8">
        <v>221.77379300000001</v>
      </c>
      <c r="AE16" s="8">
        <v>165.60536099999999</v>
      </c>
      <c r="AF16" s="8">
        <v>67.161694900000001</v>
      </c>
      <c r="AG16" s="8">
        <v>25.460421100000001</v>
      </c>
      <c r="AH16" s="8">
        <v>60.5770968</v>
      </c>
      <c r="AI16" s="8">
        <v>9.2292982460000008</v>
      </c>
      <c r="AJ16" s="8">
        <v>27.489000000000001</v>
      </c>
      <c r="AK16" s="8">
        <v>158.57166670000001</v>
      </c>
      <c r="AL16" s="8">
        <v>12.338960999999999</v>
      </c>
      <c r="AM16" s="8">
        <v>11.3741176</v>
      </c>
      <c r="AN16" s="8">
        <v>84.655468799999994</v>
      </c>
      <c r="AO16" s="8">
        <v>456.66727300000002</v>
      </c>
      <c r="AP16" s="8">
        <v>564.96566700000005</v>
      </c>
      <c r="AQ16" s="8">
        <v>487.68642899999998</v>
      </c>
    </row>
    <row r="17" spans="2:43" x14ac:dyDescent="0.2">
      <c r="B17" s="8">
        <v>2.3185735300000001</v>
      </c>
      <c r="C17" s="8">
        <v>6.3815860600000001</v>
      </c>
      <c r="D17" s="8"/>
      <c r="E17" s="8">
        <v>0.72939394999999996</v>
      </c>
      <c r="F17" s="8">
        <v>4.2591932699999999</v>
      </c>
      <c r="G17" s="8"/>
      <c r="H17" s="8">
        <v>1.64826275</v>
      </c>
      <c r="I17" s="8">
        <v>1.90252347</v>
      </c>
      <c r="J17" s="8"/>
      <c r="K17" s="8">
        <v>0.40004401000000001</v>
      </c>
      <c r="L17" s="8">
        <v>0.46055921999999999</v>
      </c>
      <c r="M17" s="8"/>
      <c r="N17" s="8">
        <v>2.03126988</v>
      </c>
      <c r="O17" s="8">
        <v>13.7828423</v>
      </c>
      <c r="P17" s="8"/>
      <c r="Q17" s="8">
        <v>1.3261058299999999</v>
      </c>
      <c r="R17" s="8">
        <v>6.82609785</v>
      </c>
      <c r="S17" s="8"/>
      <c r="T17" s="8">
        <v>0.36869315000000003</v>
      </c>
      <c r="U17" s="8">
        <v>2.1106227099999999</v>
      </c>
      <c r="W17" s="8">
        <v>134.051389</v>
      </c>
      <c r="X17" s="8">
        <v>363.24619000000001</v>
      </c>
      <c r="Y17" s="8">
        <v>341.732708</v>
      </c>
      <c r="Z17" s="8">
        <v>24.680857100000001</v>
      </c>
      <c r="AA17" s="8">
        <v>14.448108100000001</v>
      </c>
      <c r="AB17" s="8">
        <v>178.05452399999999</v>
      </c>
      <c r="AC17" s="8">
        <v>96.911948100000004</v>
      </c>
      <c r="AD17" s="8">
        <v>182.995135</v>
      </c>
      <c r="AE17" s="8">
        <v>110.836032</v>
      </c>
      <c r="AF17" s="8">
        <v>79.007210900000004</v>
      </c>
      <c r="AG17" s="8">
        <v>34.855473699999997</v>
      </c>
      <c r="AH17" s="8">
        <v>55.383833299999999</v>
      </c>
      <c r="AI17" s="8">
        <v>11.52078431</v>
      </c>
      <c r="AJ17" s="8">
        <v>18.153061220000001</v>
      </c>
      <c r="AK17" s="8">
        <v>300.37210529999999</v>
      </c>
      <c r="AL17" s="8">
        <v>8.7670967700000002</v>
      </c>
      <c r="AM17" s="8">
        <v>10.903611099999999</v>
      </c>
      <c r="AN17" s="8">
        <v>232.449872</v>
      </c>
      <c r="AO17" s="8">
        <v>206.29640000000001</v>
      </c>
      <c r="AP17" s="8">
        <v>152.09346199999999</v>
      </c>
      <c r="AQ17" s="8">
        <v>141.85071400000001</v>
      </c>
    </row>
    <row r="18" spans="2:43" x14ac:dyDescent="0.2">
      <c r="B18" s="8">
        <v>0.90427776999999998</v>
      </c>
      <c r="C18" s="8">
        <v>3.4331005600000002</v>
      </c>
      <c r="D18" s="8"/>
      <c r="E18" s="8">
        <v>1.1986300599999999</v>
      </c>
      <c r="F18" s="8">
        <v>5.40833545</v>
      </c>
      <c r="G18" s="8"/>
      <c r="H18" s="8">
        <v>2.8908574800000002</v>
      </c>
      <c r="I18" s="8">
        <v>4.1467251000000003</v>
      </c>
      <c r="J18" s="8"/>
      <c r="K18" s="8">
        <v>0.19161454999999999</v>
      </c>
      <c r="L18" s="8">
        <v>0.23950119</v>
      </c>
      <c r="M18" s="8"/>
      <c r="N18" s="8">
        <v>2.0729926500000002</v>
      </c>
      <c r="O18" s="8">
        <v>10.8908612</v>
      </c>
      <c r="P18" s="8"/>
      <c r="Q18" s="8">
        <v>0.34872167999999998</v>
      </c>
      <c r="R18" s="8">
        <v>2.2993963800000001</v>
      </c>
      <c r="S18" s="8"/>
      <c r="T18" s="8">
        <v>0.30787297000000002</v>
      </c>
      <c r="U18" s="8">
        <v>2.15904155</v>
      </c>
      <c r="W18" s="8">
        <v>9.2368749999999995</v>
      </c>
      <c r="X18" s="8">
        <v>20.659310300000001</v>
      </c>
      <c r="Y18" s="8">
        <v>270.625946</v>
      </c>
      <c r="Z18" s="8">
        <v>21.4597619</v>
      </c>
      <c r="AA18" s="8">
        <v>19.125</v>
      </c>
      <c r="AB18" s="8">
        <v>85.5315686</v>
      </c>
      <c r="AC18" s="8">
        <v>30.485641000000001</v>
      </c>
      <c r="AD18" s="8">
        <v>144.07544100000001</v>
      </c>
      <c r="AE18" s="8">
        <v>133.59956500000001</v>
      </c>
      <c r="AF18" s="8">
        <v>149.88811100000001</v>
      </c>
      <c r="AG18" s="8">
        <v>26.302068999999999</v>
      </c>
      <c r="AH18" s="8">
        <v>37.742727299999999</v>
      </c>
      <c r="AI18" s="8">
        <v>16.30381818</v>
      </c>
      <c r="AJ18" s="8">
        <v>55.675084750000003</v>
      </c>
      <c r="AK18" s="8">
        <v>223.97238809999999</v>
      </c>
      <c r="AL18" s="8">
        <v>18.1676623</v>
      </c>
      <c r="AM18" s="8">
        <v>9.1494117599999996</v>
      </c>
      <c r="AN18" s="8">
        <v>175.84761900000001</v>
      </c>
      <c r="AO18" s="8">
        <v>99.687777800000006</v>
      </c>
      <c r="AP18" s="8">
        <v>10.9225926</v>
      </c>
      <c r="AQ18" s="8">
        <v>264.12439999999998</v>
      </c>
    </row>
    <row r="19" spans="2:43" x14ac:dyDescent="0.2">
      <c r="B19" s="8">
        <v>0.30075088</v>
      </c>
      <c r="C19" s="8">
        <v>3.9696788600000001</v>
      </c>
      <c r="D19" s="8"/>
      <c r="E19" s="8">
        <v>0.75169215</v>
      </c>
      <c r="F19" s="8">
        <v>1.8469580000000001</v>
      </c>
      <c r="G19" s="8"/>
      <c r="H19" s="8">
        <v>0.83374990999999998</v>
      </c>
      <c r="I19" s="8">
        <v>1.1149248700000001</v>
      </c>
      <c r="J19" s="8"/>
      <c r="K19" s="8">
        <v>0.86659938999999997</v>
      </c>
      <c r="L19" s="8">
        <v>0.78979767000000001</v>
      </c>
      <c r="M19" s="8"/>
      <c r="N19" s="8">
        <v>15.521632200000001</v>
      </c>
      <c r="O19" s="8">
        <v>14.427646599999999</v>
      </c>
      <c r="P19" s="8"/>
      <c r="Q19" s="8">
        <v>0.27735731000000002</v>
      </c>
      <c r="R19" s="8">
        <v>5.3985216899999999</v>
      </c>
      <c r="S19" s="8"/>
      <c r="T19" s="8">
        <v>0.91865766999999998</v>
      </c>
      <c r="U19" s="8">
        <v>2.6222534300000002</v>
      </c>
      <c r="W19" s="8">
        <v>4.3756666700000002</v>
      </c>
      <c r="X19" s="8">
        <v>10.5878125</v>
      </c>
      <c r="Y19" s="8">
        <v>200.91846200000001</v>
      </c>
      <c r="Z19" s="8">
        <v>7.9065714299999996</v>
      </c>
      <c r="AA19" s="8">
        <v>32.748108100000003</v>
      </c>
      <c r="AB19" s="8">
        <v>139.69214299999999</v>
      </c>
      <c r="AC19" s="8">
        <v>160.55191199999999</v>
      </c>
      <c r="AD19" s="8">
        <v>130.501</v>
      </c>
      <c r="AE19" s="8">
        <v>127.209328</v>
      </c>
      <c r="AF19" s="8">
        <v>48.552583300000002</v>
      </c>
      <c r="AG19" s="8">
        <v>32.494886399999999</v>
      </c>
      <c r="AH19" s="8">
        <v>30.114000000000001</v>
      </c>
      <c r="AI19" s="8">
        <v>11.860363639999999</v>
      </c>
      <c r="AJ19" s="8">
        <v>180.9685714</v>
      </c>
      <c r="AK19" s="8">
        <v>189.26929820000001</v>
      </c>
      <c r="AL19" s="8">
        <v>20.023333300000001</v>
      </c>
      <c r="AM19" s="8">
        <v>13.029818199999999</v>
      </c>
      <c r="AN19" s="8">
        <v>112.261892</v>
      </c>
      <c r="AO19" s="8">
        <v>145.00481500000001</v>
      </c>
      <c r="AP19" s="8">
        <v>194.298462</v>
      </c>
      <c r="AQ19" s="8">
        <v>212.95679999999999</v>
      </c>
    </row>
    <row r="20" spans="2:43" x14ac:dyDescent="0.2">
      <c r="B20" s="8">
        <v>1.4528231599999999</v>
      </c>
      <c r="C20" s="8">
        <v>7.6630814999999997</v>
      </c>
      <c r="D20" s="8"/>
      <c r="E20" s="8">
        <v>0.31009914999999999</v>
      </c>
      <c r="F20" s="8">
        <v>5.2791739199999999</v>
      </c>
      <c r="G20" s="8"/>
      <c r="H20" s="8">
        <v>0.56925121000000001</v>
      </c>
      <c r="I20" s="8">
        <v>1.0854211899999999</v>
      </c>
      <c r="J20" s="8"/>
      <c r="K20" s="8"/>
      <c r="L20" s="8"/>
      <c r="M20" s="8"/>
      <c r="N20" s="8">
        <v>0.45993888999999999</v>
      </c>
      <c r="O20" s="8">
        <v>3.0449712799999999</v>
      </c>
      <c r="P20" s="8"/>
      <c r="Q20" s="8">
        <v>0.48198084000000002</v>
      </c>
      <c r="R20" s="8">
        <v>0.89081423999999998</v>
      </c>
      <c r="S20" s="8"/>
      <c r="T20" s="8">
        <v>1.1818062199999999</v>
      </c>
      <c r="U20" s="8">
        <v>6.6785300100000002</v>
      </c>
      <c r="W20" s="8">
        <v>16.212777800000001</v>
      </c>
      <c r="X20" s="8">
        <v>11.073437500000001</v>
      </c>
      <c r="Y20" s="8">
        <v>126.626818</v>
      </c>
      <c r="Z20" s="8">
        <v>5.0930769199999997</v>
      </c>
      <c r="AA20" s="8">
        <v>11.016249999999999</v>
      </c>
      <c r="AB20" s="8">
        <v>123.180556</v>
      </c>
      <c r="AC20" s="8">
        <v>251.16493299999999</v>
      </c>
      <c r="AD20" s="8">
        <v>281.96362099999999</v>
      </c>
      <c r="AE20" s="8">
        <v>165.74512999999999</v>
      </c>
      <c r="AF20" s="8"/>
      <c r="AG20" s="8"/>
      <c r="AH20" s="8"/>
      <c r="AI20" s="8">
        <v>12.88263158</v>
      </c>
      <c r="AJ20" s="8">
        <v>13.67442308</v>
      </c>
      <c r="AK20" s="8">
        <v>111.25933329999999</v>
      </c>
      <c r="AL20" s="8">
        <v>39.1731646</v>
      </c>
      <c r="AM20" s="8">
        <v>10.352499999999999</v>
      </c>
      <c r="AN20" s="8">
        <v>21.368805999999999</v>
      </c>
      <c r="AO20" s="8">
        <v>69.440799999999996</v>
      </c>
      <c r="AP20" s="8">
        <v>12.233461500000001</v>
      </c>
      <c r="AQ20" s="8">
        <v>198.49913000000001</v>
      </c>
    </row>
    <row r="21" spans="2:43" x14ac:dyDescent="0.2">
      <c r="B21" s="8">
        <v>0.36170954</v>
      </c>
      <c r="C21" s="8">
        <v>8.5137309900000009</v>
      </c>
      <c r="D21" s="8"/>
      <c r="E21" s="8">
        <v>1.67544016</v>
      </c>
      <c r="F21" s="8">
        <v>4.1080545099999997</v>
      </c>
      <c r="G21" s="8"/>
      <c r="H21" s="8">
        <v>2.6132077100000002</v>
      </c>
      <c r="I21" s="8">
        <v>2.37845452</v>
      </c>
      <c r="J21" s="8"/>
      <c r="K21" s="8">
        <v>0.40729600999999999</v>
      </c>
      <c r="L21" s="8">
        <v>0.55761194999999997</v>
      </c>
      <c r="M21" s="8"/>
      <c r="N21" s="8">
        <v>12.288510499999999</v>
      </c>
      <c r="O21" s="8">
        <v>0.46500514999999998</v>
      </c>
      <c r="P21" s="8"/>
      <c r="Q21" s="8"/>
      <c r="R21" s="8"/>
      <c r="S21" s="8"/>
      <c r="T21" s="8"/>
      <c r="U21" s="8"/>
      <c r="W21" s="8">
        <v>7.4576470600000002</v>
      </c>
      <c r="X21" s="8">
        <v>15.7828125</v>
      </c>
      <c r="Y21" s="8">
        <v>299.60840899999999</v>
      </c>
      <c r="Z21" s="8">
        <v>6.5267741900000003</v>
      </c>
      <c r="AA21" s="8">
        <v>10.4834286</v>
      </c>
      <c r="AB21" s="8">
        <v>76.899268300000003</v>
      </c>
      <c r="AC21" s="8">
        <v>23.397042299999999</v>
      </c>
      <c r="AD21" s="8">
        <v>191.639836</v>
      </c>
      <c r="AE21" s="8">
        <v>177.30505099999999</v>
      </c>
      <c r="AF21" s="8">
        <v>176.32578899999999</v>
      </c>
      <c r="AG21" s="8">
        <v>44.866087</v>
      </c>
      <c r="AH21" s="8">
        <v>75.537317099999996</v>
      </c>
      <c r="AI21" s="8">
        <v>16.100434780000001</v>
      </c>
      <c r="AJ21" s="8">
        <v>176.7595</v>
      </c>
      <c r="AK21" s="8">
        <v>9.6310869570000008</v>
      </c>
      <c r="AL21" s="8"/>
      <c r="AM21" s="8"/>
      <c r="AN21" s="8"/>
      <c r="AO21" s="8"/>
      <c r="AP21" s="8"/>
      <c r="AQ21" s="8"/>
    </row>
    <row r="22" spans="2:43" x14ac:dyDescent="0.2">
      <c r="B22" s="8">
        <v>1.0913875099999999</v>
      </c>
      <c r="C22" s="8">
        <v>6.6523806600000004</v>
      </c>
      <c r="D22" s="8"/>
      <c r="E22" s="8">
        <v>1.25255666</v>
      </c>
      <c r="F22" s="8">
        <v>3.6540118399999999</v>
      </c>
      <c r="G22" s="8"/>
      <c r="H22" s="8">
        <v>4.7577314099999999</v>
      </c>
      <c r="I22" s="8">
        <v>20.0858104</v>
      </c>
      <c r="J22" s="8"/>
      <c r="K22" s="8">
        <v>0.23514164000000001</v>
      </c>
      <c r="L22" s="8">
        <v>0.34476846</v>
      </c>
      <c r="M22" s="8"/>
      <c r="N22" s="8">
        <v>0.94873890999999999</v>
      </c>
      <c r="O22" s="8">
        <v>0.78103895000000001</v>
      </c>
      <c r="P22" s="8"/>
      <c r="Q22" s="8">
        <v>3.9844020000000001E-2</v>
      </c>
      <c r="R22" s="8">
        <v>3.52689874</v>
      </c>
      <c r="S22" s="8"/>
      <c r="T22" s="8">
        <v>0.81391195999999999</v>
      </c>
      <c r="U22" s="8">
        <v>4.7518780999999999</v>
      </c>
      <c r="W22" s="8">
        <v>31.1934091</v>
      </c>
      <c r="X22" s="8">
        <v>25.276875</v>
      </c>
      <c r="Y22" s="8">
        <v>215.455476</v>
      </c>
      <c r="Z22" s="8">
        <v>12.694375000000001</v>
      </c>
      <c r="AA22" s="8">
        <v>15.6568421</v>
      </c>
      <c r="AB22" s="8">
        <v>131.482326</v>
      </c>
      <c r="AC22" s="8">
        <v>15.379534899999999</v>
      </c>
      <c r="AD22" s="8">
        <v>67.751333299999999</v>
      </c>
      <c r="AE22" s="8">
        <v>103.041954</v>
      </c>
      <c r="AF22" s="8">
        <v>106.57069199999999</v>
      </c>
      <c r="AG22" s="8">
        <v>34.922696600000002</v>
      </c>
      <c r="AH22" s="8">
        <v>78.391199999999998</v>
      </c>
      <c r="AI22" s="8">
        <v>295.08819999999997</v>
      </c>
      <c r="AJ22" s="8">
        <v>147.13644070000001</v>
      </c>
      <c r="AK22" s="8">
        <v>46.118955219999997</v>
      </c>
      <c r="AL22" s="8">
        <v>93.028441599999994</v>
      </c>
      <c r="AM22" s="8">
        <v>5.9990322599999999</v>
      </c>
      <c r="AN22" s="8">
        <v>269.21984099999997</v>
      </c>
      <c r="AO22" s="8">
        <v>71.575000000000003</v>
      </c>
      <c r="AP22" s="8">
        <v>57.573076899999997</v>
      </c>
      <c r="AQ22" s="8">
        <v>192.53769199999999</v>
      </c>
    </row>
    <row r="23" spans="2:43" x14ac:dyDescent="0.2">
      <c r="B23" s="8">
        <v>0.21946940000000001</v>
      </c>
      <c r="C23" s="8">
        <v>3.6040162800000002</v>
      </c>
      <c r="D23" s="8"/>
      <c r="E23" s="8">
        <v>0.80768413999999999</v>
      </c>
      <c r="F23" s="8">
        <v>2.3793445100000001</v>
      </c>
      <c r="G23" s="8"/>
      <c r="H23" s="8">
        <v>0.63722411000000001</v>
      </c>
      <c r="I23" s="8">
        <v>1.21685311</v>
      </c>
      <c r="J23" s="8"/>
      <c r="K23" s="8">
        <v>0.28407221999999999</v>
      </c>
      <c r="L23" s="8">
        <v>0.46277057999999999</v>
      </c>
      <c r="M23" s="8"/>
      <c r="N23" s="8">
        <v>8.2915459999999996E-2</v>
      </c>
      <c r="O23" s="8">
        <v>0.12608063999999999</v>
      </c>
      <c r="P23" s="8"/>
      <c r="Q23" s="8">
        <v>0.30308836</v>
      </c>
      <c r="R23" s="8">
        <v>5.2647391299999997</v>
      </c>
      <c r="S23" s="8"/>
      <c r="T23" s="8">
        <v>0.38120986000000001</v>
      </c>
      <c r="U23" s="8">
        <v>17.454394000000001</v>
      </c>
      <c r="W23" s="8">
        <v>18.388249999999999</v>
      </c>
      <c r="X23" s="8">
        <v>8.1748275899999996</v>
      </c>
      <c r="Y23" s="8">
        <v>172.89783800000001</v>
      </c>
      <c r="Z23" s="8">
        <v>104.417179</v>
      </c>
      <c r="AA23" s="8">
        <v>116.96725000000001</v>
      </c>
      <c r="AB23" s="8">
        <v>244.331333</v>
      </c>
      <c r="AC23" s="8">
        <v>254.987255</v>
      </c>
      <c r="AD23" s="8">
        <v>96.841458299999999</v>
      </c>
      <c r="AE23" s="8">
        <v>111.89818200000001</v>
      </c>
      <c r="AF23" s="8">
        <v>146.38220799999999</v>
      </c>
      <c r="AG23" s="8">
        <v>23.721012699999999</v>
      </c>
      <c r="AH23" s="8">
        <v>39.041718799999998</v>
      </c>
      <c r="AI23" s="8">
        <v>284.62805969999999</v>
      </c>
      <c r="AJ23" s="8">
        <v>17.251632650000001</v>
      </c>
      <c r="AK23" s="8">
        <v>27.211754389999999</v>
      </c>
      <c r="AL23" s="8">
        <v>22.414528300000001</v>
      </c>
      <c r="AM23" s="8">
        <v>17.047115399999999</v>
      </c>
      <c r="AN23" s="8">
        <v>142.774103</v>
      </c>
      <c r="AO23" s="8">
        <v>25.3678788</v>
      </c>
      <c r="AP23" s="8">
        <v>176.25161299999999</v>
      </c>
      <c r="AQ23" s="8">
        <v>288.53416700000002</v>
      </c>
    </row>
    <row r="24" spans="2:43" x14ac:dyDescent="0.2">
      <c r="B24" s="8">
        <v>1.07763236</v>
      </c>
      <c r="C24" s="8">
        <v>9.7658281200000001</v>
      </c>
      <c r="D24" s="8"/>
      <c r="E24" s="8">
        <v>0.77967224000000002</v>
      </c>
      <c r="F24" s="8">
        <v>2.1458097199999999</v>
      </c>
      <c r="G24" s="8"/>
      <c r="H24" s="8">
        <v>0.33938992000000001</v>
      </c>
      <c r="I24" s="8">
        <v>8.1319348100000006</v>
      </c>
      <c r="J24" s="8"/>
      <c r="K24" s="8">
        <v>0.35906318999999998</v>
      </c>
      <c r="L24" s="8">
        <v>0.35038746999999998</v>
      </c>
      <c r="M24" s="8"/>
      <c r="N24" s="8">
        <v>0.40592616999999998</v>
      </c>
      <c r="O24" s="8">
        <v>0.75777751999999998</v>
      </c>
      <c r="P24" s="8"/>
      <c r="Q24" s="8">
        <v>0.26932871000000003</v>
      </c>
      <c r="R24" s="8">
        <v>0.91178791999999997</v>
      </c>
      <c r="S24" s="8"/>
      <c r="T24" s="8">
        <v>0.14481865999999999</v>
      </c>
      <c r="U24" s="8">
        <v>1.10240297</v>
      </c>
      <c r="W24" s="8">
        <v>13.346969700000001</v>
      </c>
      <c r="X24" s="8">
        <v>30.745312500000001</v>
      </c>
      <c r="Y24" s="8">
        <v>276.22512799999998</v>
      </c>
      <c r="Z24" s="8">
        <v>5.7571874999999997</v>
      </c>
      <c r="AA24" s="8">
        <v>19.998055600000001</v>
      </c>
      <c r="AB24" s="8">
        <v>146.27500000000001</v>
      </c>
      <c r="AC24" s="8">
        <v>32.9733333</v>
      </c>
      <c r="AD24" s="8">
        <v>250.62222199999999</v>
      </c>
      <c r="AE24" s="8">
        <v>181.34233800000001</v>
      </c>
      <c r="AF24" s="8">
        <v>105.89775</v>
      </c>
      <c r="AG24" s="8">
        <v>34.827078700000001</v>
      </c>
      <c r="AH24" s="8">
        <v>50.005466699999999</v>
      </c>
      <c r="AI24" s="8">
        <v>177.05208329999999</v>
      </c>
      <c r="AJ24" s="8">
        <v>19.344666669999999</v>
      </c>
      <c r="AK24" s="8">
        <v>54.302830190000002</v>
      </c>
      <c r="AL24" s="8">
        <v>311.02851900000002</v>
      </c>
      <c r="AM24" s="8">
        <v>177.77211500000001</v>
      </c>
      <c r="AN24" s="8">
        <v>422.56815799999998</v>
      </c>
      <c r="AO24" s="8">
        <v>49.9130769</v>
      </c>
      <c r="AP24" s="8">
        <v>14.2323077</v>
      </c>
      <c r="AQ24" s="8">
        <v>120.094615</v>
      </c>
    </row>
    <row r="25" spans="2:43" x14ac:dyDescent="0.2">
      <c r="B25" s="8">
        <v>0.26858330000000002</v>
      </c>
      <c r="C25" s="8">
        <v>2.6745245500000001</v>
      </c>
      <c r="D25" s="8"/>
      <c r="E25" s="8">
        <v>1.0668894</v>
      </c>
      <c r="F25" s="8">
        <v>1.6326438599999999</v>
      </c>
      <c r="G25" s="8"/>
      <c r="H25" s="8"/>
      <c r="I25" s="8"/>
      <c r="J25" s="8"/>
      <c r="K25" s="8">
        <v>1.0839731500000001</v>
      </c>
      <c r="L25" s="8">
        <v>1.20590653</v>
      </c>
      <c r="M25" s="8"/>
      <c r="N25" s="8"/>
      <c r="O25" s="8"/>
      <c r="P25" s="8"/>
      <c r="Q25" s="8">
        <v>0.54481113000000003</v>
      </c>
      <c r="R25" s="8">
        <v>3.01565504</v>
      </c>
      <c r="S25" s="8"/>
      <c r="T25" s="8">
        <v>0.67972394999999997</v>
      </c>
      <c r="U25" s="8">
        <v>0.2149431</v>
      </c>
      <c r="W25" s="8">
        <v>6.7871052599999997</v>
      </c>
      <c r="X25" s="8">
        <v>8.8882758600000003</v>
      </c>
      <c r="Y25" s="8">
        <v>165.63783799999999</v>
      </c>
      <c r="Z25" s="8">
        <v>5.0107142900000001</v>
      </c>
      <c r="AA25" s="8">
        <v>33.509</v>
      </c>
      <c r="AB25" s="8">
        <v>94.138823500000001</v>
      </c>
      <c r="AC25" s="8"/>
      <c r="AD25" s="8"/>
      <c r="AE25" s="8"/>
      <c r="AF25" s="8">
        <v>64.390105300000002</v>
      </c>
      <c r="AG25" s="8">
        <v>34.349625000000003</v>
      </c>
      <c r="AH25" s="8">
        <v>47.632424200000003</v>
      </c>
      <c r="AI25" s="8"/>
      <c r="AJ25" s="8"/>
      <c r="AK25" s="8"/>
      <c r="AL25" s="8">
        <v>15.123625000000001</v>
      </c>
      <c r="AM25" s="8">
        <v>8.1749206300000008</v>
      </c>
      <c r="AN25" s="8">
        <v>107.357069</v>
      </c>
      <c r="AO25" s="8">
        <v>116.0192</v>
      </c>
      <c r="AP25" s="8">
        <v>117.3092</v>
      </c>
      <c r="AQ25" s="8">
        <v>157.73519999999999</v>
      </c>
    </row>
    <row r="26" spans="2:43" x14ac:dyDescent="0.2">
      <c r="B26" s="8">
        <v>0.22143940000000001</v>
      </c>
      <c r="C26" s="8">
        <v>2.7389530199999998</v>
      </c>
      <c r="D26" s="8"/>
      <c r="E26" s="8">
        <v>1.1154520800000001</v>
      </c>
      <c r="F26" s="8">
        <v>3.64628138</v>
      </c>
      <c r="G26" s="8"/>
      <c r="H26" s="8">
        <v>1.0933850700000001</v>
      </c>
      <c r="I26" s="8">
        <v>1.59958431</v>
      </c>
      <c r="J26" s="8"/>
      <c r="K26" s="8">
        <v>0.27761279</v>
      </c>
      <c r="L26" s="8">
        <v>0.44054469000000002</v>
      </c>
      <c r="M26" s="8"/>
      <c r="N26" s="8">
        <v>2.3520645999999998</v>
      </c>
      <c r="O26" s="8">
        <v>11.799706499999999</v>
      </c>
      <c r="P26" s="8"/>
      <c r="Q26" s="8">
        <v>0.34811086000000002</v>
      </c>
      <c r="R26" s="8">
        <v>4.4309284199999999</v>
      </c>
      <c r="S26" s="8"/>
      <c r="T26" s="8">
        <v>1.2185987199999999</v>
      </c>
      <c r="U26" s="8">
        <v>0.12088471000000001</v>
      </c>
      <c r="W26" s="8">
        <v>9.7892499999999991</v>
      </c>
      <c r="X26" s="8">
        <v>10.403571400000001</v>
      </c>
      <c r="Y26" s="8">
        <v>130.03093799999999</v>
      </c>
      <c r="Z26" s="8">
        <v>15.7754054</v>
      </c>
      <c r="AA26" s="8">
        <v>14.9915789</v>
      </c>
      <c r="AB26" s="8">
        <v>95.723953499999993</v>
      </c>
      <c r="AC26" s="8">
        <v>79.717741899999993</v>
      </c>
      <c r="AD26" s="8">
        <v>157.65350000000001</v>
      </c>
      <c r="AE26" s="8">
        <v>106.454348</v>
      </c>
      <c r="AF26" s="8">
        <v>157.991075</v>
      </c>
      <c r="AG26" s="8">
        <v>39.097250000000003</v>
      </c>
      <c r="AH26" s="8">
        <v>56.195967699999997</v>
      </c>
      <c r="AI26" s="8">
        <v>34.040877190000003</v>
      </c>
      <c r="AJ26" s="8">
        <v>36.075280900000003</v>
      </c>
      <c r="AK26" s="8">
        <v>247.0902667</v>
      </c>
      <c r="AL26" s="8">
        <v>23.3919444</v>
      </c>
      <c r="AM26" s="8">
        <v>5.8226666700000003</v>
      </c>
      <c r="AN26" s="8">
        <v>184.36288099999999</v>
      </c>
      <c r="AO26" s="8">
        <v>34.897826100000003</v>
      </c>
      <c r="AP26" s="8">
        <v>71.931304299999994</v>
      </c>
      <c r="AQ26" s="8">
        <v>103.1904</v>
      </c>
    </row>
    <row r="27" spans="2:43" x14ac:dyDescent="0.2">
      <c r="B27" s="8">
        <v>0.33291956</v>
      </c>
      <c r="C27" s="8">
        <v>7.4866481699999996</v>
      </c>
      <c r="D27" s="8"/>
      <c r="E27" s="8">
        <v>0.98130136000000001</v>
      </c>
      <c r="F27" s="8">
        <v>1.33869204</v>
      </c>
      <c r="G27" s="8"/>
      <c r="H27" s="8">
        <v>0.19357081000000001</v>
      </c>
      <c r="I27" s="8">
        <v>3.0477578200000002</v>
      </c>
      <c r="J27" s="8"/>
      <c r="K27" s="8">
        <v>0.30982556999999999</v>
      </c>
      <c r="L27" s="8">
        <v>0.38332659000000002</v>
      </c>
      <c r="M27" s="8"/>
      <c r="N27" s="8">
        <v>3.44507955</v>
      </c>
      <c r="O27" s="8">
        <v>6.9650257699999996</v>
      </c>
      <c r="P27" s="8"/>
      <c r="Q27" s="8">
        <v>0.1384705</v>
      </c>
      <c r="R27" s="8">
        <v>1.3662363799999999</v>
      </c>
      <c r="S27" s="8"/>
      <c r="T27" s="8">
        <v>7.9449820000000004E-2</v>
      </c>
      <c r="U27" s="8">
        <v>0.43042612000000002</v>
      </c>
      <c r="W27" s="8">
        <v>12.8494286</v>
      </c>
      <c r="X27" s="8">
        <v>51.973750000000003</v>
      </c>
      <c r="Y27" s="8">
        <v>107.675714</v>
      </c>
      <c r="Z27" s="8">
        <v>41.895862100000002</v>
      </c>
      <c r="AA27" s="8">
        <v>58.8276471</v>
      </c>
      <c r="AB27" s="8">
        <v>153.52108100000001</v>
      </c>
      <c r="AC27" s="8">
        <v>58.905818199999999</v>
      </c>
      <c r="AD27" s="8">
        <v>17.836851899999999</v>
      </c>
      <c r="AE27" s="8">
        <v>211.445278</v>
      </c>
      <c r="AF27" s="8">
        <v>120.837059</v>
      </c>
      <c r="AG27" s="8">
        <v>33.620147099999997</v>
      </c>
      <c r="AH27" s="8">
        <v>33.3389655</v>
      </c>
      <c r="AI27" s="8">
        <v>21.806825400000001</v>
      </c>
      <c r="AJ27" s="8">
        <v>177.31440860000001</v>
      </c>
      <c r="AK27" s="8">
        <v>244.76166670000001</v>
      </c>
      <c r="AL27" s="8">
        <v>19.754999999999999</v>
      </c>
      <c r="AM27" s="8">
        <v>5.6644642899999997</v>
      </c>
      <c r="AN27" s="8">
        <v>51.127561</v>
      </c>
      <c r="AO27" s="8">
        <v>235.37851900000001</v>
      </c>
      <c r="AP27" s="8">
        <v>87.894074099999997</v>
      </c>
      <c r="AQ27" s="8">
        <v>125.691923</v>
      </c>
    </row>
    <row r="28" spans="2:43" x14ac:dyDescent="0.2">
      <c r="B28" s="8">
        <v>0.67420042999999996</v>
      </c>
      <c r="C28" s="8">
        <v>25.356655199999999</v>
      </c>
      <c r="D28" s="8"/>
      <c r="E28" s="8"/>
      <c r="F28" s="8"/>
      <c r="G28" s="8"/>
      <c r="H28" s="8">
        <v>0.18617114000000001</v>
      </c>
      <c r="I28" s="8">
        <v>2.7174446200000002</v>
      </c>
      <c r="J28" s="8"/>
      <c r="K28" s="8"/>
      <c r="L28" s="8"/>
      <c r="M28" s="8"/>
      <c r="N28" s="8">
        <v>1.04382138</v>
      </c>
      <c r="O28" s="8">
        <v>14.120706999999999</v>
      </c>
      <c r="P28" s="8"/>
      <c r="Q28" s="8">
        <v>0.16476946000000001</v>
      </c>
      <c r="R28" s="8">
        <v>0.82399623</v>
      </c>
      <c r="S28" s="8"/>
      <c r="T28" s="8">
        <v>0.40078649999999999</v>
      </c>
      <c r="U28" s="8">
        <v>0.81961214999999998</v>
      </c>
      <c r="W28" s="8">
        <v>24.482631600000001</v>
      </c>
      <c r="X28" s="8">
        <v>14.6109375</v>
      </c>
      <c r="Y28" s="8">
        <v>169.222973</v>
      </c>
      <c r="Z28" s="8"/>
      <c r="AA28" s="8"/>
      <c r="AB28" s="8"/>
      <c r="AC28" s="8">
        <v>102.16803400000001</v>
      </c>
      <c r="AD28" s="8">
        <v>15.838939399999999</v>
      </c>
      <c r="AE28" s="8">
        <v>118.357573</v>
      </c>
      <c r="AF28" s="8"/>
      <c r="AG28" s="8"/>
      <c r="AH28" s="8"/>
      <c r="AI28" s="8">
        <v>15.23192982</v>
      </c>
      <c r="AJ28" s="8">
        <v>24.066410260000001</v>
      </c>
      <c r="AK28" s="8">
        <v>236.57915489999999</v>
      </c>
      <c r="AL28" s="8">
        <v>19.475999999999999</v>
      </c>
      <c r="AM28" s="8">
        <v>6.1806818200000002</v>
      </c>
      <c r="AN28" s="8">
        <v>32.336129</v>
      </c>
      <c r="AO28" s="8">
        <v>192.593333</v>
      </c>
      <c r="AP28" s="8">
        <v>84.611923099999998</v>
      </c>
      <c r="AQ28" s="8">
        <v>96.718800000000002</v>
      </c>
    </row>
    <row r="29" spans="2:43" x14ac:dyDescent="0.2">
      <c r="B29" s="8">
        <v>0.54694392999999997</v>
      </c>
      <c r="C29" s="8">
        <v>2.7370776399999999</v>
      </c>
      <c r="D29" s="8"/>
      <c r="E29" s="8">
        <v>3.8095648500000001</v>
      </c>
      <c r="F29" s="8">
        <v>2.2506269900000002</v>
      </c>
      <c r="G29" s="8"/>
      <c r="H29" s="8">
        <v>0.90353709000000004</v>
      </c>
      <c r="I29" s="8">
        <v>2.9240236199999998</v>
      </c>
      <c r="J29" s="8"/>
      <c r="K29" s="8">
        <v>0.75587601000000004</v>
      </c>
      <c r="L29" s="8">
        <v>0.80488828999999995</v>
      </c>
      <c r="M29" s="8"/>
      <c r="N29" s="8">
        <v>2.9584735200000001</v>
      </c>
      <c r="O29" s="8">
        <v>13.361922</v>
      </c>
      <c r="P29" s="8"/>
      <c r="Q29" s="8"/>
      <c r="R29" s="8"/>
      <c r="S29" s="8"/>
      <c r="T29" s="8"/>
      <c r="U29" s="8"/>
      <c r="W29" s="8">
        <v>12.801515200000001</v>
      </c>
      <c r="X29" s="8">
        <v>23.035151500000001</v>
      </c>
      <c r="Y29" s="8">
        <v>237.10642899999999</v>
      </c>
      <c r="Z29" s="8">
        <v>30.959268300000002</v>
      </c>
      <c r="AA29" s="8">
        <v>108.1405</v>
      </c>
      <c r="AB29" s="8">
        <v>84.9327586</v>
      </c>
      <c r="AC29" s="8">
        <v>58.023373499999998</v>
      </c>
      <c r="AD29" s="8">
        <v>43.820416700000003</v>
      </c>
      <c r="AE29" s="8">
        <v>127.838812</v>
      </c>
      <c r="AF29" s="8">
        <v>65.246391000000003</v>
      </c>
      <c r="AG29" s="8">
        <v>59.439807700000003</v>
      </c>
      <c r="AH29" s="8">
        <v>77.830919499999993</v>
      </c>
      <c r="AI29" s="8">
        <v>14.56278689</v>
      </c>
      <c r="AJ29" s="8">
        <v>33.159871789999997</v>
      </c>
      <c r="AK29" s="8">
        <v>147.83699999999999</v>
      </c>
      <c r="AL29" s="8"/>
      <c r="AM29" s="8"/>
      <c r="AN29" s="8"/>
      <c r="AO29" s="8"/>
      <c r="AP29" s="8"/>
      <c r="AQ29" s="8"/>
    </row>
    <row r="30" spans="2:43" x14ac:dyDescent="0.2">
      <c r="B30" s="8">
        <v>0.41353581</v>
      </c>
      <c r="C30" s="8">
        <v>3.08540547</v>
      </c>
      <c r="D30" s="8"/>
      <c r="E30" s="8">
        <v>4.2903560299999999</v>
      </c>
      <c r="F30" s="8">
        <v>6.1017491100000001</v>
      </c>
      <c r="G30" s="8"/>
      <c r="H30" s="8">
        <v>4.8196160000000002E-2</v>
      </c>
      <c r="I30" s="8">
        <v>0.83352957999999999</v>
      </c>
      <c r="J30" s="8"/>
      <c r="K30" s="8">
        <v>0.28811069</v>
      </c>
      <c r="L30" s="8">
        <v>0.38012574999999998</v>
      </c>
      <c r="M30" s="8"/>
      <c r="N30" s="8">
        <v>8.4133196800000007</v>
      </c>
      <c r="O30" s="8">
        <v>6.6821023000000004</v>
      </c>
      <c r="P30" s="8"/>
      <c r="Q30" s="8">
        <v>0.84694954</v>
      </c>
      <c r="R30" s="8">
        <v>2.38716873</v>
      </c>
      <c r="S30" s="8"/>
      <c r="T30" s="8">
        <v>0.93319715999999997</v>
      </c>
      <c r="U30" s="8">
        <v>2.6569188100000001</v>
      </c>
      <c r="W30" s="8">
        <v>76.138611100000006</v>
      </c>
      <c r="X30" s="8">
        <v>15.102499999999999</v>
      </c>
      <c r="Y30" s="8">
        <v>80.650789500000002</v>
      </c>
      <c r="Z30" s="8">
        <v>22.7233333</v>
      </c>
      <c r="AA30" s="8">
        <v>135.04081600000001</v>
      </c>
      <c r="AB30" s="8">
        <v>70.478214300000005</v>
      </c>
      <c r="AC30" s="8">
        <v>133.786271</v>
      </c>
      <c r="AD30" s="8">
        <v>22.8122826</v>
      </c>
      <c r="AE30" s="8">
        <v>138.15293700000001</v>
      </c>
      <c r="AF30" s="8">
        <v>227.369167</v>
      </c>
      <c r="AG30" s="8">
        <v>80.260722900000005</v>
      </c>
      <c r="AH30" s="8">
        <v>69.095833299999995</v>
      </c>
      <c r="AI30" s="8">
        <v>22.482539679999999</v>
      </c>
      <c r="AJ30" s="8">
        <v>216.58320509999999</v>
      </c>
      <c r="AK30" s="8">
        <v>197.0516901</v>
      </c>
      <c r="AL30" s="8">
        <v>71.174067800000003</v>
      </c>
      <c r="AM30" s="8">
        <v>68.222830200000004</v>
      </c>
      <c r="AN30" s="8">
        <v>286.14743600000003</v>
      </c>
      <c r="AO30" s="8">
        <v>140.118571</v>
      </c>
      <c r="AP30" s="8">
        <v>171.91413800000001</v>
      </c>
      <c r="AQ30" s="8">
        <v>311.68692299999998</v>
      </c>
    </row>
    <row r="31" spans="2:43" x14ac:dyDescent="0.2">
      <c r="B31" s="8"/>
      <c r="C31" s="8"/>
      <c r="D31" s="8"/>
      <c r="E31" s="8">
        <v>3.56766308</v>
      </c>
      <c r="F31" s="8">
        <v>3.4379973700000002</v>
      </c>
      <c r="G31" s="8"/>
      <c r="H31" s="8">
        <v>0.18410613000000001</v>
      </c>
      <c r="I31" s="8">
        <v>2.2912246999999999</v>
      </c>
      <c r="J31" s="8"/>
      <c r="K31" s="8">
        <v>0.35492536000000002</v>
      </c>
      <c r="L31" s="8">
        <v>0.43077483999999999</v>
      </c>
      <c r="M31" s="8"/>
      <c r="N31" s="8">
        <v>3.5923093800000001</v>
      </c>
      <c r="O31" s="8">
        <v>7.3293707100000001</v>
      </c>
      <c r="P31" s="8"/>
      <c r="Q31" s="8">
        <v>0.29831387999999998</v>
      </c>
      <c r="R31" s="8">
        <v>0.61012054000000004</v>
      </c>
      <c r="S31" s="8"/>
      <c r="T31" s="8">
        <v>1.6963767300000001</v>
      </c>
      <c r="U31" s="8">
        <v>6.0908546599999998</v>
      </c>
      <c r="W31" s="8"/>
      <c r="X31" s="8"/>
      <c r="Y31" s="8"/>
      <c r="Z31" s="8">
        <v>18.053928599999999</v>
      </c>
      <c r="AA31" s="8">
        <v>39.5753488</v>
      </c>
      <c r="AB31" s="8">
        <v>126.381607</v>
      </c>
      <c r="AC31" s="8">
        <v>89.915480200000005</v>
      </c>
      <c r="AD31" s="8">
        <v>11.967083300000001</v>
      </c>
      <c r="AE31" s="8">
        <v>124.60355800000001</v>
      </c>
      <c r="AF31" s="8">
        <v>82.058684200000002</v>
      </c>
      <c r="AG31" s="8">
        <v>34.780537600000002</v>
      </c>
      <c r="AH31" s="8">
        <v>68.4388462</v>
      </c>
      <c r="AI31" s="8">
        <v>13.76228571</v>
      </c>
      <c r="AJ31" s="8">
        <v>99.102261900000002</v>
      </c>
      <c r="AK31" s="8">
        <v>180.31093329999999</v>
      </c>
      <c r="AL31" s="8">
        <v>57.220624999999998</v>
      </c>
      <c r="AM31" s="8">
        <v>17.5961818</v>
      </c>
      <c r="AN31" s="8">
        <v>59.913400000000003</v>
      </c>
      <c r="AO31" s="8">
        <v>118.61064500000001</v>
      </c>
      <c r="AP31" s="8">
        <v>162.11482799999999</v>
      </c>
      <c r="AQ31" s="8">
        <v>593.22689700000001</v>
      </c>
    </row>
    <row r="32" spans="2:43" x14ac:dyDescent="0.2">
      <c r="B32" s="8">
        <v>0.36681191000000002</v>
      </c>
      <c r="C32" s="8">
        <v>4.8214500100000004</v>
      </c>
      <c r="D32" s="8"/>
      <c r="E32" s="8">
        <v>2.1410329799999999</v>
      </c>
      <c r="F32" s="8">
        <v>6.0361888300000004</v>
      </c>
      <c r="G32" s="8"/>
      <c r="H32" s="8">
        <v>0.10492214</v>
      </c>
      <c r="I32" s="8">
        <v>0.70956154000000005</v>
      </c>
      <c r="J32" s="8"/>
      <c r="K32" s="8">
        <v>0.20271520000000001</v>
      </c>
      <c r="L32" s="8">
        <v>0.44932797000000002</v>
      </c>
      <c r="M32" s="8"/>
      <c r="N32" s="8">
        <v>25.7756437</v>
      </c>
      <c r="O32" s="8">
        <v>12.978146300000001</v>
      </c>
      <c r="P32" s="8"/>
      <c r="Q32" s="8">
        <v>7.8786510000000004E-2</v>
      </c>
      <c r="R32" s="8">
        <v>2.39762092</v>
      </c>
      <c r="S32" s="8"/>
      <c r="T32" s="8">
        <v>0.53242935999999996</v>
      </c>
      <c r="U32" s="8">
        <v>12.9437394</v>
      </c>
      <c r="W32" s="8">
        <v>166.86844400000001</v>
      </c>
      <c r="X32" s="8">
        <v>11.71</v>
      </c>
      <c r="Y32" s="8">
        <v>345.63092599999999</v>
      </c>
      <c r="Z32" s="8">
        <v>14.0445946</v>
      </c>
      <c r="AA32" s="8">
        <v>30.772745100000002</v>
      </c>
      <c r="AB32" s="8">
        <v>178.55096800000001</v>
      </c>
      <c r="AC32" s="8">
        <v>196.95876100000001</v>
      </c>
      <c r="AD32" s="8">
        <v>26.8481159</v>
      </c>
      <c r="AE32" s="8">
        <v>170.136526</v>
      </c>
      <c r="AF32" s="8">
        <v>92.147999999999996</v>
      </c>
      <c r="AG32" s="8">
        <v>21.066447400000001</v>
      </c>
      <c r="AH32" s="8">
        <v>58.397536199999998</v>
      </c>
      <c r="AI32" s="8">
        <v>12.23</v>
      </c>
      <c r="AJ32" s="8">
        <v>226.60696630000001</v>
      </c>
      <c r="AK32" s="8">
        <v>247.06578949999999</v>
      </c>
      <c r="AL32" s="8">
        <v>17.186849299999999</v>
      </c>
      <c r="AM32" s="8">
        <v>4.8714545500000002</v>
      </c>
      <c r="AN32" s="8">
        <v>102.604769</v>
      </c>
      <c r="AO32" s="8">
        <v>6.3043479999999999E-2</v>
      </c>
      <c r="AP32" s="8">
        <v>5.3062500000000004</v>
      </c>
      <c r="AQ32" s="8">
        <v>260.32083299999999</v>
      </c>
    </row>
    <row r="33" spans="2:43" x14ac:dyDescent="0.2">
      <c r="B33" s="8">
        <v>0.81113703999999998</v>
      </c>
      <c r="C33" s="8">
        <v>2.17260067</v>
      </c>
      <c r="D33" s="8"/>
      <c r="E33" s="8">
        <v>1.64321341</v>
      </c>
      <c r="F33" s="8">
        <v>6.0362792399999998</v>
      </c>
      <c r="G33" s="8"/>
      <c r="H33" s="8"/>
      <c r="I33" s="8"/>
      <c r="J33" s="8"/>
      <c r="K33" s="8">
        <v>0.34455933</v>
      </c>
      <c r="L33" s="8">
        <v>0.31291412000000002</v>
      </c>
      <c r="M33" s="8"/>
      <c r="N33" s="8">
        <v>1.247031</v>
      </c>
      <c r="O33" s="8">
        <v>8.2953457799999999</v>
      </c>
      <c r="P33" s="8"/>
      <c r="Q33" s="8">
        <v>0.58906130999999995</v>
      </c>
      <c r="R33" s="8">
        <v>1.67658419</v>
      </c>
      <c r="S33" s="8"/>
      <c r="T33" s="8">
        <v>0.24641060000000001</v>
      </c>
      <c r="U33" s="8">
        <v>7.5199582400000002</v>
      </c>
      <c r="W33" s="8">
        <v>19.3427778</v>
      </c>
      <c r="X33" s="8">
        <v>34.264210499999997</v>
      </c>
      <c r="Y33" s="8">
        <v>141.63086999999999</v>
      </c>
      <c r="Z33" s="8">
        <v>15.341333300000001</v>
      </c>
      <c r="AA33" s="8">
        <v>31.424285699999999</v>
      </c>
      <c r="AB33" s="8">
        <v>198.396333</v>
      </c>
      <c r="AC33" s="8"/>
      <c r="AD33" s="8"/>
      <c r="AE33" s="8"/>
      <c r="AF33" s="8">
        <v>166.83931000000001</v>
      </c>
      <c r="AG33" s="8">
        <v>71.864597700000004</v>
      </c>
      <c r="AH33" s="8">
        <v>70.712911399999996</v>
      </c>
      <c r="AI33" s="8">
        <v>26.221527779999999</v>
      </c>
      <c r="AJ33" s="8">
        <v>27.60104651</v>
      </c>
      <c r="AK33" s="8">
        <v>208.05035290000001</v>
      </c>
      <c r="AL33" s="8">
        <v>10.0113333</v>
      </c>
      <c r="AM33" s="8">
        <v>7.7539999999999996</v>
      </c>
      <c r="AN33" s="8">
        <v>47.279016400000003</v>
      </c>
      <c r="AO33" s="8">
        <v>123.46720000000001</v>
      </c>
      <c r="AP33" s="8">
        <v>18.048461499999998</v>
      </c>
      <c r="AQ33" s="8">
        <v>207.66249999999999</v>
      </c>
    </row>
    <row r="34" spans="2:43" x14ac:dyDescent="0.2">
      <c r="B34" s="8">
        <v>0.66899224999999996</v>
      </c>
      <c r="C34" s="8">
        <v>2.0367794400000001</v>
      </c>
      <c r="D34" s="8"/>
      <c r="E34" s="8">
        <v>4.1347647399999996</v>
      </c>
      <c r="F34" s="8">
        <v>3.8600949400000002</v>
      </c>
      <c r="G34" s="8"/>
      <c r="H34" s="8">
        <v>1.2668547800000001</v>
      </c>
      <c r="I34" s="8">
        <v>2.4225173999999998</v>
      </c>
      <c r="J34" s="8"/>
      <c r="K34" s="8">
        <v>0.41217052999999998</v>
      </c>
      <c r="L34" s="8">
        <v>0.31711317</v>
      </c>
      <c r="M34" s="8"/>
      <c r="N34" s="8">
        <v>0.88307347999999997</v>
      </c>
      <c r="O34" s="8">
        <v>11.3966309</v>
      </c>
      <c r="P34" s="8"/>
      <c r="Q34" s="8">
        <v>1.21981947</v>
      </c>
      <c r="R34" s="8">
        <v>4.5470490799999999</v>
      </c>
      <c r="S34" s="8"/>
      <c r="T34" s="8">
        <v>0.79090517000000005</v>
      </c>
      <c r="U34" s="8">
        <v>5.8541946999999999</v>
      </c>
      <c r="W34" s="8">
        <v>12.901081100000001</v>
      </c>
      <c r="X34" s="8">
        <v>24.5083333</v>
      </c>
      <c r="Y34" s="8">
        <v>158.08218199999999</v>
      </c>
      <c r="Z34" s="8">
        <v>32.601272700000003</v>
      </c>
      <c r="AA34" s="8">
        <v>42.921162799999998</v>
      </c>
      <c r="AB34" s="8">
        <v>132.08333300000001</v>
      </c>
      <c r="AC34" s="8">
        <v>132.537891</v>
      </c>
      <c r="AD34" s="8">
        <v>182.166774</v>
      </c>
      <c r="AE34" s="8">
        <v>181.188455</v>
      </c>
      <c r="AF34" s="8">
        <v>207.66215700000001</v>
      </c>
      <c r="AG34" s="8">
        <v>47.802727300000001</v>
      </c>
      <c r="AH34" s="8">
        <v>46.817627100000003</v>
      </c>
      <c r="AI34" s="8">
        <v>19.046271189999999</v>
      </c>
      <c r="AJ34" s="8">
        <v>17.145606059999999</v>
      </c>
      <c r="AK34" s="8">
        <v>271.91545450000001</v>
      </c>
      <c r="AL34" s="8">
        <v>6.9259677399999999</v>
      </c>
      <c r="AM34" s="8">
        <v>7.6634615400000001</v>
      </c>
      <c r="AN34" s="8">
        <v>91.971836699999997</v>
      </c>
      <c r="AO34" s="8">
        <v>27.524347800000001</v>
      </c>
      <c r="AP34" s="8">
        <v>28.7470833</v>
      </c>
      <c r="AQ34" s="8">
        <v>164.67916700000001</v>
      </c>
    </row>
    <row r="35" spans="2:43" x14ac:dyDescent="0.2">
      <c r="B35" s="8">
        <v>0.35747775999999998</v>
      </c>
      <c r="C35" s="8">
        <v>4.7637669699999998</v>
      </c>
      <c r="D35" s="8"/>
      <c r="E35" s="8">
        <v>1.58298172</v>
      </c>
      <c r="F35" s="8">
        <v>7.4159701399999998</v>
      </c>
      <c r="G35" s="8"/>
      <c r="H35" s="8">
        <v>0.51458143999999995</v>
      </c>
      <c r="I35" s="8">
        <v>1.34732121</v>
      </c>
      <c r="J35" s="8"/>
      <c r="K35" s="8">
        <v>0.63422277000000005</v>
      </c>
      <c r="L35" s="8">
        <v>0.56491570000000002</v>
      </c>
      <c r="M35" s="8"/>
      <c r="N35" s="8">
        <v>1.6184851899999999</v>
      </c>
      <c r="O35" s="8">
        <v>6.52033387</v>
      </c>
      <c r="P35" s="8"/>
      <c r="Q35" s="8">
        <v>0.52234683000000004</v>
      </c>
      <c r="R35" s="8">
        <v>1.6569055399999999</v>
      </c>
      <c r="S35" s="8"/>
      <c r="T35" s="8">
        <v>0.96672369000000002</v>
      </c>
      <c r="U35" s="8">
        <v>47.430664800000002</v>
      </c>
      <c r="W35" s="8">
        <v>12.3416216</v>
      </c>
      <c r="X35" s="8">
        <v>71.665476200000001</v>
      </c>
      <c r="Y35" s="8">
        <v>213.490612</v>
      </c>
      <c r="Z35" s="8">
        <v>11.2395833</v>
      </c>
      <c r="AA35" s="8">
        <v>20.7887755</v>
      </c>
      <c r="AB35" s="8">
        <v>185.252241</v>
      </c>
      <c r="AC35" s="8">
        <v>174.418136</v>
      </c>
      <c r="AD35" s="8">
        <v>141.581864</v>
      </c>
      <c r="AE35" s="8">
        <v>186.946</v>
      </c>
      <c r="AF35" s="8">
        <v>74.235172399999996</v>
      </c>
      <c r="AG35" s="8">
        <v>36.246052599999999</v>
      </c>
      <c r="AH35" s="8">
        <v>35.028142899999999</v>
      </c>
      <c r="AI35" s="8">
        <v>23.496363639999998</v>
      </c>
      <c r="AJ35" s="8">
        <v>36.554594590000001</v>
      </c>
      <c r="AK35" s="8">
        <v>240.09104479999999</v>
      </c>
      <c r="AL35" s="8">
        <v>20.0807143</v>
      </c>
      <c r="AM35" s="8">
        <v>17.498363600000001</v>
      </c>
      <c r="AN35" s="8">
        <v>50.038524600000002</v>
      </c>
      <c r="AO35" s="8">
        <v>11.549166700000001</v>
      </c>
      <c r="AP35" s="8">
        <v>18.8984615</v>
      </c>
      <c r="AQ35" s="8">
        <v>283.32538499999998</v>
      </c>
    </row>
    <row r="36" spans="2:43" x14ac:dyDescent="0.2">
      <c r="B36" s="8">
        <v>0.85295529000000003</v>
      </c>
      <c r="C36" s="8">
        <v>3.6888026300000001</v>
      </c>
      <c r="D36" s="8"/>
      <c r="E36" s="8">
        <v>4.2231319200000002</v>
      </c>
      <c r="F36" s="8">
        <v>4.1896775399999999</v>
      </c>
      <c r="G36" s="8"/>
      <c r="H36" s="8">
        <v>0.39059503000000001</v>
      </c>
      <c r="I36" s="8">
        <v>1.9683453500000001</v>
      </c>
      <c r="J36" s="8"/>
      <c r="K36" s="8">
        <v>0.46720181</v>
      </c>
      <c r="L36" s="8">
        <v>0.56382509999999997</v>
      </c>
      <c r="M36" s="8"/>
      <c r="N36" s="8">
        <v>24.391278100000001</v>
      </c>
      <c r="O36" s="8">
        <v>7.9436868599999997</v>
      </c>
      <c r="P36" s="8"/>
      <c r="Q36" s="8">
        <v>0.82199396999999996</v>
      </c>
      <c r="R36" s="8">
        <v>1.50595407</v>
      </c>
      <c r="S36" s="8"/>
      <c r="T36" s="8">
        <v>1.24042162</v>
      </c>
      <c r="U36" s="8">
        <v>20.321277200000001</v>
      </c>
      <c r="W36" s="8">
        <v>109.707111</v>
      </c>
      <c r="X36" s="8">
        <v>136.91974999999999</v>
      </c>
      <c r="Y36" s="8">
        <v>213.93021300000001</v>
      </c>
      <c r="Z36" s="8">
        <v>42.281636399999996</v>
      </c>
      <c r="AA36" s="8">
        <v>198.901702</v>
      </c>
      <c r="AB36" s="8">
        <v>184.54499999999999</v>
      </c>
      <c r="AC36" s="8">
        <v>176.448273</v>
      </c>
      <c r="AD36" s="8">
        <v>87.403387100000003</v>
      </c>
      <c r="AE36" s="8">
        <v>251.3622</v>
      </c>
      <c r="AF36" s="8">
        <v>128.71652800000001</v>
      </c>
      <c r="AG36" s="8">
        <v>35.813563199999997</v>
      </c>
      <c r="AH36" s="8">
        <v>57.313544299999997</v>
      </c>
      <c r="AI36" s="8">
        <v>12.74073171</v>
      </c>
      <c r="AJ36" s="8">
        <v>147.53051719999999</v>
      </c>
      <c r="AK36" s="8">
        <v>31.448478260000002</v>
      </c>
      <c r="AL36" s="8">
        <v>12.946986300000001</v>
      </c>
      <c r="AM36" s="8">
        <v>7.9874545499999998</v>
      </c>
      <c r="AN36" s="8">
        <v>56.801694900000001</v>
      </c>
      <c r="AO36" s="8">
        <v>57.1008</v>
      </c>
      <c r="AP36" s="8">
        <v>23.032592600000001</v>
      </c>
      <c r="AQ36" s="8">
        <v>391.42769199999998</v>
      </c>
    </row>
    <row r="37" spans="2:43" x14ac:dyDescent="0.2">
      <c r="B37" s="8">
        <v>1.5955321600000001</v>
      </c>
      <c r="C37" s="8">
        <v>5.6820952800000004</v>
      </c>
      <c r="D37" s="8"/>
      <c r="E37" s="8"/>
      <c r="F37" s="8"/>
      <c r="G37" s="8"/>
      <c r="H37" s="8">
        <v>0.15619145000000001</v>
      </c>
      <c r="I37" s="8">
        <v>1.3959452000000001</v>
      </c>
      <c r="J37" s="8"/>
      <c r="K37" s="8"/>
      <c r="L37" s="8"/>
      <c r="M37" s="8"/>
      <c r="N37" s="8">
        <v>0.10916298000000001</v>
      </c>
      <c r="O37" s="8">
        <v>0.19922123</v>
      </c>
      <c r="P37" s="8"/>
      <c r="Q37" s="8"/>
      <c r="R37" s="8"/>
      <c r="S37" s="8"/>
      <c r="T37" s="8">
        <v>1.6962850899999999</v>
      </c>
      <c r="U37" s="8">
        <v>5.13543094</v>
      </c>
      <c r="W37" s="8">
        <v>14.9231429</v>
      </c>
      <c r="X37" s="8">
        <v>52.787381000000003</v>
      </c>
      <c r="Y37" s="8">
        <v>104.51836400000001</v>
      </c>
      <c r="Z37" s="8"/>
      <c r="AA37" s="8"/>
      <c r="AB37" s="8"/>
      <c r="AC37" s="8">
        <v>122.223246</v>
      </c>
      <c r="AD37" s="8">
        <v>41.093275900000002</v>
      </c>
      <c r="AE37" s="8">
        <v>113.95285699999999</v>
      </c>
      <c r="AF37" s="8"/>
      <c r="AG37" s="8"/>
      <c r="AH37" s="8"/>
      <c r="AI37" s="8">
        <v>293.32847459999999</v>
      </c>
      <c r="AJ37" s="8">
        <v>19.694202900000001</v>
      </c>
      <c r="AK37" s="8">
        <v>35.1495082</v>
      </c>
      <c r="AL37" s="8"/>
      <c r="AM37" s="8"/>
      <c r="AN37" s="8"/>
      <c r="AO37" s="8">
        <v>89.559200000000004</v>
      </c>
      <c r="AP37" s="8">
        <v>113.927778</v>
      </c>
      <c r="AQ37" s="8">
        <v>272.19615399999998</v>
      </c>
    </row>
    <row r="38" spans="2:43" x14ac:dyDescent="0.2">
      <c r="B38" s="8">
        <v>0.56981937000000005</v>
      </c>
      <c r="C38" s="8">
        <v>3.8007887299999998</v>
      </c>
      <c r="D38" s="8"/>
      <c r="E38" s="8">
        <v>0.46331763999999998</v>
      </c>
      <c r="F38" s="8">
        <v>1.8510038900000001</v>
      </c>
      <c r="G38" s="8"/>
      <c r="H38" s="8">
        <v>0.30346510999999998</v>
      </c>
      <c r="I38" s="8">
        <v>0.93715448999999995</v>
      </c>
      <c r="J38" s="8"/>
      <c r="K38" s="8">
        <v>2.4924704900000001</v>
      </c>
      <c r="L38" s="8">
        <v>8.5724840800000006</v>
      </c>
      <c r="M38" s="8"/>
      <c r="N38" s="8">
        <v>0.2123845</v>
      </c>
      <c r="O38" s="8">
        <v>0.43300898999999998</v>
      </c>
      <c r="P38" s="8"/>
      <c r="Q38" s="8">
        <v>2.1141691599999999</v>
      </c>
      <c r="R38" s="8">
        <v>36.716295600000002</v>
      </c>
      <c r="S38" s="8"/>
      <c r="T38" s="8"/>
      <c r="U38" s="8"/>
      <c r="W38" s="8">
        <v>18.808695700000001</v>
      </c>
      <c r="X38" s="8">
        <v>33.97775</v>
      </c>
      <c r="Y38" s="8">
        <v>237.18884600000001</v>
      </c>
      <c r="Z38" s="8">
        <v>61.071249999999999</v>
      </c>
      <c r="AA38" s="8">
        <v>32.463636399999999</v>
      </c>
      <c r="AB38" s="8">
        <v>40.014000000000003</v>
      </c>
      <c r="AC38" s="8">
        <v>139.20430999999999</v>
      </c>
      <c r="AD38" s="8">
        <v>57.209552199999997</v>
      </c>
      <c r="AE38" s="8">
        <v>86.939374999999998</v>
      </c>
      <c r="AF38" s="8">
        <v>47.887625</v>
      </c>
      <c r="AG38" s="8">
        <v>78.081384600000007</v>
      </c>
      <c r="AH38" s="8">
        <v>141.30231699999999</v>
      </c>
      <c r="AI38" s="8">
        <v>183.65387759999999</v>
      </c>
      <c r="AJ38" s="8">
        <v>56.539285710000001</v>
      </c>
      <c r="AK38" s="8">
        <v>41.769649119999997</v>
      </c>
      <c r="AL38" s="8">
        <v>30.695</v>
      </c>
      <c r="AM38" s="8">
        <v>10.023617</v>
      </c>
      <c r="AN38" s="8">
        <v>223.94972200000001</v>
      </c>
      <c r="AO38" s="8"/>
      <c r="AP38" s="8"/>
      <c r="AQ38" s="8"/>
    </row>
    <row r="39" spans="2:43" x14ac:dyDescent="0.2">
      <c r="B39" s="8">
        <v>0.15756017</v>
      </c>
      <c r="C39" s="8">
        <v>2.55066199</v>
      </c>
      <c r="D39" s="8"/>
      <c r="E39" s="8">
        <v>0.27676415999999998</v>
      </c>
      <c r="F39" s="8">
        <v>0.27090549000000003</v>
      </c>
      <c r="G39" s="8"/>
      <c r="H39" s="8">
        <v>0.39970675999999999</v>
      </c>
      <c r="I39" s="8">
        <v>1.8976125800000001</v>
      </c>
      <c r="J39" s="8"/>
      <c r="K39" s="8">
        <v>0.53322153999999999</v>
      </c>
      <c r="L39" s="8">
        <v>7.1096205699999997</v>
      </c>
      <c r="M39" s="8"/>
      <c r="N39" s="8"/>
      <c r="O39" s="8"/>
      <c r="P39" s="8"/>
      <c r="Q39" s="8">
        <v>0.20111292</v>
      </c>
      <c r="R39" s="8">
        <v>5.7150299100000002</v>
      </c>
      <c r="S39" s="8"/>
      <c r="T39" s="8">
        <v>1.1937930000000001</v>
      </c>
      <c r="U39" s="8">
        <v>18.793219100000002</v>
      </c>
      <c r="W39" s="8">
        <v>9.4852777800000005</v>
      </c>
      <c r="X39" s="8">
        <v>19.929729699999999</v>
      </c>
      <c r="Y39" s="8">
        <v>75.494888900000007</v>
      </c>
      <c r="Z39" s="8">
        <v>66.094736800000007</v>
      </c>
      <c r="AA39" s="8">
        <v>27.578333300000001</v>
      </c>
      <c r="AB39" s="8">
        <v>53.2083333</v>
      </c>
      <c r="AC39" s="8">
        <v>195.68317099999999</v>
      </c>
      <c r="AD39" s="8">
        <v>98.340793700000006</v>
      </c>
      <c r="AE39" s="8">
        <v>147.30323100000001</v>
      </c>
      <c r="AF39" s="8">
        <v>102.589726</v>
      </c>
      <c r="AG39" s="8">
        <v>50</v>
      </c>
      <c r="AH39" s="8">
        <v>190.55246399999999</v>
      </c>
      <c r="AI39" s="8"/>
      <c r="AJ39" s="8"/>
      <c r="AK39" s="8"/>
      <c r="AL39" s="8">
        <v>112.53679200000001</v>
      </c>
      <c r="AM39" s="8">
        <v>13.784035100000001</v>
      </c>
      <c r="AN39" s="8">
        <v>285.38978300000002</v>
      </c>
      <c r="AO39" s="8">
        <v>44.716923100000002</v>
      </c>
      <c r="AP39" s="8">
        <v>67.129599999999996</v>
      </c>
      <c r="AQ39" s="8">
        <v>357.83810799999998</v>
      </c>
    </row>
    <row r="40" spans="2:43" x14ac:dyDescent="0.2">
      <c r="B40" s="8">
        <v>0.38149402999999998</v>
      </c>
      <c r="C40" s="8">
        <v>4.9031904700000002</v>
      </c>
      <c r="D40" s="8"/>
      <c r="E40" s="8">
        <v>0.77073005000000006</v>
      </c>
      <c r="F40" s="8">
        <v>0.68711650000000002</v>
      </c>
      <c r="G40" s="8"/>
      <c r="H40" s="8">
        <v>0.84264665000000005</v>
      </c>
      <c r="I40" s="8">
        <v>0.75973696000000002</v>
      </c>
      <c r="J40" s="8"/>
      <c r="K40" s="8">
        <v>1.98808378</v>
      </c>
      <c r="L40" s="8">
        <v>14.7068896</v>
      </c>
      <c r="M40" s="8"/>
      <c r="N40" s="8">
        <v>0.43708238999999999</v>
      </c>
      <c r="O40" s="8">
        <v>11.385080800000001</v>
      </c>
      <c r="P40" s="8"/>
      <c r="Q40" s="8">
        <v>1.7602071699999999</v>
      </c>
      <c r="R40" s="8">
        <v>8.3702436500000008</v>
      </c>
      <c r="S40" s="8"/>
      <c r="T40" s="8">
        <v>1.16173883</v>
      </c>
      <c r="U40" s="8">
        <v>4.9232632900000004</v>
      </c>
      <c r="W40" s="8">
        <v>19.27</v>
      </c>
      <c r="X40" s="8">
        <v>21.129761899999998</v>
      </c>
      <c r="Y40" s="8">
        <v>254.22265300000001</v>
      </c>
      <c r="Z40" s="8">
        <v>82.582105299999995</v>
      </c>
      <c r="AA40" s="8">
        <v>51.688333299999996</v>
      </c>
      <c r="AB40" s="8">
        <v>56.566666699999999</v>
      </c>
      <c r="AC40" s="8">
        <v>251.98155600000001</v>
      </c>
      <c r="AD40" s="8">
        <v>268.44418899999999</v>
      </c>
      <c r="AE40" s="8">
        <v>119.26513300000001</v>
      </c>
      <c r="AF40" s="8">
        <v>22.019632999999999</v>
      </c>
      <c r="AG40" s="8">
        <v>40.682183899999998</v>
      </c>
      <c r="AH40" s="8">
        <v>163.67760000000001</v>
      </c>
      <c r="AI40" s="8">
        <v>22.547313429999999</v>
      </c>
      <c r="AJ40" s="8">
        <v>13.08857143</v>
      </c>
      <c r="AK40" s="8">
        <v>268.59711859999999</v>
      </c>
      <c r="AL40" s="8">
        <v>11.3451957</v>
      </c>
      <c r="AM40" s="8">
        <v>13.175000000000001</v>
      </c>
      <c r="AN40" s="8">
        <v>126.465278</v>
      </c>
      <c r="AO40" s="8">
        <v>336.20625000000001</v>
      </c>
      <c r="AP40" s="8">
        <v>282.821212</v>
      </c>
      <c r="AQ40" s="8">
        <v>492.34459500000003</v>
      </c>
    </row>
    <row r="41" spans="2:43" x14ac:dyDescent="0.2">
      <c r="B41" s="8">
        <v>0.78029875999999998</v>
      </c>
      <c r="C41" s="8">
        <v>5.1962517799999999</v>
      </c>
      <c r="D41" s="8"/>
      <c r="E41" s="8">
        <v>1.29469049</v>
      </c>
      <c r="F41" s="8">
        <v>0.84736564999999997</v>
      </c>
      <c r="G41" s="8"/>
      <c r="H41" s="8">
        <v>0.53875435999999999</v>
      </c>
      <c r="I41" s="8">
        <v>9.5138823400000003</v>
      </c>
      <c r="J41" s="8"/>
      <c r="K41" s="8">
        <v>1.39563189</v>
      </c>
      <c r="L41" s="8">
        <v>12.261742399999999</v>
      </c>
      <c r="M41" s="8"/>
      <c r="N41" s="8">
        <v>1.6737124299999999</v>
      </c>
      <c r="O41" s="8">
        <v>11.0775858</v>
      </c>
      <c r="P41" s="8"/>
      <c r="Q41" s="8">
        <v>1.8345880800000001</v>
      </c>
      <c r="R41" s="8">
        <v>16.388394099999999</v>
      </c>
      <c r="S41" s="8"/>
      <c r="T41" s="8">
        <v>2.5157700099999998</v>
      </c>
      <c r="U41" s="8">
        <v>8.4219354299999996</v>
      </c>
      <c r="W41" s="8">
        <v>20.341249999999999</v>
      </c>
      <c r="X41" s="8">
        <v>20.81</v>
      </c>
      <c r="Y41" s="8">
        <v>139.151837</v>
      </c>
      <c r="Z41" s="8">
        <v>45.9222222</v>
      </c>
      <c r="AA41" s="8">
        <v>55.696363599999998</v>
      </c>
      <c r="AB41" s="8">
        <v>38.341999999999999</v>
      </c>
      <c r="AC41" s="8">
        <v>43.314032300000001</v>
      </c>
      <c r="AD41" s="8">
        <v>12.3787302</v>
      </c>
      <c r="AE41" s="8">
        <v>152.98258300000001</v>
      </c>
      <c r="AF41" s="8">
        <v>96.879553599999994</v>
      </c>
      <c r="AG41" s="8">
        <v>20.397126400000001</v>
      </c>
      <c r="AH41" s="8">
        <v>166.205208</v>
      </c>
      <c r="AI41" s="8">
        <v>49.371923080000002</v>
      </c>
      <c r="AJ41" s="8">
        <v>24.270714290000001</v>
      </c>
      <c r="AK41" s="8">
        <v>241.8164773</v>
      </c>
      <c r="AL41" s="8">
        <v>10.637722399999999</v>
      </c>
      <c r="AM41" s="8">
        <v>11.504</v>
      </c>
      <c r="AN41" s="8">
        <v>172.071111</v>
      </c>
      <c r="AO41" s="8">
        <v>30.275384599999999</v>
      </c>
      <c r="AP41" s="8">
        <v>29.817826100000001</v>
      </c>
      <c r="AQ41" s="8">
        <v>296.47827599999999</v>
      </c>
    </row>
    <row r="42" spans="2:43" x14ac:dyDescent="0.2">
      <c r="B42" s="8">
        <v>4.3490018600000004</v>
      </c>
      <c r="C42" s="8">
        <v>5.4357473599999997</v>
      </c>
      <c r="D42" s="8"/>
      <c r="E42" s="8">
        <v>0.57594875000000001</v>
      </c>
      <c r="F42" s="8">
        <v>1.8415777099999999</v>
      </c>
      <c r="G42" s="8"/>
      <c r="H42" s="8">
        <v>0.21690093999999999</v>
      </c>
      <c r="I42" s="8">
        <v>0.79915552000000001</v>
      </c>
      <c r="J42" s="8"/>
      <c r="K42" s="8">
        <v>1.22238947</v>
      </c>
      <c r="L42" s="8">
        <v>8.6405752099999997</v>
      </c>
      <c r="M42" s="8"/>
      <c r="N42" s="8">
        <v>8.9189479800000004</v>
      </c>
      <c r="O42" s="8">
        <v>19.405755200000002</v>
      </c>
      <c r="P42" s="8"/>
      <c r="Q42" s="8">
        <v>0.92641748000000002</v>
      </c>
      <c r="R42" s="8">
        <v>7.4677154799999999</v>
      </c>
      <c r="S42" s="8"/>
      <c r="T42" s="8">
        <v>0.65629453999999998</v>
      </c>
      <c r="U42" s="8">
        <v>3.0978735300000002</v>
      </c>
      <c r="W42" s="8">
        <v>27.2714286</v>
      </c>
      <c r="X42" s="8">
        <v>43.836666700000002</v>
      </c>
      <c r="Y42" s="8">
        <v>108.484651</v>
      </c>
      <c r="Z42" s="8">
        <v>31.693333299999999</v>
      </c>
      <c r="AA42" s="8">
        <v>24.23</v>
      </c>
      <c r="AB42" s="8">
        <v>45.783333300000002</v>
      </c>
      <c r="AC42" s="8">
        <v>112.20098400000001</v>
      </c>
      <c r="AD42" s="8">
        <v>23.1658182</v>
      </c>
      <c r="AE42" s="8">
        <v>127.9248</v>
      </c>
      <c r="AF42" s="8">
        <v>19.540721600000001</v>
      </c>
      <c r="AG42" s="8">
        <v>13.1628235</v>
      </c>
      <c r="AH42" s="8">
        <v>187.49576099999999</v>
      </c>
      <c r="AI42" s="8">
        <v>21.31940299</v>
      </c>
      <c r="AJ42" s="8">
        <v>135.6861538</v>
      </c>
      <c r="AK42" s="8">
        <v>267.9989041</v>
      </c>
      <c r="AL42" s="8">
        <v>25.053164599999999</v>
      </c>
      <c r="AM42" s="8">
        <v>6.8906666699999999</v>
      </c>
      <c r="AN42" s="8">
        <v>76.175932200000005</v>
      </c>
      <c r="AO42" s="8">
        <v>25.011600000000001</v>
      </c>
      <c r="AP42" s="8">
        <v>15.5278261</v>
      </c>
      <c r="AQ42" s="8">
        <v>105.77931</v>
      </c>
    </row>
    <row r="43" spans="2:43" x14ac:dyDescent="0.2">
      <c r="B43" s="8">
        <v>0.24345903999999999</v>
      </c>
      <c r="C43" s="8">
        <v>1.32650702</v>
      </c>
      <c r="D43" s="8"/>
      <c r="E43" s="8">
        <v>1.5413153799999999</v>
      </c>
      <c r="F43" s="8">
        <v>1.28939344</v>
      </c>
      <c r="G43" s="8"/>
      <c r="H43" s="8">
        <v>2.4407927900000002</v>
      </c>
      <c r="I43" s="8">
        <v>11.7356157</v>
      </c>
      <c r="J43" s="8"/>
      <c r="K43" s="8">
        <v>1.14041996</v>
      </c>
      <c r="L43" s="8">
        <v>2.2956226200000001</v>
      </c>
      <c r="M43" s="8"/>
      <c r="N43" s="8">
        <v>0.67203959000000002</v>
      </c>
      <c r="O43" s="8">
        <v>5.9653358399999998</v>
      </c>
      <c r="P43" s="8"/>
      <c r="Q43" s="8">
        <v>0.27755573</v>
      </c>
      <c r="R43" s="8">
        <v>5.36136283</v>
      </c>
      <c r="S43" s="8"/>
      <c r="T43" s="8">
        <v>1.2025847199999999</v>
      </c>
      <c r="U43" s="8">
        <v>26.0067728</v>
      </c>
      <c r="W43" s="8">
        <v>22.751666700000001</v>
      </c>
      <c r="X43" s="8">
        <v>13.2973333</v>
      </c>
      <c r="Y43" s="8">
        <v>120.941525</v>
      </c>
      <c r="Z43" s="8">
        <v>60.014444400000002</v>
      </c>
      <c r="AA43" s="8">
        <v>40.138181799999998</v>
      </c>
      <c r="AB43" s="8">
        <v>69.364999999999995</v>
      </c>
      <c r="AC43" s="8">
        <v>17.441641799999999</v>
      </c>
      <c r="AD43" s="8">
        <v>90.775769199999999</v>
      </c>
      <c r="AE43" s="8">
        <v>191.261889</v>
      </c>
      <c r="AF43" s="8">
        <v>39.653618999999999</v>
      </c>
      <c r="AG43" s="8">
        <v>28.950227300000002</v>
      </c>
      <c r="AH43" s="8">
        <v>112.76566699999999</v>
      </c>
      <c r="AI43" s="8">
        <v>26.98545455</v>
      </c>
      <c r="AJ43" s="8">
        <v>20.019642860000001</v>
      </c>
      <c r="AK43" s="8">
        <v>237.38231709999999</v>
      </c>
      <c r="AL43" s="8">
        <v>177.60300000000001</v>
      </c>
      <c r="AM43" s="8">
        <v>13.8758</v>
      </c>
      <c r="AN43" s="8">
        <v>500.30051300000002</v>
      </c>
      <c r="AO43" s="8">
        <v>11.3324</v>
      </c>
      <c r="AP43" s="8">
        <v>10.506087000000001</v>
      </c>
      <c r="AQ43" s="8">
        <v>154.921786</v>
      </c>
    </row>
    <row r="44" spans="2:43" x14ac:dyDescent="0.2">
      <c r="B44" s="8">
        <v>0.67812138</v>
      </c>
      <c r="C44" s="8">
        <v>2.3908299099999999</v>
      </c>
      <c r="D44" s="8"/>
      <c r="E44" s="8">
        <v>2.0103379600000002</v>
      </c>
      <c r="F44" s="8">
        <v>0.90141528999999998</v>
      </c>
      <c r="G44" s="8"/>
      <c r="H44" s="8">
        <v>1.2671109700000001</v>
      </c>
      <c r="I44" s="8">
        <v>1.2914358699999999</v>
      </c>
      <c r="J44" s="8"/>
      <c r="K44" s="8">
        <v>0.74900588999999995</v>
      </c>
      <c r="L44" s="8">
        <v>1.37142115</v>
      </c>
      <c r="M44" s="8"/>
      <c r="N44" s="8">
        <v>1.3432822</v>
      </c>
      <c r="O44" s="8">
        <v>10.706289099999999</v>
      </c>
      <c r="P44" s="8"/>
      <c r="Q44" s="8">
        <v>1.3114417599999999</v>
      </c>
      <c r="R44" s="8">
        <v>6.60877231</v>
      </c>
      <c r="S44" s="8"/>
      <c r="T44" s="8">
        <v>1.92153788</v>
      </c>
      <c r="U44" s="8">
        <v>2.3672029999999999</v>
      </c>
      <c r="W44" s="8">
        <v>41.100816299999998</v>
      </c>
      <c r="X44" s="8">
        <v>16.948</v>
      </c>
      <c r="Y44" s="8">
        <v>76.038571399999995</v>
      </c>
      <c r="Z44" s="8">
        <v>57.488750000000003</v>
      </c>
      <c r="AA44" s="8">
        <v>38.905454499999998</v>
      </c>
      <c r="AB44" s="8">
        <v>34.357999999999997</v>
      </c>
      <c r="AC44" s="8">
        <v>139.317656</v>
      </c>
      <c r="AD44" s="8">
        <v>221.412769</v>
      </c>
      <c r="AE44" s="8">
        <v>136.37178599999999</v>
      </c>
      <c r="AF44" s="8">
        <v>108.72688100000001</v>
      </c>
      <c r="AG44" s="8">
        <v>60.308857099999997</v>
      </c>
      <c r="AH44" s="8">
        <v>99.983608200000006</v>
      </c>
      <c r="AI44" s="8">
        <v>16.41857143</v>
      </c>
      <c r="AJ44" s="8">
        <v>22.364126980000002</v>
      </c>
      <c r="AK44" s="8">
        <v>237.75816330000001</v>
      </c>
      <c r="AL44" s="8">
        <v>23.067804899999999</v>
      </c>
      <c r="AM44" s="8">
        <v>7.7741935499999997</v>
      </c>
      <c r="AN44" s="8">
        <v>141.04410999999999</v>
      </c>
      <c r="AO44" s="8">
        <v>46.271923100000002</v>
      </c>
      <c r="AP44" s="8">
        <v>97.615217400000006</v>
      </c>
      <c r="AQ44" s="8">
        <v>130.78964300000001</v>
      </c>
    </row>
    <row r="45" spans="2:43" x14ac:dyDescent="0.2">
      <c r="B45" s="8">
        <v>1.00290781</v>
      </c>
      <c r="C45" s="8">
        <v>3.19689881</v>
      </c>
      <c r="D45" s="8"/>
      <c r="E45" s="8"/>
      <c r="F45" s="8"/>
      <c r="G45" s="8"/>
      <c r="H45" s="8">
        <v>0.26118026999999999</v>
      </c>
      <c r="I45" s="8">
        <v>4.5214329199999996</v>
      </c>
      <c r="J45" s="8"/>
      <c r="K45" s="8">
        <v>0.96049998000000003</v>
      </c>
      <c r="L45" s="8">
        <v>0.67081131999999999</v>
      </c>
      <c r="M45" s="8"/>
      <c r="N45" s="8">
        <v>0.92911478000000003</v>
      </c>
      <c r="O45" s="8">
        <v>9.8178066000000008</v>
      </c>
      <c r="P45" s="8"/>
      <c r="Q45" s="8">
        <v>0.96140132</v>
      </c>
      <c r="R45" s="8">
        <v>2.3665580500000001</v>
      </c>
      <c r="S45" s="8"/>
      <c r="T45" s="8">
        <v>0.70914969999999999</v>
      </c>
      <c r="U45" s="8">
        <v>0.49013978000000002</v>
      </c>
      <c r="W45" s="8">
        <v>7.0771052599999997</v>
      </c>
      <c r="X45" s="8">
        <v>14.2121569</v>
      </c>
      <c r="Y45" s="8">
        <v>40.46</v>
      </c>
      <c r="Z45" s="8"/>
      <c r="AA45" s="8"/>
      <c r="AB45" s="8"/>
      <c r="AC45" s="8">
        <v>94.700786500000007</v>
      </c>
      <c r="AD45" s="8">
        <v>17.2646154</v>
      </c>
      <c r="AE45" s="8">
        <v>210.12477799999999</v>
      </c>
      <c r="AF45" s="8">
        <v>89.093693700000003</v>
      </c>
      <c r="AG45" s="8">
        <v>143.262889</v>
      </c>
      <c r="AH45" s="8">
        <v>56.5161053</v>
      </c>
      <c r="AI45" s="8">
        <v>13.314615379999999</v>
      </c>
      <c r="AJ45" s="8">
        <v>21.722142860000002</v>
      </c>
      <c r="AK45" s="8">
        <v>259.5396341</v>
      </c>
      <c r="AL45" s="8">
        <v>22.651320800000001</v>
      </c>
      <c r="AM45" s="8">
        <v>12.535862099999999</v>
      </c>
      <c r="AN45" s="8">
        <v>104.834912</v>
      </c>
      <c r="AO45" s="8">
        <v>131.53620699999999</v>
      </c>
      <c r="AP45" s="8">
        <v>209.139655</v>
      </c>
      <c r="AQ45" s="8">
        <v>188.988485</v>
      </c>
    </row>
    <row r="46" spans="2:43" x14ac:dyDescent="0.2">
      <c r="B46" s="8"/>
      <c r="C46" s="8"/>
      <c r="D46" s="8"/>
      <c r="E46" s="8">
        <v>0.32624307000000002</v>
      </c>
      <c r="F46" s="8">
        <v>0.34567081999999999</v>
      </c>
      <c r="G46" s="8"/>
      <c r="H46" s="8"/>
      <c r="I46" s="8"/>
      <c r="J46" s="8"/>
      <c r="K46" s="8">
        <v>1.1958872</v>
      </c>
      <c r="L46" s="8">
        <v>1.02113985</v>
      </c>
      <c r="M46" s="8"/>
      <c r="N46" s="8">
        <v>0.44696247</v>
      </c>
      <c r="O46" s="8">
        <v>5.7570489699999996</v>
      </c>
      <c r="P46" s="8"/>
      <c r="Q46" s="8">
        <v>0.58974051000000005</v>
      </c>
      <c r="R46" s="8">
        <v>3.00121196</v>
      </c>
      <c r="S46" s="8"/>
      <c r="T46" s="8">
        <v>2.0289350000000001E-2</v>
      </c>
      <c r="U46" s="8">
        <v>7.1290713400000003</v>
      </c>
      <c r="W46" s="8"/>
      <c r="X46" s="8"/>
      <c r="Y46" s="8"/>
      <c r="Z46" s="8">
        <v>69.351111099999997</v>
      </c>
      <c r="AA46" s="8">
        <v>23.74</v>
      </c>
      <c r="AB46" s="8">
        <v>23.273333300000001</v>
      </c>
      <c r="AC46" s="8"/>
      <c r="AD46" s="8"/>
      <c r="AE46" s="8"/>
      <c r="AF46" s="8">
        <v>92.703577999999993</v>
      </c>
      <c r="AG46" s="8">
        <v>19.1692222</v>
      </c>
      <c r="AH46" s="8">
        <v>25.201839100000001</v>
      </c>
      <c r="AI46" s="8">
        <v>82.96</v>
      </c>
      <c r="AJ46" s="8">
        <v>24.572553190000001</v>
      </c>
      <c r="AK46" s="8">
        <v>368.59477609999999</v>
      </c>
      <c r="AL46" s="8">
        <v>71.460533299999994</v>
      </c>
      <c r="AM46" s="8">
        <v>20.321290300000001</v>
      </c>
      <c r="AN46" s="8">
        <v>103.830175</v>
      </c>
      <c r="AO46" s="8">
        <v>9.0626923099999992</v>
      </c>
      <c r="AP46" s="8">
        <v>19.391200000000001</v>
      </c>
      <c r="AQ46" s="8">
        <v>261.33964300000002</v>
      </c>
    </row>
    <row r="47" spans="2:43" x14ac:dyDescent="0.2">
      <c r="B47" s="8">
        <v>2.5491982200000001</v>
      </c>
      <c r="C47" s="8">
        <v>2.7988362800000002</v>
      </c>
      <c r="D47" s="8"/>
      <c r="E47" s="8">
        <v>0.46737382999999999</v>
      </c>
      <c r="F47" s="8">
        <v>1.0826397699999999</v>
      </c>
      <c r="G47" s="8"/>
      <c r="H47" s="8">
        <v>1.58998795</v>
      </c>
      <c r="I47" s="8">
        <v>2.8127214600000001</v>
      </c>
      <c r="J47" s="8"/>
      <c r="K47" s="8">
        <v>1.2008894999999999</v>
      </c>
      <c r="L47" s="8">
        <v>0.38411194999999998</v>
      </c>
      <c r="M47" s="8"/>
      <c r="N47" s="8">
        <v>0.27132253000000001</v>
      </c>
      <c r="O47" s="8">
        <v>14.2117866</v>
      </c>
      <c r="P47" s="8"/>
      <c r="Q47" s="8"/>
      <c r="R47" s="8"/>
      <c r="S47" s="8"/>
      <c r="T47" s="8">
        <v>1.87212253</v>
      </c>
      <c r="U47" s="8">
        <v>0.14252521000000001</v>
      </c>
      <c r="W47" s="8">
        <v>132.26629600000001</v>
      </c>
      <c r="X47" s="8">
        <v>264.67422199999999</v>
      </c>
      <c r="Y47" s="8">
        <v>378.399111</v>
      </c>
      <c r="Z47" s="8">
        <v>71.366666699999996</v>
      </c>
      <c r="AA47" s="8">
        <v>67.187142899999998</v>
      </c>
      <c r="AB47" s="8">
        <v>69.041666699999993</v>
      </c>
      <c r="AC47" s="8">
        <v>119.879273</v>
      </c>
      <c r="AD47" s="8">
        <v>191.274767</v>
      </c>
      <c r="AE47" s="8">
        <v>131.27127999999999</v>
      </c>
      <c r="AF47" s="8">
        <v>149.099469</v>
      </c>
      <c r="AG47" s="8">
        <v>131.79166699999999</v>
      </c>
      <c r="AH47" s="8">
        <v>52.579659100000001</v>
      </c>
      <c r="AI47" s="8">
        <v>10.98318182</v>
      </c>
      <c r="AJ47" s="8">
        <v>13.66571429</v>
      </c>
      <c r="AK47" s="8">
        <v>317.2807143</v>
      </c>
      <c r="AL47" s="8"/>
      <c r="AM47" s="8"/>
      <c r="AN47" s="8"/>
      <c r="AO47" s="8">
        <v>290.31194399999998</v>
      </c>
      <c r="AP47" s="8">
        <v>356.64125000000001</v>
      </c>
      <c r="AQ47" s="8">
        <v>20.791515199999999</v>
      </c>
    </row>
    <row r="48" spans="2:43" x14ac:dyDescent="0.2">
      <c r="B48" s="8">
        <v>0.56166490999999996</v>
      </c>
      <c r="C48" s="8">
        <v>2.6000648499999999</v>
      </c>
      <c r="D48" s="8"/>
      <c r="E48" s="8">
        <v>0.23893131000000001</v>
      </c>
      <c r="F48" s="8">
        <v>0.54322831000000005</v>
      </c>
      <c r="G48" s="8"/>
      <c r="H48" s="8">
        <v>1.3250114399999999</v>
      </c>
      <c r="I48" s="8">
        <v>0.74953665999999997</v>
      </c>
      <c r="J48" s="8"/>
      <c r="K48" s="8"/>
      <c r="L48" s="8"/>
      <c r="M48" s="8"/>
      <c r="N48" s="8">
        <v>1.0437269300000001</v>
      </c>
      <c r="O48" s="8">
        <v>27.264763800000001</v>
      </c>
      <c r="P48" s="8"/>
      <c r="Q48" s="8">
        <v>3.8169023800000002</v>
      </c>
      <c r="R48" s="8">
        <v>11.227678300000001</v>
      </c>
      <c r="S48" s="8"/>
      <c r="T48" s="8"/>
      <c r="U48" s="8"/>
      <c r="W48" s="8">
        <v>9.4540540499999999</v>
      </c>
      <c r="X48" s="8">
        <v>32.314565199999997</v>
      </c>
      <c r="Y48" s="8">
        <v>46.308444399999999</v>
      </c>
      <c r="Z48" s="8">
        <v>87.103333300000003</v>
      </c>
      <c r="AA48" s="8">
        <v>14.9966667</v>
      </c>
      <c r="AB48" s="8">
        <v>15.078181799999999</v>
      </c>
      <c r="AC48" s="8">
        <v>186.64089999999999</v>
      </c>
      <c r="AD48" s="8">
        <v>163.70416700000001</v>
      </c>
      <c r="AE48" s="8">
        <v>77.027947400000002</v>
      </c>
      <c r="AF48" s="8"/>
      <c r="AG48" s="8"/>
      <c r="AH48" s="8"/>
      <c r="AI48" s="8">
        <v>11.961346150000001</v>
      </c>
      <c r="AJ48" s="8">
        <v>12.67068182</v>
      </c>
      <c r="AK48" s="8">
        <v>313.82087719999998</v>
      </c>
      <c r="AL48" s="8">
        <v>14.6377966</v>
      </c>
      <c r="AM48" s="8">
        <v>222.71640600000001</v>
      </c>
      <c r="AN48" s="8">
        <v>344.25190500000002</v>
      </c>
      <c r="AO48" s="8"/>
      <c r="AP48" s="8"/>
      <c r="AQ48" s="8"/>
    </row>
    <row r="49" spans="2:43" x14ac:dyDescent="0.2">
      <c r="B49" s="8">
        <v>0.10627403000000001</v>
      </c>
      <c r="C49" s="8">
        <v>1.4958273799999999</v>
      </c>
      <c r="D49" s="8"/>
      <c r="E49" s="8">
        <v>1.2428203499999999</v>
      </c>
      <c r="F49" s="8">
        <v>0.62661199000000001</v>
      </c>
      <c r="G49" s="8"/>
      <c r="H49" s="8">
        <v>3.6680748200000002</v>
      </c>
      <c r="I49" s="8">
        <v>12.571189499999999</v>
      </c>
      <c r="J49" s="8"/>
      <c r="K49" s="8">
        <v>0.76702884999999998</v>
      </c>
      <c r="L49" s="8">
        <v>6.0600018999999996</v>
      </c>
      <c r="M49" s="8"/>
      <c r="N49" s="8">
        <v>6.4834903300000004</v>
      </c>
      <c r="O49" s="8">
        <v>12.732492499999999</v>
      </c>
      <c r="P49" s="8"/>
      <c r="Q49" s="8">
        <v>1.1893923900000001</v>
      </c>
      <c r="R49" s="8">
        <v>1.7588184899999999</v>
      </c>
      <c r="S49" s="8"/>
      <c r="T49" s="8">
        <v>0.53798922999999998</v>
      </c>
      <c r="U49" s="8">
        <v>1.1074118900000001</v>
      </c>
      <c r="W49" s="8">
        <v>27.557837800000001</v>
      </c>
      <c r="X49" s="8">
        <v>30.402000000000001</v>
      </c>
      <c r="Y49" s="8">
        <v>210.08243899999999</v>
      </c>
      <c r="Z49" s="8">
        <v>61.098888899999999</v>
      </c>
      <c r="AA49" s="8">
        <v>47.981666699999998</v>
      </c>
      <c r="AB49" s="8">
        <v>36.416363599999997</v>
      </c>
      <c r="AC49" s="8">
        <v>21.668965499999999</v>
      </c>
      <c r="AD49" s="8">
        <v>79.878472200000004</v>
      </c>
      <c r="AE49" s="8">
        <v>146.03399999999999</v>
      </c>
      <c r="AF49" s="8">
        <v>101.51625</v>
      </c>
      <c r="AG49" s="8">
        <v>22.6018987</v>
      </c>
      <c r="AH49" s="8">
        <v>166.84258299999999</v>
      </c>
      <c r="AI49" s="8">
        <v>17.39919355</v>
      </c>
      <c r="AJ49" s="8">
        <v>224.6670455</v>
      </c>
      <c r="AK49" s="8">
        <v>329.32295770000002</v>
      </c>
      <c r="AL49" s="8">
        <v>16.486999999999998</v>
      </c>
      <c r="AM49" s="8">
        <v>13.0007547</v>
      </c>
      <c r="AN49" s="8">
        <v>61.988113200000001</v>
      </c>
      <c r="AO49" s="8">
        <v>303.11461500000001</v>
      </c>
      <c r="AP49" s="8">
        <v>454.79421100000002</v>
      </c>
      <c r="AQ49" s="8">
        <v>323.537778</v>
      </c>
    </row>
    <row r="50" spans="2:43" x14ac:dyDescent="0.2">
      <c r="B50" s="8">
        <v>0.39610951</v>
      </c>
      <c r="C50" s="8">
        <v>1.0923341499999999</v>
      </c>
      <c r="D50" s="8"/>
      <c r="E50" s="8">
        <v>0.83684597999999999</v>
      </c>
      <c r="F50" s="8">
        <v>0.31265221999999998</v>
      </c>
      <c r="G50" s="8"/>
      <c r="H50" s="8">
        <v>2.3380403099999998</v>
      </c>
      <c r="I50" s="8">
        <v>2.5020976400000001</v>
      </c>
      <c r="J50" s="8"/>
      <c r="K50" s="8">
        <v>1.2762368399999999</v>
      </c>
      <c r="L50" s="8">
        <v>23.396980299999999</v>
      </c>
      <c r="M50" s="8"/>
      <c r="N50" s="8">
        <v>0.37702308000000001</v>
      </c>
      <c r="O50" s="8">
        <v>2.0193804700000002</v>
      </c>
      <c r="P50" s="8"/>
      <c r="Q50" s="8">
        <v>3.2923315099999999</v>
      </c>
      <c r="R50" s="8">
        <v>3.7363126699999998</v>
      </c>
      <c r="S50" s="8"/>
      <c r="T50" s="8">
        <v>0.25365230999999999</v>
      </c>
      <c r="U50" s="8">
        <v>1.43718276</v>
      </c>
      <c r="W50" s="8">
        <v>98.435166699999996</v>
      </c>
      <c r="X50" s="8">
        <v>29.7528571</v>
      </c>
      <c r="Y50" s="8">
        <v>97.489697000000007</v>
      </c>
      <c r="Z50" s="8">
        <v>70.608571400000002</v>
      </c>
      <c r="AA50" s="8">
        <v>23.875</v>
      </c>
      <c r="AB50" s="8">
        <v>30.158000000000001</v>
      </c>
      <c r="AC50" s="8">
        <v>66.158000000000001</v>
      </c>
      <c r="AD50" s="8">
        <v>193.166889</v>
      </c>
      <c r="AE50" s="8">
        <v>140.837422</v>
      </c>
      <c r="AF50" s="8">
        <v>40.490909100000003</v>
      </c>
      <c r="AG50" s="8">
        <v>13.962898600000001</v>
      </c>
      <c r="AH50" s="8">
        <v>166.11420000000001</v>
      </c>
      <c r="AI50" s="8">
        <v>56.126716420000001</v>
      </c>
      <c r="AJ50" s="8">
        <v>66.323384619999999</v>
      </c>
      <c r="AK50" s="8">
        <v>232.2695745</v>
      </c>
      <c r="AL50" s="8">
        <v>9.4686538500000008</v>
      </c>
      <c r="AM50" s="8">
        <v>52.614199999999997</v>
      </c>
      <c r="AN50" s="8">
        <v>76.119591799999995</v>
      </c>
      <c r="AO50" s="8">
        <v>182.236774</v>
      </c>
      <c r="AP50" s="8">
        <v>32.565199999999997</v>
      </c>
      <c r="AQ50" s="8">
        <v>201.30766700000001</v>
      </c>
    </row>
    <row r="51" spans="2:43" x14ac:dyDescent="0.2">
      <c r="B51" s="8">
        <v>1.2213115800000001</v>
      </c>
      <c r="C51" s="8">
        <v>3.0908790100000001</v>
      </c>
      <c r="D51" s="8"/>
      <c r="E51" s="8">
        <v>1.1410061899999999</v>
      </c>
      <c r="F51" s="8">
        <v>4.0951153400000004</v>
      </c>
      <c r="G51" s="8"/>
      <c r="H51" s="8">
        <v>0.68100892000000002</v>
      </c>
      <c r="I51" s="8">
        <v>3.5989381699999998</v>
      </c>
      <c r="J51" s="8"/>
      <c r="K51" s="8">
        <v>5.4211513299999998</v>
      </c>
      <c r="L51" s="8">
        <v>14.760392100000001</v>
      </c>
      <c r="M51" s="8"/>
      <c r="N51" s="8">
        <v>2.3402675099999999</v>
      </c>
      <c r="O51" s="8">
        <v>8.0068765800000001</v>
      </c>
      <c r="P51" s="8"/>
      <c r="Q51" s="8">
        <v>3.4197282599999999</v>
      </c>
      <c r="R51" s="8">
        <v>1.31095414</v>
      </c>
      <c r="S51" s="8"/>
      <c r="T51" s="8">
        <v>0.20192566000000001</v>
      </c>
      <c r="U51" s="8">
        <v>0.99950572000000004</v>
      </c>
      <c r="W51" s="8">
        <v>16.605471699999999</v>
      </c>
      <c r="X51" s="8">
        <v>21.504210499999999</v>
      </c>
      <c r="Y51" s="8">
        <v>61.221621599999999</v>
      </c>
      <c r="Z51" s="8">
        <v>41.652222199999997</v>
      </c>
      <c r="AA51" s="8">
        <v>22.3</v>
      </c>
      <c r="AB51" s="8">
        <v>41.623636400000002</v>
      </c>
      <c r="AC51" s="8">
        <v>62.008915700000003</v>
      </c>
      <c r="AD51" s="8">
        <v>43.563855400000001</v>
      </c>
      <c r="AE51" s="8">
        <v>146.12656000000001</v>
      </c>
      <c r="AF51" s="8">
        <v>52.445795500000003</v>
      </c>
      <c r="AG51" s="8">
        <v>105.63220800000001</v>
      </c>
      <c r="AH51" s="8">
        <v>154.52752100000001</v>
      </c>
      <c r="AI51" s="8">
        <v>23.741230770000001</v>
      </c>
      <c r="AJ51" s="8">
        <v>84.646111110000007</v>
      </c>
      <c r="AK51" s="8">
        <v>163.426962</v>
      </c>
      <c r="AL51" s="8">
        <v>24.2464151</v>
      </c>
      <c r="AM51" s="8">
        <v>82.068490600000004</v>
      </c>
      <c r="AN51" s="8">
        <v>98.462653099999997</v>
      </c>
      <c r="AO51" s="8">
        <v>189.67378400000001</v>
      </c>
      <c r="AP51" s="8">
        <v>10.4923333</v>
      </c>
      <c r="AQ51" s="8">
        <v>160.45026300000001</v>
      </c>
    </row>
    <row r="52" spans="2:43" x14ac:dyDescent="0.2">
      <c r="B52" s="8">
        <v>0.41314054</v>
      </c>
      <c r="C52" s="8">
        <v>1.24627592</v>
      </c>
      <c r="D52" s="8"/>
      <c r="E52" s="8">
        <v>7.7767370000000002E-2</v>
      </c>
      <c r="F52" s="8">
        <v>0.71415806999999998</v>
      </c>
      <c r="G52" s="8"/>
      <c r="H52" s="8">
        <v>1.8110247100000001</v>
      </c>
      <c r="I52" s="8">
        <v>3.9799140199999998</v>
      </c>
      <c r="J52" s="8"/>
      <c r="K52" s="8">
        <v>1.57100328</v>
      </c>
      <c r="L52" s="8">
        <v>11.0403422</v>
      </c>
      <c r="M52" s="8"/>
      <c r="N52" s="8"/>
      <c r="O52" s="8"/>
      <c r="P52" s="8"/>
      <c r="Q52" s="8"/>
      <c r="R52" s="8"/>
      <c r="S52" s="8"/>
      <c r="T52" s="8">
        <v>0.30508727000000002</v>
      </c>
      <c r="U52" s="8">
        <v>1.03356804</v>
      </c>
      <c r="W52" s="8">
        <v>23.338596500000001</v>
      </c>
      <c r="X52" s="8">
        <v>17.80275</v>
      </c>
      <c r="Y52" s="8">
        <v>103.88105299999999</v>
      </c>
      <c r="Z52" s="8">
        <v>79.966666700000005</v>
      </c>
      <c r="AA52" s="8">
        <v>25.758571400000001</v>
      </c>
      <c r="AB52" s="8">
        <v>43.003636399999998</v>
      </c>
      <c r="AC52" s="8">
        <v>33.643076899999997</v>
      </c>
      <c r="AD52" s="8">
        <v>96.150348800000003</v>
      </c>
      <c r="AE52" s="8">
        <v>84.062399999999997</v>
      </c>
      <c r="AF52" s="8">
        <v>26.768636399999998</v>
      </c>
      <c r="AG52" s="8">
        <v>45.514520500000003</v>
      </c>
      <c r="AH52" s="8">
        <v>140.68010000000001</v>
      </c>
      <c r="AI52" s="8"/>
      <c r="AJ52" s="8"/>
      <c r="AK52" s="8"/>
      <c r="AL52" s="8"/>
      <c r="AM52" s="8"/>
      <c r="AN52" s="8"/>
      <c r="AO52" s="8">
        <v>340.350571</v>
      </c>
      <c r="AP52" s="8">
        <v>146.86666700000001</v>
      </c>
      <c r="AQ52" s="8">
        <v>349.67885699999999</v>
      </c>
    </row>
    <row r="53" spans="2:43" x14ac:dyDescent="0.2">
      <c r="B53" s="8">
        <v>0.16967589</v>
      </c>
      <c r="C53" s="8">
        <v>1.05365931</v>
      </c>
      <c r="D53" s="8"/>
      <c r="E53" s="8"/>
      <c r="F53" s="8"/>
      <c r="G53" s="8"/>
      <c r="H53" s="8">
        <v>2.4185451699999998</v>
      </c>
      <c r="I53" s="8">
        <v>8.7221828499999994</v>
      </c>
      <c r="J53" s="8"/>
      <c r="K53" s="8">
        <v>4.2429068399999998</v>
      </c>
      <c r="L53" s="8">
        <v>21.150585299999999</v>
      </c>
      <c r="M53" s="8"/>
      <c r="N53" s="8">
        <v>1.2115447100000001</v>
      </c>
      <c r="O53" s="8">
        <v>18.742794</v>
      </c>
      <c r="P53" s="8"/>
      <c r="Q53" s="8">
        <v>0.85415218000000004</v>
      </c>
      <c r="R53" s="8">
        <v>3.07088597</v>
      </c>
      <c r="S53" s="8"/>
      <c r="T53" s="8">
        <v>0.29717715</v>
      </c>
      <c r="U53" s="8">
        <v>1.065731</v>
      </c>
      <c r="W53" s="8">
        <v>20.117567600000001</v>
      </c>
      <c r="X53" s="8">
        <v>20.235937499999999</v>
      </c>
      <c r="Y53" s="8">
        <v>65.036363600000001</v>
      </c>
      <c r="Z53" s="8"/>
      <c r="AA53" s="8"/>
      <c r="AB53" s="8"/>
      <c r="AC53" s="8">
        <v>18.448478300000001</v>
      </c>
      <c r="AD53" s="8">
        <v>55.450540500000002</v>
      </c>
      <c r="AE53" s="8">
        <v>175.108</v>
      </c>
      <c r="AF53" s="8">
        <v>16.2422535</v>
      </c>
      <c r="AG53" s="8">
        <v>54.4422414</v>
      </c>
      <c r="AH53" s="8">
        <v>206.8784</v>
      </c>
      <c r="AI53" s="8">
        <v>13.962407410000001</v>
      </c>
      <c r="AJ53" s="8">
        <v>17.270800000000001</v>
      </c>
      <c r="AK53" s="8">
        <v>237.4195082</v>
      </c>
      <c r="AL53" s="8">
        <v>163.48212799999999</v>
      </c>
      <c r="AM53" s="8">
        <v>158.442778</v>
      </c>
      <c r="AN53" s="8">
        <v>214.07826700000001</v>
      </c>
      <c r="AO53" s="8">
        <v>308.74250000000001</v>
      </c>
      <c r="AP53" s="8">
        <v>145.98439999999999</v>
      </c>
      <c r="AQ53" s="8">
        <v>294.19875000000002</v>
      </c>
    </row>
    <row r="54" spans="2:43" x14ac:dyDescent="0.2">
      <c r="B54" s="8">
        <v>0.45428695000000002</v>
      </c>
      <c r="C54" s="8">
        <v>1.77801231</v>
      </c>
      <c r="D54" s="8"/>
      <c r="E54" s="8">
        <v>0.26046145999999998</v>
      </c>
      <c r="F54" s="8">
        <v>0.57899038000000003</v>
      </c>
      <c r="G54" s="8"/>
      <c r="H54" s="8">
        <v>2.9293380400000002</v>
      </c>
      <c r="I54" s="8">
        <v>4.20198201</v>
      </c>
      <c r="J54" s="8"/>
      <c r="K54" s="8">
        <v>2.5226784100000001</v>
      </c>
      <c r="L54" s="8">
        <v>8.3565873100000001</v>
      </c>
      <c r="M54" s="8"/>
      <c r="N54" s="8">
        <v>8.2051019299999997</v>
      </c>
      <c r="O54" s="8">
        <v>7.6535461099999997</v>
      </c>
      <c r="P54" s="8"/>
      <c r="Q54" s="8">
        <v>1.1092132699999999</v>
      </c>
      <c r="R54" s="8">
        <v>3.1394794199999998</v>
      </c>
      <c r="S54" s="8"/>
      <c r="T54" s="8">
        <v>0.59395286000000003</v>
      </c>
      <c r="U54" s="8">
        <v>1.3563890700000001</v>
      </c>
      <c r="W54" s="8">
        <v>66.999791700000003</v>
      </c>
      <c r="X54" s="8">
        <v>59.228536599999998</v>
      </c>
      <c r="Y54" s="8">
        <v>97.193333300000006</v>
      </c>
      <c r="Z54" s="8">
        <v>85.225833300000005</v>
      </c>
      <c r="AA54" s="8">
        <v>48.347499999999997</v>
      </c>
      <c r="AB54" s="8">
        <v>62.597142900000001</v>
      </c>
      <c r="AC54" s="8">
        <v>25.580769199999999</v>
      </c>
      <c r="AD54" s="8">
        <v>161.38159999999999</v>
      </c>
      <c r="AE54" s="8">
        <v>164.5889</v>
      </c>
      <c r="AF54" s="8">
        <v>54.396500000000003</v>
      </c>
      <c r="AG54" s="8">
        <v>149.28957700000001</v>
      </c>
      <c r="AH54" s="8">
        <v>194.648889</v>
      </c>
      <c r="AI54" s="8">
        <v>25.980212770000001</v>
      </c>
      <c r="AJ54" s="8">
        <v>235.69291670000001</v>
      </c>
      <c r="AK54" s="8">
        <v>125.5418421</v>
      </c>
      <c r="AL54" s="8">
        <v>74.813653799999997</v>
      </c>
      <c r="AM54" s="8">
        <v>91.483913000000001</v>
      </c>
      <c r="AN54" s="8">
        <v>251.243065</v>
      </c>
      <c r="AO54" s="8">
        <v>136.98599999999999</v>
      </c>
      <c r="AP54" s="8">
        <v>57.011600000000001</v>
      </c>
      <c r="AQ54" s="8">
        <v>154.53066699999999</v>
      </c>
    </row>
    <row r="55" spans="2:43" x14ac:dyDescent="0.2">
      <c r="B55" s="8">
        <v>0.58242519999999998</v>
      </c>
      <c r="C55" s="8">
        <v>2.0348496599999999</v>
      </c>
      <c r="D55" s="8"/>
      <c r="E55" s="8">
        <v>0.15094589</v>
      </c>
      <c r="F55" s="8">
        <v>0.29526935999999998</v>
      </c>
      <c r="G55" s="8"/>
      <c r="H55" s="8">
        <v>0.89544223000000001</v>
      </c>
      <c r="I55" s="8">
        <v>4.6300799399999999</v>
      </c>
      <c r="J55" s="8"/>
      <c r="K55" s="8">
        <v>1.91510972</v>
      </c>
      <c r="L55" s="8">
        <v>6.8377885699999998</v>
      </c>
      <c r="M55" s="8"/>
      <c r="N55" s="8">
        <v>2.9903515399999998</v>
      </c>
      <c r="O55" s="8">
        <v>4.1488231600000001</v>
      </c>
      <c r="P55" s="8"/>
      <c r="Q55" s="8">
        <v>0.42653975999999999</v>
      </c>
      <c r="R55" s="8">
        <v>0.75915809000000001</v>
      </c>
      <c r="S55" s="8"/>
      <c r="T55" s="8"/>
      <c r="U55" s="8"/>
      <c r="W55" s="8">
        <v>25.332291699999999</v>
      </c>
      <c r="X55" s="8">
        <v>35.762682900000001</v>
      </c>
      <c r="Y55" s="8">
        <v>57.583414599999998</v>
      </c>
      <c r="Z55" s="8">
        <v>66.417000000000002</v>
      </c>
      <c r="AA55" s="8">
        <v>32.783333300000002</v>
      </c>
      <c r="AB55" s="8">
        <v>17.850909099999999</v>
      </c>
      <c r="AC55" s="8">
        <v>36.204230799999998</v>
      </c>
      <c r="AD55" s="8">
        <v>41.880147100000002</v>
      </c>
      <c r="AE55" s="8">
        <v>149.08009100000001</v>
      </c>
      <c r="AF55" s="8">
        <v>22.4584416</v>
      </c>
      <c r="AG55" s="8">
        <v>49.808787899999999</v>
      </c>
      <c r="AH55" s="8">
        <v>227.00068999999999</v>
      </c>
      <c r="AI55" s="8">
        <v>224.1919048</v>
      </c>
      <c r="AJ55" s="8">
        <v>143.69051020000001</v>
      </c>
      <c r="AK55" s="8">
        <v>148.49917529999999</v>
      </c>
      <c r="AL55" s="8">
        <v>221.80175399999999</v>
      </c>
      <c r="AM55" s="8">
        <v>135.04340400000001</v>
      </c>
      <c r="AN55" s="8">
        <v>224.32045500000001</v>
      </c>
      <c r="AO55" s="8"/>
      <c r="AP55" s="8"/>
      <c r="AQ55" s="8"/>
    </row>
    <row r="56" spans="2:43" x14ac:dyDescent="0.2">
      <c r="B56" s="8"/>
      <c r="C56" s="8"/>
      <c r="D56" s="8"/>
      <c r="E56" s="8">
        <v>9.5141100000000006E-2</v>
      </c>
      <c r="F56" s="8">
        <v>0.35481576999999997</v>
      </c>
      <c r="G56" s="8"/>
      <c r="H56" s="8"/>
      <c r="I56" s="8"/>
      <c r="J56" s="8"/>
      <c r="K56" s="8">
        <v>2.81127365</v>
      </c>
      <c r="L56" s="8">
        <v>7.8330163500000003</v>
      </c>
      <c r="M56" s="8"/>
      <c r="N56" s="8">
        <v>8.2210599700000007</v>
      </c>
      <c r="O56" s="8">
        <v>7.6129253400000003</v>
      </c>
      <c r="P56" s="8"/>
      <c r="Q56" s="8">
        <v>1.87728615</v>
      </c>
      <c r="R56" s="8">
        <v>2.55855122</v>
      </c>
      <c r="S56" s="8"/>
      <c r="T56" s="8">
        <v>3.72541886</v>
      </c>
      <c r="U56" s="8">
        <v>7.6986129400000003</v>
      </c>
      <c r="W56" s="8"/>
      <c r="X56" s="8"/>
      <c r="Y56" s="8"/>
      <c r="Z56" s="8">
        <v>92.876999999999995</v>
      </c>
      <c r="AA56" s="8">
        <v>31.2728571</v>
      </c>
      <c r="AB56" s="8">
        <v>30.309230800000002</v>
      </c>
      <c r="AC56" s="8"/>
      <c r="AD56" s="8"/>
      <c r="AE56" s="8"/>
      <c r="AF56" s="8">
        <v>71.40625</v>
      </c>
      <c r="AG56" s="8">
        <v>71.321044799999996</v>
      </c>
      <c r="AH56" s="8">
        <v>148.459</v>
      </c>
      <c r="AI56" s="8">
        <v>10.97404762</v>
      </c>
      <c r="AJ56" s="8">
        <v>288.41229509999999</v>
      </c>
      <c r="AK56" s="8">
        <v>211.098209</v>
      </c>
      <c r="AL56" s="8">
        <v>113.95760900000001</v>
      </c>
      <c r="AM56" s="8">
        <v>201.60592600000001</v>
      </c>
      <c r="AN56" s="8">
        <v>205.76844199999999</v>
      </c>
      <c r="AO56" s="8">
        <v>16.070399999999999</v>
      </c>
      <c r="AP56" s="8">
        <v>513.979063</v>
      </c>
      <c r="AQ56" s="8">
        <v>441.58085699999998</v>
      </c>
    </row>
    <row r="57" spans="2:43" x14ac:dyDescent="0.2">
      <c r="B57" s="8">
        <v>0.99297550999999995</v>
      </c>
      <c r="C57" s="8">
        <v>4.7519885000000004</v>
      </c>
      <c r="D57" s="8"/>
      <c r="E57" s="8">
        <v>0.89272481000000004</v>
      </c>
      <c r="F57" s="8">
        <v>0.55206242999999999</v>
      </c>
      <c r="G57" s="8"/>
      <c r="H57" s="8"/>
      <c r="I57" s="8"/>
      <c r="J57" s="8"/>
      <c r="K57" s="8">
        <v>0.89690864999999997</v>
      </c>
      <c r="L57" s="8">
        <v>2.7824361099999999</v>
      </c>
      <c r="M57" s="8"/>
      <c r="N57" s="8">
        <v>1.39579637</v>
      </c>
      <c r="O57" s="8">
        <v>9.1620224500000003</v>
      </c>
      <c r="P57" s="8"/>
      <c r="Q57" s="8">
        <v>2.3026693499999999</v>
      </c>
      <c r="R57" s="8">
        <v>4.39889405</v>
      </c>
      <c r="S57" s="8"/>
      <c r="T57" s="8">
        <v>1.2759634200000001</v>
      </c>
      <c r="U57" s="8">
        <v>4.3382379799999997</v>
      </c>
      <c r="W57" s="8">
        <v>81.670722900000001</v>
      </c>
      <c r="X57" s="8">
        <v>39.422564100000002</v>
      </c>
      <c r="Y57" s="8">
        <v>194.228193</v>
      </c>
      <c r="Z57" s="8">
        <v>81.631</v>
      </c>
      <c r="AA57" s="8">
        <v>51.582500000000003</v>
      </c>
      <c r="AB57" s="8">
        <v>38.591999999999999</v>
      </c>
      <c r="AC57" s="8"/>
      <c r="AD57" s="8"/>
      <c r="AE57" s="8"/>
      <c r="AF57" s="8">
        <v>80.421860499999994</v>
      </c>
      <c r="AG57" s="8">
        <v>18.3908451</v>
      </c>
      <c r="AH57" s="8">
        <v>166.30947399999999</v>
      </c>
      <c r="AI57" s="8">
        <v>10.925555559999999</v>
      </c>
      <c r="AJ57" s="8">
        <v>29.180357140000002</v>
      </c>
      <c r="AK57" s="8">
        <v>142.9614286</v>
      </c>
      <c r="AL57" s="8">
        <v>75.322449000000006</v>
      </c>
      <c r="AM57" s="8">
        <v>129.22092599999999</v>
      </c>
      <c r="AN57" s="8">
        <v>103.27988000000001</v>
      </c>
      <c r="AO57" s="8">
        <v>110.295</v>
      </c>
      <c r="AP57" s="8">
        <v>133.66518500000001</v>
      </c>
      <c r="AQ57" s="8">
        <v>136.43310299999999</v>
      </c>
    </row>
    <row r="58" spans="2:43" x14ac:dyDescent="0.2">
      <c r="B58" s="8">
        <v>1.17688057</v>
      </c>
      <c r="C58" s="8">
        <v>4.0132570699999999</v>
      </c>
      <c r="D58" s="8"/>
      <c r="E58" s="8">
        <v>0.12633080999999999</v>
      </c>
      <c r="F58" s="8">
        <v>0.62651126000000001</v>
      </c>
      <c r="G58" s="8"/>
      <c r="H58" s="8">
        <v>4.38962494</v>
      </c>
      <c r="I58" s="8">
        <v>8.0264918699999992</v>
      </c>
      <c r="J58" s="8"/>
      <c r="K58" s="8">
        <v>1.3396044199999999</v>
      </c>
      <c r="L58" s="8">
        <v>6.2772705899999997</v>
      </c>
      <c r="M58" s="8"/>
      <c r="N58" s="8">
        <v>3.3279510000000001</v>
      </c>
      <c r="O58" s="8">
        <v>5.79274266</v>
      </c>
      <c r="P58" s="8"/>
      <c r="Q58" s="8"/>
      <c r="R58" s="8"/>
      <c r="S58" s="8"/>
      <c r="T58" s="8">
        <v>1.4553255199999999</v>
      </c>
      <c r="U58" s="8">
        <v>37.344256299999998</v>
      </c>
      <c r="W58" s="8">
        <v>67.508624999999995</v>
      </c>
      <c r="X58" s="8">
        <v>28.633521099999999</v>
      </c>
      <c r="Y58" s="8">
        <v>193.59970100000001</v>
      </c>
      <c r="Z58" s="8">
        <v>62.998888899999997</v>
      </c>
      <c r="AA58" s="8">
        <v>18.428571399999999</v>
      </c>
      <c r="AB58" s="8">
        <v>42.063333299999996</v>
      </c>
      <c r="AC58" s="8">
        <v>30.9716667</v>
      </c>
      <c r="AD58" s="8">
        <v>227.27309500000001</v>
      </c>
      <c r="AE58" s="8">
        <v>149.36246</v>
      </c>
      <c r="AF58" s="8">
        <v>16.762</v>
      </c>
      <c r="AG58" s="8">
        <v>40.016478900000003</v>
      </c>
      <c r="AH58" s="8">
        <v>152.68289999999999</v>
      </c>
      <c r="AI58" s="8">
        <v>89.239148940000007</v>
      </c>
      <c r="AJ58" s="8">
        <v>159.95358210000001</v>
      </c>
      <c r="AK58" s="8">
        <v>218.76092109999999</v>
      </c>
      <c r="AL58" s="8"/>
      <c r="AM58" s="8"/>
      <c r="AN58" s="8"/>
      <c r="AO58" s="8">
        <v>54.793181799999999</v>
      </c>
      <c r="AP58" s="8">
        <v>64.157307700000004</v>
      </c>
      <c r="AQ58" s="8">
        <v>181.153077</v>
      </c>
    </row>
    <row r="59" spans="2:43" x14ac:dyDescent="0.2">
      <c r="B59" s="8">
        <v>1.5469139000000001</v>
      </c>
      <c r="C59" s="8">
        <v>5.4729101800000004</v>
      </c>
      <c r="D59" s="8"/>
      <c r="E59" s="8">
        <v>0.45427213</v>
      </c>
      <c r="F59" s="8">
        <v>0.49871664999999998</v>
      </c>
      <c r="G59" s="8"/>
      <c r="H59" s="8">
        <v>1.59657216</v>
      </c>
      <c r="I59" s="8">
        <v>3.32021415</v>
      </c>
      <c r="J59" s="8"/>
      <c r="K59" s="8">
        <v>0.93521697000000004</v>
      </c>
      <c r="L59" s="8">
        <v>4.1696781600000001</v>
      </c>
      <c r="M59" s="8"/>
      <c r="N59" s="8">
        <v>1.4143470600000001</v>
      </c>
      <c r="O59" s="8">
        <v>13.7323541</v>
      </c>
      <c r="P59" s="8"/>
      <c r="Q59" s="8">
        <v>0.72391543000000003</v>
      </c>
      <c r="R59" s="8">
        <v>1.1106096999999999</v>
      </c>
      <c r="S59" s="8"/>
      <c r="T59" s="8">
        <v>0.88407089000000005</v>
      </c>
      <c r="U59" s="8">
        <v>3.5998354699999999</v>
      </c>
      <c r="W59" s="8">
        <v>23.744210500000001</v>
      </c>
      <c r="X59" s="8">
        <v>104.77412699999999</v>
      </c>
      <c r="Y59" s="8">
        <v>253.28666699999999</v>
      </c>
      <c r="Z59" s="8">
        <v>75.156666700000002</v>
      </c>
      <c r="AA59" s="8">
        <v>30.603076900000001</v>
      </c>
      <c r="AB59" s="8">
        <v>51.518181800000001</v>
      </c>
      <c r="AC59" s="8">
        <v>91.095789499999995</v>
      </c>
      <c r="AD59" s="8">
        <v>180.15197499999999</v>
      </c>
      <c r="AE59" s="8">
        <v>131.53589700000001</v>
      </c>
      <c r="AF59" s="8">
        <v>78.7614667</v>
      </c>
      <c r="AG59" s="8">
        <v>47.918888899999999</v>
      </c>
      <c r="AH59" s="8">
        <v>241.34152800000001</v>
      </c>
      <c r="AI59" s="8">
        <v>20.9277193</v>
      </c>
      <c r="AJ59" s="8">
        <v>27.021698109999999</v>
      </c>
      <c r="AK59" s="8">
        <v>298.19052629999999</v>
      </c>
      <c r="AL59" s="8">
        <v>239.22800000000001</v>
      </c>
      <c r="AM59" s="8">
        <v>284.42461500000002</v>
      </c>
      <c r="AN59" s="8">
        <v>251.02988500000001</v>
      </c>
      <c r="AO59" s="8">
        <v>15.700909100000001</v>
      </c>
      <c r="AP59" s="8">
        <v>99.476666699999996</v>
      </c>
      <c r="AQ59" s="8">
        <v>105.956667</v>
      </c>
    </row>
    <row r="60" spans="2:43" x14ac:dyDescent="0.2">
      <c r="B60" s="8">
        <v>1.02097265</v>
      </c>
      <c r="C60" s="8">
        <v>3.8332333599999999</v>
      </c>
      <c r="D60" s="8"/>
      <c r="E60" s="8">
        <v>1.63061737</v>
      </c>
      <c r="F60" s="8">
        <v>2.9456017000000001</v>
      </c>
      <c r="G60" s="8"/>
      <c r="H60" s="8">
        <v>2.33255028</v>
      </c>
      <c r="I60" s="8">
        <v>2.0958585799999998</v>
      </c>
      <c r="J60" s="8"/>
      <c r="K60" s="8"/>
      <c r="L60" s="8"/>
      <c r="M60" s="8"/>
      <c r="N60" s="8">
        <v>8.5041128500000003</v>
      </c>
      <c r="O60" s="8">
        <v>25.218611200000002</v>
      </c>
      <c r="P60" s="8"/>
      <c r="Q60" s="8">
        <v>0.85061299000000001</v>
      </c>
      <c r="R60" s="8">
        <v>1.7965947600000001</v>
      </c>
      <c r="S60" s="8"/>
      <c r="T60" s="8">
        <v>2.47649747</v>
      </c>
      <c r="U60" s="8">
        <v>0.25044406000000002</v>
      </c>
      <c r="W60" s="8">
        <v>21.024545499999999</v>
      </c>
      <c r="X60" s="8">
        <v>15.510897399999999</v>
      </c>
      <c r="Y60" s="8">
        <v>186.17794499999999</v>
      </c>
      <c r="Z60" s="8">
        <v>44.421666700000003</v>
      </c>
      <c r="AA60" s="8">
        <v>35.8125</v>
      </c>
      <c r="AB60" s="8">
        <v>33.1185714</v>
      </c>
      <c r="AC60" s="8">
        <v>95.264561400000005</v>
      </c>
      <c r="AD60" s="8">
        <v>171.88238100000001</v>
      </c>
      <c r="AE60" s="8">
        <v>136.18072100000001</v>
      </c>
      <c r="AF60" s="8"/>
      <c r="AG60" s="8"/>
      <c r="AH60" s="8"/>
      <c r="AI60" s="8">
        <v>15.384680850000001</v>
      </c>
      <c r="AJ60" s="8">
        <v>102.7082192</v>
      </c>
      <c r="AK60" s="8">
        <v>200.55080459999999</v>
      </c>
      <c r="AL60" s="8">
        <v>62.958260899999999</v>
      </c>
      <c r="AM60" s="8">
        <v>48.270212800000003</v>
      </c>
      <c r="AN60" s="8">
        <v>114.456349</v>
      </c>
      <c r="AO60" s="8">
        <v>186.505652</v>
      </c>
      <c r="AP60" s="8">
        <v>264.86555600000003</v>
      </c>
      <c r="AQ60" s="8">
        <v>15.862592599999999</v>
      </c>
    </row>
    <row r="61" spans="2:43" x14ac:dyDescent="0.2">
      <c r="B61" s="8">
        <v>1.2360551200000001</v>
      </c>
      <c r="C61" s="8">
        <v>5.5921021800000004</v>
      </c>
      <c r="D61" s="8"/>
      <c r="E61" s="8"/>
      <c r="F61" s="8"/>
      <c r="G61" s="8"/>
      <c r="H61" s="8">
        <v>0.17025203</v>
      </c>
      <c r="I61" s="8">
        <v>0.89168650000000005</v>
      </c>
      <c r="J61" s="8"/>
      <c r="K61" s="8">
        <v>4.2249189999999999E-2</v>
      </c>
      <c r="L61" s="8">
        <v>11.0945523</v>
      </c>
      <c r="M61" s="8"/>
      <c r="N61" s="8">
        <v>6.5809676399999999</v>
      </c>
      <c r="O61" s="8">
        <v>5.5105554300000001</v>
      </c>
      <c r="P61" s="8"/>
      <c r="Q61" s="8">
        <v>0.64680599000000005</v>
      </c>
      <c r="R61" s="8">
        <v>0.82956169000000002</v>
      </c>
      <c r="S61" s="8"/>
      <c r="T61" s="8"/>
      <c r="U61" s="8"/>
      <c r="W61" s="8">
        <v>16.963472199999998</v>
      </c>
      <c r="X61" s="8">
        <v>18.212602700000001</v>
      </c>
      <c r="Y61" s="8">
        <v>120.590152</v>
      </c>
      <c r="Z61" s="8"/>
      <c r="AA61" s="8"/>
      <c r="AB61" s="8"/>
      <c r="AC61" s="8">
        <v>216.60343800000001</v>
      </c>
      <c r="AD61" s="8">
        <v>36.582073200000004</v>
      </c>
      <c r="AE61" s="8">
        <v>136.07891900000001</v>
      </c>
      <c r="AF61" s="8">
        <v>19.194444399999998</v>
      </c>
      <c r="AG61" s="8">
        <v>11.0738596</v>
      </c>
      <c r="AH61" s="8">
        <v>183.816699</v>
      </c>
      <c r="AI61" s="8">
        <v>6.52</v>
      </c>
      <c r="AJ61" s="8">
        <v>206.89428570000001</v>
      </c>
      <c r="AK61" s="8">
        <v>167.3716129</v>
      </c>
      <c r="AL61" s="8">
        <v>200.53986499999999</v>
      </c>
      <c r="AM61" s="8">
        <v>213.85538500000001</v>
      </c>
      <c r="AN61" s="8">
        <v>160.08518100000001</v>
      </c>
      <c r="AO61" s="8"/>
      <c r="AP61" s="8"/>
      <c r="AQ61" s="8"/>
    </row>
    <row r="62" spans="2:43" x14ac:dyDescent="0.2">
      <c r="B62" s="8">
        <v>1.9109733</v>
      </c>
      <c r="C62" s="8">
        <v>4.6595559199999999</v>
      </c>
      <c r="D62" s="8"/>
      <c r="E62" s="8">
        <v>0.46257515999999999</v>
      </c>
      <c r="F62" s="8">
        <v>0.46449004999999999</v>
      </c>
      <c r="G62" s="8"/>
      <c r="H62" s="8">
        <v>1.02603347</v>
      </c>
      <c r="I62" s="8">
        <v>7.65468554</v>
      </c>
      <c r="J62" s="8"/>
      <c r="K62" s="8">
        <v>0.26747227000000001</v>
      </c>
      <c r="L62" s="8">
        <v>4.20135974</v>
      </c>
      <c r="M62" s="8"/>
      <c r="N62" s="8">
        <v>8.1956406299999998</v>
      </c>
      <c r="O62" s="8">
        <v>5.9630482599999999</v>
      </c>
      <c r="P62" s="8"/>
      <c r="Q62" s="8">
        <v>0.60565287999999995</v>
      </c>
      <c r="R62" s="8">
        <v>6.7324738499999999</v>
      </c>
      <c r="S62" s="8"/>
      <c r="T62" s="8">
        <v>0.18667436000000001</v>
      </c>
      <c r="U62" s="8">
        <v>0.53630305</v>
      </c>
      <c r="W62" s="8">
        <v>15.7759649</v>
      </c>
      <c r="X62" s="8">
        <v>16.260147100000001</v>
      </c>
      <c r="Y62" s="8">
        <v>56.352131100000001</v>
      </c>
      <c r="Z62" s="8">
        <v>125.89</v>
      </c>
      <c r="AA62" s="8">
        <v>58.8685714</v>
      </c>
      <c r="AB62" s="8">
        <v>26.523636400000001</v>
      </c>
      <c r="AC62" s="8">
        <v>22.523809499999999</v>
      </c>
      <c r="AD62" s="8">
        <v>23.2835714</v>
      </c>
      <c r="AE62" s="8">
        <v>101.57380999999999</v>
      </c>
      <c r="AF62" s="8">
        <v>75.714268300000001</v>
      </c>
      <c r="AG62" s="8">
        <v>14.3480328</v>
      </c>
      <c r="AH62" s="8">
        <v>128.88504800000001</v>
      </c>
      <c r="AI62" s="8">
        <v>17.201296299999999</v>
      </c>
      <c r="AJ62" s="8">
        <v>210.9515873</v>
      </c>
      <c r="AK62" s="8">
        <v>196.54652780000001</v>
      </c>
      <c r="AL62" s="8">
        <v>32.728703699999997</v>
      </c>
      <c r="AM62" s="8">
        <v>23.115227300000001</v>
      </c>
      <c r="AN62" s="8">
        <v>143.002903</v>
      </c>
      <c r="AO62" s="8">
        <v>247.28619</v>
      </c>
      <c r="AP62" s="8">
        <v>120.65</v>
      </c>
      <c r="AQ62" s="8">
        <v>97.330526300000002</v>
      </c>
    </row>
    <row r="63" spans="2:43" x14ac:dyDescent="0.2">
      <c r="B63" s="8">
        <v>1.5901552699999999</v>
      </c>
      <c r="C63" s="8">
        <v>3.69760395</v>
      </c>
      <c r="D63" s="8"/>
      <c r="E63" s="8">
        <v>1.3216233900000001</v>
      </c>
      <c r="F63" s="8">
        <v>1.0348048400000001</v>
      </c>
      <c r="G63" s="8"/>
      <c r="H63" s="8">
        <v>1.6823882999999999</v>
      </c>
      <c r="I63" s="8">
        <v>1.1894401999999999</v>
      </c>
      <c r="J63" s="8"/>
      <c r="K63" s="8">
        <v>1.19177333</v>
      </c>
      <c r="L63" s="8">
        <v>4.6061637900000001</v>
      </c>
      <c r="M63" s="8"/>
      <c r="N63" s="8"/>
      <c r="O63" s="8"/>
      <c r="P63" s="8"/>
      <c r="Q63" s="8">
        <v>1.3666813499999999</v>
      </c>
      <c r="R63" s="8">
        <v>1.5212832700000001</v>
      </c>
      <c r="S63" s="8"/>
      <c r="T63" s="8">
        <v>0.48726164</v>
      </c>
      <c r="U63" s="8">
        <v>2.19267506</v>
      </c>
      <c r="W63" s="8">
        <v>42.626265099999998</v>
      </c>
      <c r="X63" s="8">
        <v>30.161216199999998</v>
      </c>
      <c r="Y63" s="8">
        <v>94.309729700000005</v>
      </c>
      <c r="Z63" s="8">
        <v>78.578999999999994</v>
      </c>
      <c r="AA63" s="8">
        <v>27.348571400000001</v>
      </c>
      <c r="AB63" s="8">
        <v>28.744</v>
      </c>
      <c r="AC63" s="8">
        <v>113.427969</v>
      </c>
      <c r="AD63" s="8">
        <v>131.33590000000001</v>
      </c>
      <c r="AE63" s="8">
        <v>78.475576899999993</v>
      </c>
      <c r="AF63" s="8">
        <v>22.820294100000002</v>
      </c>
      <c r="AG63" s="8">
        <v>21.920416700000001</v>
      </c>
      <c r="AH63" s="8">
        <v>248.512</v>
      </c>
      <c r="AI63" s="8"/>
      <c r="AJ63" s="8"/>
      <c r="AK63" s="8"/>
      <c r="AL63" s="8">
        <v>79.151632699999993</v>
      </c>
      <c r="AM63" s="8">
        <v>90.145882400000005</v>
      </c>
      <c r="AN63" s="8">
        <v>88.178059700000006</v>
      </c>
      <c r="AO63" s="8">
        <v>9.8410526300000001</v>
      </c>
      <c r="AP63" s="8">
        <v>16.134499999999999</v>
      </c>
      <c r="AQ63" s="8">
        <v>26.784444400000002</v>
      </c>
    </row>
    <row r="64" spans="2:43" x14ac:dyDescent="0.2">
      <c r="B64" s="8"/>
      <c r="C64" s="8"/>
      <c r="D64" s="8"/>
      <c r="E64" s="8">
        <v>0.39853502000000002</v>
      </c>
      <c r="F64" s="8">
        <v>0.58328352999999999</v>
      </c>
      <c r="G64" s="8"/>
      <c r="H64" s="8">
        <v>4.0003874799999997</v>
      </c>
      <c r="I64" s="8">
        <v>1.54813931</v>
      </c>
      <c r="J64" s="8"/>
      <c r="K64" s="8">
        <v>1.2462405400000001</v>
      </c>
      <c r="L64" s="8">
        <v>3.2009072700000001</v>
      </c>
      <c r="M64" s="8"/>
      <c r="N64" s="8">
        <v>1.2261388600000001</v>
      </c>
      <c r="O64" s="8">
        <v>1.12609403</v>
      </c>
      <c r="P64" s="8"/>
      <c r="Q64" s="8"/>
      <c r="R64" s="8"/>
      <c r="S64" s="8"/>
      <c r="T64" s="8">
        <v>1.1269710100000001</v>
      </c>
      <c r="U64" s="8">
        <v>3.6355426199999998</v>
      </c>
      <c r="W64" s="8"/>
      <c r="X64" s="8"/>
      <c r="Y64" s="8"/>
      <c r="Z64" s="8">
        <v>102.485714</v>
      </c>
      <c r="AA64" s="8">
        <v>34.814285699999999</v>
      </c>
      <c r="AB64" s="8">
        <v>36.46</v>
      </c>
      <c r="AC64" s="8">
        <v>99.783906299999998</v>
      </c>
      <c r="AD64" s="8">
        <v>176.81800000000001</v>
      </c>
      <c r="AE64" s="8">
        <v>135.724569</v>
      </c>
      <c r="AF64" s="8">
        <v>158.472747</v>
      </c>
      <c r="AG64" s="8">
        <v>132.48013900000001</v>
      </c>
      <c r="AH64" s="8">
        <v>94.002816899999999</v>
      </c>
      <c r="AI64" s="8">
        <v>237.89462689999999</v>
      </c>
      <c r="AJ64" s="8">
        <v>207.66988240000001</v>
      </c>
      <c r="AK64" s="8">
        <v>242.78394739999999</v>
      </c>
      <c r="AL64" s="8"/>
      <c r="AM64" s="8"/>
      <c r="AN64" s="8"/>
      <c r="AO64" s="8">
        <v>6.8242105300000002</v>
      </c>
      <c r="AP64" s="8">
        <v>10.066000000000001</v>
      </c>
      <c r="AQ64" s="8">
        <v>56.3788889</v>
      </c>
    </row>
    <row r="65" spans="2:43" x14ac:dyDescent="0.2">
      <c r="B65" s="8">
        <v>1.5350227999999999</v>
      </c>
      <c r="C65" s="8">
        <v>7.2155299499999996</v>
      </c>
      <c r="D65" s="8"/>
      <c r="E65" s="8">
        <v>0.64959317000000005</v>
      </c>
      <c r="F65" s="8">
        <v>0.95593709999999998</v>
      </c>
      <c r="G65" s="8"/>
      <c r="H65" s="8">
        <v>0.75646210999999997</v>
      </c>
      <c r="I65" s="8">
        <v>0.94647601999999997</v>
      </c>
      <c r="J65" s="8"/>
      <c r="K65" s="8">
        <v>0.11391286</v>
      </c>
      <c r="L65" s="8">
        <v>1.5467343899999999</v>
      </c>
      <c r="M65" s="8"/>
      <c r="N65" s="8">
        <v>0.76351645000000001</v>
      </c>
      <c r="O65" s="8">
        <v>17.380656500000001</v>
      </c>
      <c r="P65" s="8"/>
      <c r="Q65" s="8">
        <v>1.09459489</v>
      </c>
      <c r="R65" s="8">
        <v>1.1060414999999999</v>
      </c>
      <c r="S65" s="8"/>
      <c r="T65" s="8"/>
      <c r="U65" s="8"/>
      <c r="W65" s="8">
        <v>7.8680000000000003</v>
      </c>
      <c r="X65" s="8">
        <v>20.791111099999998</v>
      </c>
      <c r="Y65" s="8">
        <v>133.15724599999999</v>
      </c>
      <c r="Z65" s="8">
        <v>97.5283333</v>
      </c>
      <c r="AA65" s="8">
        <v>73.052499999999995</v>
      </c>
      <c r="AB65" s="8">
        <v>65.23</v>
      </c>
      <c r="AC65" s="8">
        <v>169.266458</v>
      </c>
      <c r="AD65" s="8">
        <v>133.947778</v>
      </c>
      <c r="AE65" s="8">
        <v>99.157936500000005</v>
      </c>
      <c r="AF65" s="8">
        <v>168.81535400000001</v>
      </c>
      <c r="AG65" s="8">
        <v>25.2467568</v>
      </c>
      <c r="AH65" s="8">
        <v>96.792631600000007</v>
      </c>
      <c r="AI65" s="8">
        <v>21.19875</v>
      </c>
      <c r="AJ65" s="8">
        <v>14.91666667</v>
      </c>
      <c r="AK65" s="8">
        <v>294.16024390000001</v>
      </c>
      <c r="AL65" s="8">
        <v>270.23571399999997</v>
      </c>
      <c r="AM65" s="8">
        <v>255.589394</v>
      </c>
      <c r="AN65" s="8">
        <v>196.08777799999999</v>
      </c>
      <c r="AO65" s="8"/>
      <c r="AP65" s="8"/>
      <c r="AQ65" s="8"/>
    </row>
    <row r="66" spans="2:43" x14ac:dyDescent="0.2">
      <c r="B66" s="8">
        <v>0.38624413000000002</v>
      </c>
      <c r="C66" s="8">
        <v>2.5132940000000001</v>
      </c>
      <c r="D66" s="8"/>
      <c r="E66" s="8">
        <v>0.86039188</v>
      </c>
      <c r="F66" s="8">
        <v>0.62313092000000003</v>
      </c>
      <c r="G66" s="8"/>
      <c r="H66" s="8"/>
      <c r="I66" s="8"/>
      <c r="J66" s="8"/>
      <c r="K66" s="8">
        <v>5.0464455499999996</v>
      </c>
      <c r="L66" s="8">
        <v>19.739528199999999</v>
      </c>
      <c r="M66" s="8"/>
      <c r="N66" s="8">
        <v>1.4468823099999999</v>
      </c>
      <c r="O66" s="8">
        <v>3.2590382999999998</v>
      </c>
      <c r="P66" s="8"/>
      <c r="Q66" s="8">
        <v>1.1400507600000001</v>
      </c>
      <c r="R66" s="8">
        <v>1.91247996</v>
      </c>
      <c r="S66" s="8"/>
      <c r="T66" s="8">
        <v>0.43612696000000001</v>
      </c>
      <c r="U66" s="8">
        <v>2.4285018799999998</v>
      </c>
      <c r="W66" s="8">
        <v>99.145200000000003</v>
      </c>
      <c r="X66" s="8">
        <v>9.48411765</v>
      </c>
      <c r="Y66" s="8">
        <v>147.074355</v>
      </c>
      <c r="Z66" s="8">
        <v>96.804166699999996</v>
      </c>
      <c r="AA66" s="8">
        <v>85.852999999999994</v>
      </c>
      <c r="AB66" s="8">
        <v>52.812307699999998</v>
      </c>
      <c r="AC66" s="8"/>
      <c r="AD66" s="8"/>
      <c r="AE66" s="8"/>
      <c r="AF66" s="8">
        <v>13.773999999999999</v>
      </c>
      <c r="AG66" s="8">
        <v>220.990972</v>
      </c>
      <c r="AH66" s="8">
        <v>170.23142899999999</v>
      </c>
      <c r="AI66" s="8">
        <v>140.72840909999999</v>
      </c>
      <c r="AJ66" s="8">
        <v>160.33088889999999</v>
      </c>
      <c r="AK66" s="8">
        <v>282.05785709999998</v>
      </c>
      <c r="AL66" s="8">
        <v>299.03490599999998</v>
      </c>
      <c r="AM66" s="8">
        <v>192.569828</v>
      </c>
      <c r="AN66" s="8">
        <v>214.69129899999999</v>
      </c>
      <c r="AO66" s="8">
        <v>171.80465100000001</v>
      </c>
      <c r="AP66" s="8">
        <v>9.8468181799999996</v>
      </c>
      <c r="AQ66" s="8">
        <v>135.98833300000001</v>
      </c>
    </row>
    <row r="67" spans="2:43" x14ac:dyDescent="0.2">
      <c r="B67" s="8">
        <v>0.85897526999999996</v>
      </c>
      <c r="C67" s="8">
        <v>2.1779215000000001</v>
      </c>
      <c r="D67" s="8"/>
      <c r="E67" s="8">
        <v>1.76345785</v>
      </c>
      <c r="F67" s="8">
        <v>0.67341198999999996</v>
      </c>
      <c r="G67" s="8"/>
      <c r="H67" s="8">
        <v>1.50875706</v>
      </c>
      <c r="I67" s="8">
        <v>1.9720486100000001</v>
      </c>
      <c r="J67" s="8"/>
      <c r="K67" s="8">
        <v>3.2044184100000002</v>
      </c>
      <c r="L67" s="8">
        <v>8.9411609900000002</v>
      </c>
      <c r="M67" s="8"/>
      <c r="N67" s="8">
        <v>8.7543411899999999</v>
      </c>
      <c r="O67" s="8">
        <v>11.894470099999999</v>
      </c>
      <c r="P67" s="8"/>
      <c r="Q67" s="8">
        <v>0.67863929000000001</v>
      </c>
      <c r="R67" s="8">
        <v>1.4464576899999999</v>
      </c>
      <c r="S67" s="8"/>
      <c r="T67" s="8">
        <v>0.36919863000000003</v>
      </c>
      <c r="U67" s="8">
        <v>1.1309883700000001</v>
      </c>
      <c r="W67" s="8">
        <v>138.930115</v>
      </c>
      <c r="X67" s="8">
        <v>35.089130400000002</v>
      </c>
      <c r="Y67" s="8">
        <v>127.921571</v>
      </c>
      <c r="Z67" s="8">
        <v>89.275238099999996</v>
      </c>
      <c r="AA67" s="8">
        <v>56.798888900000001</v>
      </c>
      <c r="AB67" s="8">
        <v>27.7676923</v>
      </c>
      <c r="AC67" s="8">
        <v>95.822535200000004</v>
      </c>
      <c r="AD67" s="8">
        <v>164.19408200000001</v>
      </c>
      <c r="AE67" s="8">
        <v>92.824386000000004</v>
      </c>
      <c r="AF67" s="8">
        <v>38.173749999999998</v>
      </c>
      <c r="AG67" s="8">
        <v>81.062812500000007</v>
      </c>
      <c r="AH67" s="8">
        <v>95.950982100000004</v>
      </c>
      <c r="AI67" s="8">
        <v>15.65878788</v>
      </c>
      <c r="AJ67" s="8">
        <v>199.79343750000001</v>
      </c>
      <c r="AK67" s="8">
        <v>194.57764710000001</v>
      </c>
      <c r="AL67" s="8">
        <v>162.712222</v>
      </c>
      <c r="AM67" s="8">
        <v>83.7601887</v>
      </c>
      <c r="AN67" s="8">
        <v>256.67301400000002</v>
      </c>
      <c r="AO67" s="8">
        <v>63.741463400000001</v>
      </c>
      <c r="AP67" s="8">
        <v>13.192380999999999</v>
      </c>
      <c r="AQ67" s="8">
        <v>53.933888899999999</v>
      </c>
    </row>
    <row r="68" spans="2:43" x14ac:dyDescent="0.2">
      <c r="B68" s="8">
        <v>0.70263257000000001</v>
      </c>
      <c r="C68" s="8">
        <v>2.78383176</v>
      </c>
      <c r="D68" s="8"/>
      <c r="E68" s="8">
        <v>2.9054839999999998E-2</v>
      </c>
      <c r="F68" s="8">
        <v>0.57177465000000005</v>
      </c>
      <c r="G68" s="8"/>
      <c r="H68" s="8">
        <v>1.1927393500000001</v>
      </c>
      <c r="I68" s="8">
        <v>2.0744507799999998</v>
      </c>
      <c r="J68" s="8"/>
      <c r="K68" s="8">
        <v>0.59518059000000001</v>
      </c>
      <c r="L68" s="8">
        <v>5.9459740200000004</v>
      </c>
      <c r="M68" s="8"/>
      <c r="N68" s="8">
        <v>1.42148786</v>
      </c>
      <c r="O68" s="8">
        <v>6.8772249199999997</v>
      </c>
      <c r="P68" s="8"/>
      <c r="Q68" s="8">
        <v>1.37474845</v>
      </c>
      <c r="R68" s="8">
        <v>3.7021816699999999</v>
      </c>
      <c r="S68" s="8"/>
      <c r="T68" s="8">
        <v>0.80442990000000003</v>
      </c>
      <c r="U68" s="8">
        <v>1.9395640199999999</v>
      </c>
      <c r="W68" s="8">
        <v>14.016621600000001</v>
      </c>
      <c r="X68" s="8">
        <v>9.5517741899999997</v>
      </c>
      <c r="Y68" s="8">
        <v>62.271451599999999</v>
      </c>
      <c r="Z68" s="8">
        <v>72.236190500000006</v>
      </c>
      <c r="AA68" s="8">
        <v>27.237142899999998</v>
      </c>
      <c r="AB68" s="8">
        <v>39.994</v>
      </c>
      <c r="AC68" s="8">
        <v>31.727088599999998</v>
      </c>
      <c r="AD68" s="8">
        <v>66.4322078</v>
      </c>
      <c r="AE68" s="8">
        <v>91.248941200000004</v>
      </c>
      <c r="AF68" s="8">
        <v>136.84571399999999</v>
      </c>
      <c r="AG68" s="8">
        <v>22.3855556</v>
      </c>
      <c r="AH68" s="8">
        <v>276.879863</v>
      </c>
      <c r="AI68" s="8">
        <v>26.035499999999999</v>
      </c>
      <c r="AJ68" s="8">
        <v>18.238684209999999</v>
      </c>
      <c r="AK68" s="8">
        <v>308.08641030000001</v>
      </c>
      <c r="AL68" s="8">
        <v>184.54400000000001</v>
      </c>
      <c r="AM68" s="8">
        <v>215.35</v>
      </c>
      <c r="AN68" s="8">
        <v>257.32053300000001</v>
      </c>
      <c r="AO68" s="8">
        <v>67.116097600000003</v>
      </c>
      <c r="AP68" s="8">
        <v>24.701000000000001</v>
      </c>
      <c r="AQ68" s="8">
        <v>42.886666699999999</v>
      </c>
    </row>
    <row r="69" spans="2:43" x14ac:dyDescent="0.2">
      <c r="B69" s="8">
        <v>1.9989494800000001</v>
      </c>
      <c r="C69" s="8">
        <v>4.7367653399999998</v>
      </c>
      <c r="D69" s="8"/>
      <c r="E69" s="8">
        <v>1.05717909</v>
      </c>
      <c r="F69" s="8">
        <v>0.38676803999999998</v>
      </c>
      <c r="G69" s="8"/>
      <c r="H69" s="8">
        <v>0.38618247</v>
      </c>
      <c r="I69" s="8">
        <v>1.61423753</v>
      </c>
      <c r="J69" s="8"/>
      <c r="K69" s="8">
        <v>0.60357846000000004</v>
      </c>
      <c r="L69" s="8">
        <v>3.8983702899999999</v>
      </c>
      <c r="M69" s="8"/>
      <c r="N69" s="8">
        <v>3.3214989899999998</v>
      </c>
      <c r="O69" s="8">
        <v>6.6147935200000001</v>
      </c>
      <c r="P69" s="8"/>
      <c r="Q69" s="8">
        <v>1.0037042899999999</v>
      </c>
      <c r="R69" s="8">
        <v>3.2104248599999998</v>
      </c>
      <c r="S69" s="8"/>
      <c r="T69" s="8">
        <v>1.13228803</v>
      </c>
      <c r="U69" s="8">
        <v>1.02376924</v>
      </c>
      <c r="W69" s="8">
        <v>79.458961000000002</v>
      </c>
      <c r="X69" s="8">
        <v>34.875872999999999</v>
      </c>
      <c r="Y69" s="8">
        <v>118.775323</v>
      </c>
      <c r="Z69" s="8">
        <v>82.154166700000005</v>
      </c>
      <c r="AA69" s="8">
        <v>143.66749999999999</v>
      </c>
      <c r="AB69" s="8">
        <v>51.105263200000003</v>
      </c>
      <c r="AC69" s="8">
        <v>31.150227300000001</v>
      </c>
      <c r="AD69" s="8">
        <v>12.1023611</v>
      </c>
      <c r="AE69" s="8">
        <v>96.796419799999995</v>
      </c>
      <c r="AF69" s="8">
        <v>53.679875000000003</v>
      </c>
      <c r="AG69" s="8">
        <v>18.7876923</v>
      </c>
      <c r="AH69" s="8">
        <v>156.111786</v>
      </c>
      <c r="AI69" s="8">
        <v>72.799696969999999</v>
      </c>
      <c r="AJ69" s="8">
        <v>137.6665625</v>
      </c>
      <c r="AK69" s="8">
        <v>140.81705880000001</v>
      </c>
      <c r="AL69" s="8">
        <v>32.247826099999997</v>
      </c>
      <c r="AM69" s="8">
        <v>92.013725500000007</v>
      </c>
      <c r="AN69" s="8">
        <v>244.734746</v>
      </c>
      <c r="AO69" s="8">
        <v>3.2902439000000001</v>
      </c>
      <c r="AP69" s="8">
        <v>43.028571399999997</v>
      </c>
      <c r="AQ69" s="8">
        <v>42.667777800000003</v>
      </c>
    </row>
    <row r="70" spans="2:43" x14ac:dyDescent="0.2">
      <c r="B70" s="8">
        <v>0.90004739</v>
      </c>
      <c r="C70" s="8">
        <v>3.0313791299999999</v>
      </c>
      <c r="D70" s="8"/>
      <c r="E70" s="8"/>
      <c r="F70" s="8"/>
      <c r="G70" s="8"/>
      <c r="H70" s="8">
        <v>0.8841135</v>
      </c>
      <c r="I70" s="8">
        <v>0.96843992000000001</v>
      </c>
      <c r="J70" s="8"/>
      <c r="K70" s="8">
        <v>0.65241979999999999</v>
      </c>
      <c r="L70" s="8">
        <v>1.03764791</v>
      </c>
      <c r="M70" s="8"/>
      <c r="N70" s="8">
        <v>0.73035664</v>
      </c>
      <c r="O70" s="8">
        <v>0.64369580999999998</v>
      </c>
      <c r="P70" s="8"/>
      <c r="Q70" s="8">
        <v>1.0368492300000001</v>
      </c>
      <c r="R70" s="8">
        <v>1.2069695899999999</v>
      </c>
      <c r="S70" s="8"/>
      <c r="T70" s="8">
        <v>1.2608479800000001</v>
      </c>
      <c r="U70" s="8">
        <v>3.5214267100000001</v>
      </c>
      <c r="W70" s="8">
        <v>74.325999999999993</v>
      </c>
      <c r="X70" s="8">
        <v>18.692615400000001</v>
      </c>
      <c r="Y70" s="8">
        <v>93.789384600000005</v>
      </c>
      <c r="Z70" s="8"/>
      <c r="AA70" s="8"/>
      <c r="AB70" s="8"/>
      <c r="AC70" s="8">
        <v>239.09446199999999</v>
      </c>
      <c r="AD70" s="8">
        <v>209.47242399999999</v>
      </c>
      <c r="AE70" s="8">
        <v>244.907838</v>
      </c>
      <c r="AF70" s="8">
        <v>177.657816</v>
      </c>
      <c r="AG70" s="8">
        <v>217.541831</v>
      </c>
      <c r="AH70" s="8">
        <v>148.71123</v>
      </c>
      <c r="AI70" s="8">
        <v>297.95153850000003</v>
      </c>
      <c r="AJ70" s="8">
        <v>158.4657627</v>
      </c>
      <c r="AK70" s="8">
        <v>132.96222220000001</v>
      </c>
      <c r="AL70" s="8">
        <v>235.68387100000001</v>
      </c>
      <c r="AM70" s="8">
        <v>166</v>
      </c>
      <c r="AN70" s="8">
        <v>212.425342</v>
      </c>
      <c r="AO70" s="8">
        <v>25.5795122</v>
      </c>
      <c r="AP70" s="8">
        <v>17.697619</v>
      </c>
      <c r="AQ70" s="8">
        <v>69.086111099999997</v>
      </c>
    </row>
    <row r="71" spans="2:43" x14ac:dyDescent="0.2">
      <c r="B71" s="8"/>
      <c r="C71" s="8"/>
      <c r="D71" s="8"/>
      <c r="E71" s="8"/>
      <c r="F71" s="8"/>
      <c r="G71" s="8"/>
      <c r="H71" s="8">
        <v>2.0156073299999999</v>
      </c>
      <c r="I71" s="8">
        <v>2.3342033400000002</v>
      </c>
      <c r="J71" s="8"/>
      <c r="K71" s="8">
        <v>0.51928118000000001</v>
      </c>
      <c r="L71" s="8">
        <v>1.81037582</v>
      </c>
      <c r="M71" s="8"/>
      <c r="N71" s="8">
        <v>1.7832543000000001</v>
      </c>
      <c r="O71" s="8">
        <v>1.96897546</v>
      </c>
      <c r="P71" s="8"/>
      <c r="Q71" s="8"/>
      <c r="R71" s="8"/>
      <c r="S71" s="8"/>
      <c r="T71" s="8"/>
      <c r="U71" s="8"/>
      <c r="W71" s="8"/>
      <c r="X71" s="8"/>
      <c r="Y71" s="8"/>
      <c r="Z71" s="8"/>
      <c r="AA71" s="8"/>
      <c r="AB71" s="8"/>
      <c r="AC71" s="8">
        <v>50.656666700000002</v>
      </c>
      <c r="AD71" s="8">
        <v>124.38528599999999</v>
      </c>
      <c r="AE71" s="8">
        <v>193.25434799999999</v>
      </c>
      <c r="AF71" s="8">
        <v>79.174000000000007</v>
      </c>
      <c r="AG71" s="8">
        <v>16.516500000000001</v>
      </c>
      <c r="AH71" s="8">
        <v>78.110272699999996</v>
      </c>
      <c r="AI71" s="8">
        <v>86.381249999999994</v>
      </c>
      <c r="AJ71" s="8">
        <v>107.3755263</v>
      </c>
      <c r="AK71" s="8">
        <v>126.9691892</v>
      </c>
      <c r="AL71" s="8"/>
      <c r="AM71" s="8"/>
      <c r="AN71" s="8"/>
      <c r="AO71" s="8"/>
      <c r="AP71" s="8"/>
      <c r="AQ71" s="8"/>
    </row>
    <row r="72" spans="2:43" x14ac:dyDescent="0.2">
      <c r="B72" s="8">
        <v>2.35705711</v>
      </c>
      <c r="C72" s="8">
        <v>4.6142872500000003</v>
      </c>
      <c r="D72" s="8"/>
      <c r="E72" s="8"/>
      <c r="F72" s="8"/>
      <c r="G72" s="8"/>
      <c r="H72" s="8">
        <v>0.28353183999999998</v>
      </c>
      <c r="I72" s="8">
        <v>1.0553175800000001</v>
      </c>
      <c r="J72" s="8"/>
      <c r="K72" s="8">
        <v>0.89957735999999999</v>
      </c>
      <c r="L72" s="8">
        <v>1.81035777</v>
      </c>
      <c r="M72" s="8"/>
      <c r="N72" s="8">
        <v>0.61988348000000004</v>
      </c>
      <c r="O72" s="8">
        <v>1.98107634</v>
      </c>
      <c r="P72" s="8"/>
      <c r="Q72" s="8"/>
      <c r="R72" s="8"/>
      <c r="S72" s="8"/>
      <c r="T72" s="8">
        <v>0.50631479999999995</v>
      </c>
      <c r="U72" s="8">
        <v>0.93556156000000001</v>
      </c>
      <c r="W72" s="8">
        <v>69.490126599999996</v>
      </c>
      <c r="X72" s="8">
        <v>125.038966</v>
      </c>
      <c r="Y72" s="8">
        <v>102.550274</v>
      </c>
      <c r="Z72" s="8"/>
      <c r="AA72" s="8"/>
      <c r="AB72" s="8"/>
      <c r="AC72" s="8">
        <v>32.584933300000003</v>
      </c>
      <c r="AD72" s="8">
        <v>9.2302438999999996</v>
      </c>
      <c r="AE72" s="8">
        <v>63.7257447</v>
      </c>
      <c r="AF72" s="8">
        <v>167.01544100000001</v>
      </c>
      <c r="AG72" s="8">
        <v>0</v>
      </c>
      <c r="AH72" s="8">
        <v>136.02922100000001</v>
      </c>
      <c r="AI72" s="8">
        <v>45.022222220000003</v>
      </c>
      <c r="AJ72" s="8">
        <v>29.161041669999999</v>
      </c>
      <c r="AK72" s="8">
        <v>180.61866670000001</v>
      </c>
      <c r="AL72" s="8"/>
      <c r="AM72" s="8"/>
      <c r="AN72" s="8"/>
      <c r="AO72" s="8">
        <v>3.4020000000000001</v>
      </c>
      <c r="AP72" s="8">
        <v>9.8620000000000001</v>
      </c>
      <c r="AQ72" s="8">
        <v>22.6922222</v>
      </c>
    </row>
    <row r="73" spans="2:43" x14ac:dyDescent="0.2">
      <c r="B73" s="8">
        <v>4.3491427399999996</v>
      </c>
      <c r="C73" s="8">
        <v>13.378444999999999</v>
      </c>
      <c r="D73" s="8"/>
      <c r="E73" s="8"/>
      <c r="F73" s="8"/>
      <c r="G73" s="8"/>
      <c r="H73" s="8">
        <v>0.78733781999999997</v>
      </c>
      <c r="I73" s="8">
        <v>1.27992164</v>
      </c>
      <c r="J73" s="8"/>
      <c r="K73" s="8">
        <v>1.1617860499999999</v>
      </c>
      <c r="L73" s="8">
        <v>4.2886895599999999</v>
      </c>
      <c r="M73" s="8"/>
      <c r="N73" s="8"/>
      <c r="O73" s="8"/>
      <c r="P73" s="8"/>
      <c r="Q73" s="8">
        <v>0.69036883999999998</v>
      </c>
      <c r="R73" s="8">
        <v>24.047716900000001</v>
      </c>
      <c r="S73" s="8"/>
      <c r="T73" s="8">
        <v>0.22310261000000001</v>
      </c>
      <c r="U73" s="8">
        <v>2.8434001200000001</v>
      </c>
      <c r="W73" s="8">
        <v>20.825972199999999</v>
      </c>
      <c r="X73" s="8">
        <v>37.679807699999998</v>
      </c>
      <c r="Y73" s="8">
        <v>126.771159</v>
      </c>
      <c r="Z73" s="8"/>
      <c r="AA73" s="8"/>
      <c r="AB73" s="8"/>
      <c r="AC73" s="8">
        <v>22.6436709</v>
      </c>
      <c r="AD73" s="8">
        <v>59.326341499999998</v>
      </c>
      <c r="AE73" s="8">
        <v>68.882352900000001</v>
      </c>
      <c r="AF73" s="8">
        <v>132.95229900000001</v>
      </c>
      <c r="AG73" s="8">
        <v>122.830923</v>
      </c>
      <c r="AH73" s="8">
        <v>171.67008899999999</v>
      </c>
      <c r="AI73" s="8"/>
      <c r="AJ73" s="8"/>
      <c r="AK73" s="8"/>
      <c r="AL73" s="8">
        <v>18.606874999999999</v>
      </c>
      <c r="AM73" s="8">
        <v>29.7568421</v>
      </c>
      <c r="AN73" s="8">
        <v>599.93090900000004</v>
      </c>
      <c r="AO73" s="8">
        <v>73.744615400000001</v>
      </c>
      <c r="AP73" s="8">
        <v>15.3780769</v>
      </c>
      <c r="AQ73" s="8">
        <v>318.47800000000001</v>
      </c>
    </row>
    <row r="74" spans="2:43" x14ac:dyDescent="0.2">
      <c r="B74" s="8">
        <v>1.1418510799999999</v>
      </c>
      <c r="C74" s="8">
        <v>3.2206208300000001</v>
      </c>
      <c r="D74" s="8"/>
      <c r="E74" s="8"/>
      <c r="F74" s="8"/>
      <c r="G74" s="8"/>
      <c r="H74" s="8">
        <v>4.5076233999999999</v>
      </c>
      <c r="I74" s="8">
        <v>5.1168974</v>
      </c>
      <c r="J74" s="8"/>
      <c r="K74" s="8"/>
      <c r="L74" s="8"/>
      <c r="M74" s="8"/>
      <c r="N74" s="8">
        <v>1.41888291</v>
      </c>
      <c r="O74" s="8">
        <v>2.20003934</v>
      </c>
      <c r="P74" s="8"/>
      <c r="Q74" s="8">
        <v>0.41025801000000001</v>
      </c>
      <c r="R74" s="8">
        <v>13.1928809</v>
      </c>
      <c r="S74" s="8"/>
      <c r="T74" s="8">
        <v>0.63982066999999998</v>
      </c>
      <c r="U74" s="8">
        <v>1.9321703299999999</v>
      </c>
      <c r="W74" s="8">
        <v>134.19772699999999</v>
      </c>
      <c r="X74" s="8">
        <v>216.05476899999999</v>
      </c>
      <c r="Y74" s="8">
        <v>222.567317</v>
      </c>
      <c r="Z74" s="8"/>
      <c r="AA74" s="8"/>
      <c r="AB74" s="8"/>
      <c r="AC74" s="8">
        <v>30</v>
      </c>
      <c r="AD74" s="8">
        <v>273.515085</v>
      </c>
      <c r="AE74" s="8">
        <v>177.89115899999999</v>
      </c>
      <c r="AF74" s="8"/>
      <c r="AG74" s="8"/>
      <c r="AH74" s="8"/>
      <c r="AI74" s="8">
        <v>193.03666670000001</v>
      </c>
      <c r="AJ74" s="8">
        <v>221.13581400000001</v>
      </c>
      <c r="AK74" s="8">
        <v>325.22636360000001</v>
      </c>
      <c r="AL74" s="8">
        <v>8.6421428599999999</v>
      </c>
      <c r="AM74" s="8">
        <v>11.8464706</v>
      </c>
      <c r="AN74" s="8">
        <v>211.80250000000001</v>
      </c>
      <c r="AO74" s="8">
        <v>16.041904800000001</v>
      </c>
      <c r="AP74" s="8">
        <v>13.8714286</v>
      </c>
      <c r="AQ74" s="8">
        <v>40.001666700000001</v>
      </c>
    </row>
    <row r="75" spans="2:43" x14ac:dyDescent="0.2">
      <c r="B75" s="8">
        <v>0.19681514999999999</v>
      </c>
      <c r="C75" s="8">
        <v>0.99109524000000004</v>
      </c>
      <c r="D75" s="8"/>
      <c r="E75" s="8"/>
      <c r="F75" s="8"/>
      <c r="G75" s="8"/>
      <c r="H75" s="8">
        <v>1.3047592800000001</v>
      </c>
      <c r="I75" s="8">
        <v>3.0333131299999998</v>
      </c>
      <c r="J75" s="8"/>
      <c r="K75" s="8">
        <v>3.1006459799999999</v>
      </c>
      <c r="L75" s="8">
        <v>36.668067600000001</v>
      </c>
      <c r="M75" s="8"/>
      <c r="N75" s="8">
        <v>1.44238036</v>
      </c>
      <c r="O75" s="8">
        <v>1.64254835</v>
      </c>
      <c r="P75" s="8"/>
      <c r="Q75" s="8">
        <v>0.11319278000000001</v>
      </c>
      <c r="R75" s="8">
        <v>14.962942999999999</v>
      </c>
      <c r="S75" s="8"/>
      <c r="T75" s="8">
        <v>0.15832525</v>
      </c>
      <c r="U75" s="8">
        <v>15.8332283</v>
      </c>
      <c r="W75" s="8">
        <v>22.4180645</v>
      </c>
      <c r="X75" s="8">
        <v>26.5466129</v>
      </c>
      <c r="Y75" s="8">
        <v>190.78505899999999</v>
      </c>
      <c r="Z75" s="8"/>
      <c r="AA75" s="8"/>
      <c r="AB75" s="8"/>
      <c r="AC75" s="8">
        <v>20.805675699999998</v>
      </c>
      <c r="AD75" s="8">
        <v>60.708028200000001</v>
      </c>
      <c r="AE75" s="8">
        <v>103.330274</v>
      </c>
      <c r="AF75" s="8">
        <v>7.3558209000000003</v>
      </c>
      <c r="AG75" s="8">
        <v>19.632758599999999</v>
      </c>
      <c r="AH75" s="8">
        <v>242.89985300000001</v>
      </c>
      <c r="AI75" s="8">
        <v>104.0879104</v>
      </c>
      <c r="AJ75" s="8">
        <v>198.12476190000001</v>
      </c>
      <c r="AK75" s="8">
        <v>114.2790566</v>
      </c>
      <c r="AL75" s="8">
        <v>149.69466700000001</v>
      </c>
      <c r="AM75" s="8">
        <v>28.182500000000001</v>
      </c>
      <c r="AN75" s="8">
        <v>580.97</v>
      </c>
      <c r="AO75" s="8">
        <v>29.545652199999999</v>
      </c>
      <c r="AP75" s="8">
        <v>9.8114285700000003</v>
      </c>
      <c r="AQ75" s="8">
        <v>34.494444399999999</v>
      </c>
    </row>
    <row r="76" spans="2:43" x14ac:dyDescent="0.2">
      <c r="B76" s="8">
        <v>0.55043869000000001</v>
      </c>
      <c r="C76" s="8">
        <v>3.0416633800000001</v>
      </c>
      <c r="D76" s="8"/>
      <c r="E76" s="8"/>
      <c r="F76" s="8"/>
      <c r="G76" s="8"/>
      <c r="H76" s="8"/>
      <c r="I76" s="8"/>
      <c r="J76" s="8"/>
      <c r="K76" s="8">
        <v>0.61108890999999999</v>
      </c>
      <c r="L76" s="8">
        <v>23.104235500000001</v>
      </c>
      <c r="M76" s="8"/>
      <c r="N76" s="8">
        <v>1.4158143700000001</v>
      </c>
      <c r="O76" s="8">
        <v>4.3405863800000004</v>
      </c>
      <c r="P76" s="8"/>
      <c r="Q76" s="8">
        <v>3.6613361200000001</v>
      </c>
      <c r="R76" s="8">
        <v>6.2743647999999999</v>
      </c>
      <c r="S76" s="8"/>
      <c r="T76" s="8"/>
      <c r="U76" s="8"/>
      <c r="W76" s="8">
        <v>48.522608699999999</v>
      </c>
      <c r="X76" s="8">
        <v>24.963871000000001</v>
      </c>
      <c r="Y76" s="8">
        <v>129.31902400000001</v>
      </c>
      <c r="Z76" s="8"/>
      <c r="AA76" s="8"/>
      <c r="AB76" s="8"/>
      <c r="AC76" s="8"/>
      <c r="AD76" s="8"/>
      <c r="AE76" s="8"/>
      <c r="AF76" s="8">
        <v>72.997971000000007</v>
      </c>
      <c r="AG76" s="8">
        <v>22.731346200000001</v>
      </c>
      <c r="AH76" s="8">
        <v>421.24309099999999</v>
      </c>
      <c r="AI76" s="8">
        <v>25.978771930000001</v>
      </c>
      <c r="AJ76" s="8">
        <v>31.577301590000001</v>
      </c>
      <c r="AK76" s="8">
        <v>269.07738460000002</v>
      </c>
      <c r="AL76" s="8">
        <v>99.967333300000007</v>
      </c>
      <c r="AM76" s="8">
        <v>307.30789499999997</v>
      </c>
      <c r="AN76" s="8">
        <v>168.95400000000001</v>
      </c>
      <c r="AO76" s="8"/>
      <c r="AP76" s="8"/>
      <c r="AQ76" s="8"/>
    </row>
    <row r="77" spans="2:43" x14ac:dyDescent="0.2">
      <c r="B77" s="8">
        <v>1.8422666599999999</v>
      </c>
      <c r="C77" s="8">
        <v>5.6212833099999999</v>
      </c>
      <c r="D77" s="8"/>
      <c r="E77" s="8"/>
      <c r="F77" s="8"/>
      <c r="G77" s="8"/>
      <c r="H77" s="8">
        <v>0.30579949000000001</v>
      </c>
      <c r="I77" s="8">
        <v>0.57486097999999997</v>
      </c>
      <c r="J77" s="8"/>
      <c r="K77" s="8">
        <v>0.57968721999999995</v>
      </c>
      <c r="L77" s="8">
        <v>1.7644135400000001</v>
      </c>
      <c r="M77" s="8"/>
      <c r="N77" s="8">
        <v>0.90644321000000005</v>
      </c>
      <c r="O77" s="8">
        <v>6.7625000499999999</v>
      </c>
      <c r="P77" s="8"/>
      <c r="Q77" s="8">
        <v>0.19407025</v>
      </c>
      <c r="R77" s="8">
        <v>3.80311756</v>
      </c>
      <c r="S77" s="8"/>
      <c r="T77" s="8">
        <v>2.1380129299999999</v>
      </c>
      <c r="U77" s="8">
        <v>2.5913896699999999</v>
      </c>
      <c r="W77" s="8">
        <v>37.167083300000002</v>
      </c>
      <c r="X77" s="8">
        <v>35.263090900000002</v>
      </c>
      <c r="Y77" s="8">
        <v>143.11376799999999</v>
      </c>
      <c r="Z77" s="8"/>
      <c r="AA77" s="8"/>
      <c r="AB77" s="8"/>
      <c r="AC77" s="8">
        <v>110.40819399999999</v>
      </c>
      <c r="AD77" s="8">
        <v>15.017580600000001</v>
      </c>
      <c r="AE77" s="8">
        <v>31.696095199999998</v>
      </c>
      <c r="AF77" s="8">
        <v>120.845696</v>
      </c>
      <c r="AG77" s="8">
        <v>13.993650799999999</v>
      </c>
      <c r="AH77" s="8">
        <v>180.70447799999999</v>
      </c>
      <c r="AI77" s="8">
        <v>22.71607143</v>
      </c>
      <c r="AJ77" s="8">
        <v>30.732537310000001</v>
      </c>
      <c r="AK77" s="8">
        <v>395.09338980000001</v>
      </c>
      <c r="AL77" s="8">
        <v>314.25666699999999</v>
      </c>
      <c r="AM77" s="8">
        <v>29.0914286</v>
      </c>
      <c r="AN77" s="8">
        <v>389.35368399999999</v>
      </c>
      <c r="AO77" s="8">
        <v>50.052058799999998</v>
      </c>
      <c r="AP77" s="8">
        <v>310.75958300000002</v>
      </c>
      <c r="AQ77" s="8">
        <v>157.76409100000001</v>
      </c>
    </row>
    <row r="78" spans="2:43" x14ac:dyDescent="0.2">
      <c r="B78" s="8">
        <v>0.96544090000000005</v>
      </c>
      <c r="C78" s="8">
        <v>3.3353028999999998</v>
      </c>
      <c r="D78" s="8"/>
      <c r="E78" s="8"/>
      <c r="F78" s="8"/>
      <c r="G78" s="8"/>
      <c r="H78" s="8">
        <v>0.93305260999999995</v>
      </c>
      <c r="I78" s="8">
        <v>2.01567842</v>
      </c>
      <c r="J78" s="8"/>
      <c r="K78" s="8">
        <v>2.0226536300000002</v>
      </c>
      <c r="L78" s="8">
        <v>13.244206999999999</v>
      </c>
      <c r="M78" s="8"/>
      <c r="N78" s="8">
        <v>5.06955898</v>
      </c>
      <c r="O78" s="8">
        <v>16.434533800000001</v>
      </c>
      <c r="P78" s="8"/>
      <c r="Q78" s="8">
        <v>5.3396052000000003</v>
      </c>
      <c r="R78" s="8">
        <v>27.806494499999999</v>
      </c>
      <c r="S78" s="8"/>
      <c r="T78" s="8">
        <v>3.6261109999999999E-2</v>
      </c>
      <c r="U78" s="8">
        <v>1.5796518900000001</v>
      </c>
      <c r="W78" s="8">
        <v>14.907766000000001</v>
      </c>
      <c r="X78" s="8">
        <v>20.770508499999998</v>
      </c>
      <c r="Y78" s="8">
        <v>140.991647</v>
      </c>
      <c r="Z78" s="8"/>
      <c r="AA78" s="8"/>
      <c r="AB78" s="8"/>
      <c r="AC78" s="8">
        <v>44.634691400000001</v>
      </c>
      <c r="AD78" s="8">
        <v>21.518615400000002</v>
      </c>
      <c r="AE78" s="8">
        <v>51.341999999999999</v>
      </c>
      <c r="AF78" s="8">
        <v>42.052380999999997</v>
      </c>
      <c r="AG78" s="8">
        <v>69.291020399999994</v>
      </c>
      <c r="AH78" s="8">
        <v>304.22872699999999</v>
      </c>
      <c r="AI78" s="8">
        <v>27.01737705</v>
      </c>
      <c r="AJ78" s="8">
        <v>215.28816900000001</v>
      </c>
      <c r="AK78" s="8">
        <v>226.78520549999999</v>
      </c>
      <c r="AL78" s="8">
        <v>15.1638462</v>
      </c>
      <c r="AM78" s="8">
        <v>42.437333299999999</v>
      </c>
      <c r="AN78" s="8">
        <v>92.746363599999995</v>
      </c>
      <c r="AO78" s="8">
        <v>19.250565999999999</v>
      </c>
      <c r="AP78" s="8">
        <v>39.517499999999998</v>
      </c>
      <c r="AQ78" s="8">
        <v>26.705263200000001</v>
      </c>
    </row>
    <row r="79" spans="2:43" x14ac:dyDescent="0.2">
      <c r="B79" s="8">
        <v>1.9432380899999999</v>
      </c>
      <c r="C79" s="8">
        <v>4.8714460800000001</v>
      </c>
      <c r="D79" s="8"/>
      <c r="E79" s="8"/>
      <c r="F79" s="8"/>
      <c r="G79" s="8"/>
      <c r="H79" s="8">
        <v>0.56349068000000002</v>
      </c>
      <c r="I79" s="8">
        <v>1.17651241</v>
      </c>
      <c r="J79" s="8"/>
      <c r="K79" s="8">
        <v>2.3438279500000001</v>
      </c>
      <c r="L79" s="8">
        <v>61.824419399999996</v>
      </c>
      <c r="M79" s="8"/>
      <c r="N79" s="8">
        <v>7.8469010800000003</v>
      </c>
      <c r="O79" s="8">
        <v>17.247982100000002</v>
      </c>
      <c r="P79" s="8"/>
      <c r="Q79" s="8">
        <v>0.41378123</v>
      </c>
      <c r="R79" s="8">
        <v>2.6980746600000001</v>
      </c>
      <c r="S79" s="8"/>
      <c r="T79" s="8">
        <v>1.2765510000000001E-2</v>
      </c>
      <c r="U79" s="8">
        <v>0.87444674</v>
      </c>
      <c r="W79" s="8">
        <v>24.31</v>
      </c>
      <c r="X79" s="8">
        <v>37.567321399999997</v>
      </c>
      <c r="Y79" s="8">
        <v>108.749861</v>
      </c>
      <c r="Z79" s="8"/>
      <c r="AA79" s="8"/>
      <c r="AB79" s="8"/>
      <c r="AC79" s="8">
        <v>160.970508</v>
      </c>
      <c r="AD79" s="8">
        <v>13.641999999999999</v>
      </c>
      <c r="AE79" s="8">
        <v>31.118831199999999</v>
      </c>
      <c r="AF79" s="8">
        <v>11.9227273</v>
      </c>
      <c r="AG79" s="8">
        <v>18.002407399999999</v>
      </c>
      <c r="AH79" s="8">
        <v>232.686038</v>
      </c>
      <c r="AI79" s="8">
        <v>23.914999999999999</v>
      </c>
      <c r="AJ79" s="8">
        <v>140.552987</v>
      </c>
      <c r="AK79" s="8">
        <v>238.19662500000001</v>
      </c>
      <c r="AL79" s="8">
        <v>253.062941</v>
      </c>
      <c r="AM79" s="8">
        <v>145.552381</v>
      </c>
      <c r="AN79" s="8">
        <v>266.98365899999999</v>
      </c>
      <c r="AO79" s="8">
        <v>16.790666699999999</v>
      </c>
      <c r="AP79" s="8">
        <v>22.4933333</v>
      </c>
      <c r="AQ79" s="8">
        <v>24.036315800000001</v>
      </c>
    </row>
    <row r="80" spans="2:43" x14ac:dyDescent="0.2">
      <c r="B80" s="8"/>
      <c r="C80" s="8"/>
      <c r="D80" s="8"/>
      <c r="E80" s="8"/>
      <c r="F80" s="8"/>
      <c r="G80" s="8"/>
      <c r="H80" s="8">
        <v>0.86449379999999998</v>
      </c>
      <c r="I80" s="8">
        <v>1.5516198299999999</v>
      </c>
      <c r="J80" s="8"/>
      <c r="K80" s="8">
        <v>0.75175422000000003</v>
      </c>
      <c r="L80" s="8">
        <v>22.486979600000002</v>
      </c>
      <c r="M80" s="8"/>
      <c r="N80" s="8">
        <v>0.64720376999999996</v>
      </c>
      <c r="O80" s="8">
        <v>6.2541094700000004</v>
      </c>
      <c r="P80" s="8"/>
      <c r="Q80" s="8">
        <v>4.5467946299999999</v>
      </c>
      <c r="R80" s="8">
        <v>50.892366099999997</v>
      </c>
      <c r="S80" s="8"/>
      <c r="T80" s="8"/>
      <c r="U80" s="8"/>
      <c r="W80" s="8"/>
      <c r="X80" s="8"/>
      <c r="Y80" s="8"/>
      <c r="Z80" s="8"/>
      <c r="AA80" s="8"/>
      <c r="AB80" s="8"/>
      <c r="AC80" s="8">
        <v>9.3172413800000005</v>
      </c>
      <c r="AD80" s="8">
        <v>15.2012</v>
      </c>
      <c r="AE80" s="8">
        <v>15.2791753</v>
      </c>
      <c r="AF80" s="8">
        <v>16.443424700000001</v>
      </c>
      <c r="AG80" s="8">
        <v>27.5764815</v>
      </c>
      <c r="AH80" s="8">
        <v>349.15104500000001</v>
      </c>
      <c r="AI80" s="8">
        <v>17.681428570000001</v>
      </c>
      <c r="AJ80" s="8">
        <v>14.406338030000001</v>
      </c>
      <c r="AK80" s="8">
        <v>259.9015493</v>
      </c>
      <c r="AL80" s="8">
        <v>15.8835294</v>
      </c>
      <c r="AM80" s="8">
        <v>29.514736800000001</v>
      </c>
      <c r="AN80" s="8">
        <v>323.24787900000001</v>
      </c>
      <c r="AO80" s="8"/>
      <c r="AP80" s="8"/>
      <c r="AQ80" s="8"/>
    </row>
    <row r="81" spans="2:43" x14ac:dyDescent="0.2">
      <c r="B81" s="8">
        <v>1.65274415</v>
      </c>
      <c r="C81" s="8">
        <v>1.4569553900000001</v>
      </c>
      <c r="D81" s="8"/>
      <c r="E81" s="8"/>
      <c r="F81" s="8"/>
      <c r="G81" s="8"/>
      <c r="H81" s="8">
        <v>1.8047909</v>
      </c>
      <c r="I81" s="8">
        <v>4.9628643200000004</v>
      </c>
      <c r="J81" s="8"/>
      <c r="K81" s="8">
        <v>0.94127461000000001</v>
      </c>
      <c r="L81" s="8">
        <v>1.8278497499999999</v>
      </c>
      <c r="M81" s="8"/>
      <c r="N81" s="8">
        <v>0.38115704</v>
      </c>
      <c r="O81" s="8">
        <v>2.8793105400000001</v>
      </c>
      <c r="P81" s="8"/>
      <c r="Q81" s="8">
        <v>4.7781428799999999</v>
      </c>
      <c r="R81" s="8">
        <v>77.682197400000007</v>
      </c>
      <c r="S81" s="8"/>
      <c r="T81" s="8">
        <v>2.9183694</v>
      </c>
      <c r="U81" s="8">
        <v>93.964753200000004</v>
      </c>
      <c r="W81" s="8">
        <v>248.2124</v>
      </c>
      <c r="X81" s="8">
        <v>282.797391</v>
      </c>
      <c r="Y81" s="8">
        <v>252.898537</v>
      </c>
      <c r="Z81" s="8"/>
      <c r="AA81" s="8"/>
      <c r="AB81" s="8"/>
      <c r="AC81" s="8">
        <v>18.970540499999998</v>
      </c>
      <c r="AD81" s="8">
        <v>98.118378399999997</v>
      </c>
      <c r="AE81" s="8">
        <v>90.828370399999997</v>
      </c>
      <c r="AF81" s="8">
        <v>129.63861499999999</v>
      </c>
      <c r="AG81" s="8">
        <v>98.135000000000005</v>
      </c>
      <c r="AH81" s="8">
        <v>347.70633299999997</v>
      </c>
      <c r="AI81" s="8">
        <v>87.123571429999998</v>
      </c>
      <c r="AJ81" s="8">
        <v>31.535974029999998</v>
      </c>
      <c r="AK81" s="8">
        <v>201.1123288</v>
      </c>
      <c r="AL81" s="8">
        <v>11.882</v>
      </c>
      <c r="AM81" s="8">
        <v>42.299285699999999</v>
      </c>
      <c r="AN81" s="8">
        <v>609.02222200000006</v>
      </c>
      <c r="AO81" s="8">
        <v>18.606874999999999</v>
      </c>
      <c r="AP81" s="8">
        <v>76.972499999999997</v>
      </c>
      <c r="AQ81" s="8">
        <v>599.93090900000004</v>
      </c>
    </row>
    <row r="82" spans="2:43" x14ac:dyDescent="0.2">
      <c r="B82" s="8">
        <v>1.33270713</v>
      </c>
      <c r="C82" s="8">
        <v>3.8775346499999999</v>
      </c>
      <c r="D82" s="8"/>
      <c r="E82" s="8"/>
      <c r="F82" s="8"/>
      <c r="G82" s="8"/>
      <c r="H82" s="8">
        <v>0.80327574000000002</v>
      </c>
      <c r="I82" s="8">
        <v>2.6574483899999999</v>
      </c>
      <c r="J82" s="8"/>
      <c r="K82" s="8">
        <v>0.20661141</v>
      </c>
      <c r="L82" s="8">
        <v>4.5186354099999999</v>
      </c>
      <c r="M82" s="8"/>
      <c r="N82" s="8">
        <v>2.59142297</v>
      </c>
      <c r="O82" s="8">
        <v>9.5549130400000006</v>
      </c>
      <c r="P82" s="8"/>
      <c r="Q82" s="8">
        <v>1.71288241</v>
      </c>
      <c r="R82" s="8">
        <v>17.952060800000002</v>
      </c>
      <c r="S82" s="8"/>
      <c r="T82" s="8">
        <v>1.40536449</v>
      </c>
      <c r="U82" s="8">
        <v>13.1928809</v>
      </c>
      <c r="W82" s="8">
        <v>18.324067800000002</v>
      </c>
      <c r="X82" s="8">
        <v>34.831228099999997</v>
      </c>
      <c r="Y82" s="8">
        <v>83.5319444</v>
      </c>
      <c r="Z82" s="8"/>
      <c r="AA82" s="8"/>
      <c r="AB82" s="8"/>
      <c r="AC82" s="8">
        <v>26.101500000000001</v>
      </c>
      <c r="AD82" s="8">
        <v>27.149677400000002</v>
      </c>
      <c r="AE82" s="8">
        <v>81.748113200000006</v>
      </c>
      <c r="AF82" s="8">
        <v>56.858545499999998</v>
      </c>
      <c r="AG82" s="8">
        <v>10.4025581</v>
      </c>
      <c r="AH82" s="8">
        <v>216.41333299999999</v>
      </c>
      <c r="AI82" s="8">
        <v>48.4453125</v>
      </c>
      <c r="AJ82" s="8">
        <v>98.787023809999994</v>
      </c>
      <c r="AK82" s="8">
        <v>224.35301369999999</v>
      </c>
      <c r="AL82" s="8">
        <v>36.875333300000001</v>
      </c>
      <c r="AM82" s="8">
        <v>38.192777800000002</v>
      </c>
      <c r="AN82" s="8">
        <v>201.91958299999999</v>
      </c>
      <c r="AO82" s="8">
        <v>8.6421428599999999</v>
      </c>
      <c r="AP82" s="8">
        <v>20.747499999999999</v>
      </c>
      <c r="AQ82" s="8">
        <v>211.80250000000001</v>
      </c>
    </row>
    <row r="83" spans="2:43" x14ac:dyDescent="0.2">
      <c r="B83" s="8">
        <v>0.28933632999999997</v>
      </c>
      <c r="C83" s="8">
        <v>1.8383646300000001</v>
      </c>
      <c r="D83" s="8"/>
      <c r="E83" s="8"/>
      <c r="F83" s="8"/>
      <c r="G83" s="8"/>
      <c r="H83" s="8">
        <v>1.6615248899999999</v>
      </c>
      <c r="I83" s="8">
        <v>5.0857311599999999</v>
      </c>
      <c r="J83" s="8"/>
      <c r="K83" s="8">
        <v>14.030549000000001</v>
      </c>
      <c r="L83" s="8">
        <v>92.655768399999999</v>
      </c>
      <c r="M83" s="8"/>
      <c r="N83" s="8">
        <v>0.70241450000000005</v>
      </c>
      <c r="O83" s="8">
        <v>10.7893112</v>
      </c>
      <c r="P83" s="8"/>
      <c r="Q83" s="8">
        <v>1.52143228</v>
      </c>
      <c r="R83" s="8">
        <v>43.721267099999999</v>
      </c>
      <c r="S83" s="8"/>
      <c r="T83" s="8">
        <v>0.13232965999999999</v>
      </c>
      <c r="U83" s="8">
        <v>14.962942999999999</v>
      </c>
      <c r="W83" s="8">
        <v>148.01147700000001</v>
      </c>
      <c r="X83" s="8">
        <v>20.3878947</v>
      </c>
      <c r="Y83" s="8">
        <v>157.10439400000001</v>
      </c>
      <c r="Z83" s="8"/>
      <c r="AA83" s="8"/>
      <c r="AB83" s="8"/>
      <c r="AC83" s="8">
        <v>57.178624999999997</v>
      </c>
      <c r="AD83" s="8">
        <v>309.66022199999998</v>
      </c>
      <c r="AE83" s="8">
        <v>187.24763400000001</v>
      </c>
      <c r="AF83" s="8">
        <v>15.4873016</v>
      </c>
      <c r="AG83" s="8">
        <v>16.423148099999999</v>
      </c>
      <c r="AH83" s="8">
        <v>132.28049999999999</v>
      </c>
      <c r="AI83" s="8">
        <v>22.346071429999999</v>
      </c>
      <c r="AJ83" s="8">
        <v>13.826515150000001</v>
      </c>
      <c r="AK83" s="8">
        <v>243.363125</v>
      </c>
      <c r="AL83" s="8">
        <v>14.420624999999999</v>
      </c>
      <c r="AM83" s="8">
        <v>13.5804545</v>
      </c>
      <c r="AN83" s="8">
        <v>492.24912999999998</v>
      </c>
      <c r="AO83" s="8">
        <v>149.69466700000001</v>
      </c>
      <c r="AP83" s="8">
        <v>20.596</v>
      </c>
      <c r="AQ83" s="8">
        <v>580.97</v>
      </c>
    </row>
    <row r="84" spans="2:43" x14ac:dyDescent="0.2">
      <c r="B84" s="8">
        <v>1.43782809</v>
      </c>
      <c r="C84" s="8">
        <v>6.1701197099999998</v>
      </c>
      <c r="D84" s="8"/>
      <c r="E84" s="8"/>
      <c r="F84" s="8"/>
      <c r="G84" s="8"/>
      <c r="H84" s="8">
        <v>0.45772969000000002</v>
      </c>
      <c r="I84" s="8">
        <v>2.0424244200000001</v>
      </c>
      <c r="J84" s="8"/>
      <c r="K84" s="8">
        <v>0.51916087</v>
      </c>
      <c r="L84" s="8">
        <v>8.0856501999999999</v>
      </c>
      <c r="M84" s="8"/>
      <c r="N84" s="8">
        <v>1.0830605200000001</v>
      </c>
      <c r="O84" s="8">
        <v>2.65948991</v>
      </c>
      <c r="P84" s="8"/>
      <c r="Q84" s="8">
        <v>12.6569976</v>
      </c>
      <c r="R84" s="8">
        <v>87.851043300000001</v>
      </c>
      <c r="S84" s="8"/>
      <c r="T84" s="8">
        <v>6.0240406200000001</v>
      </c>
      <c r="U84" s="8">
        <v>6.2743647999999999</v>
      </c>
      <c r="W84" s="8">
        <v>62.383648600000001</v>
      </c>
      <c r="X84" s="8">
        <v>37.56</v>
      </c>
      <c r="Y84" s="8">
        <v>167.187532</v>
      </c>
      <c r="Z84" s="8"/>
      <c r="AA84" s="8"/>
      <c r="AB84" s="8"/>
      <c r="AC84" s="8">
        <v>33.7679762</v>
      </c>
      <c r="AD84" s="8">
        <v>24.046250000000001</v>
      </c>
      <c r="AE84" s="8">
        <v>70.837280000000007</v>
      </c>
      <c r="AF84" s="8">
        <v>65.240566000000001</v>
      </c>
      <c r="AG84" s="8">
        <v>14.9202326</v>
      </c>
      <c r="AH84" s="8">
        <v>266.98128200000002</v>
      </c>
      <c r="AI84" s="8">
        <v>30.757321430000001</v>
      </c>
      <c r="AJ84" s="8">
        <v>79.793880599999994</v>
      </c>
      <c r="AK84" s="8">
        <v>152.6622581</v>
      </c>
      <c r="AL84" s="8">
        <v>26.824666700000002</v>
      </c>
      <c r="AM84" s="8">
        <v>113.758421</v>
      </c>
      <c r="AN84" s="8">
        <v>391.78333300000003</v>
      </c>
      <c r="AO84" s="8">
        <v>99.967333300000007</v>
      </c>
      <c r="AP84" s="8">
        <v>207.5505</v>
      </c>
      <c r="AQ84" s="8">
        <v>168.95400000000001</v>
      </c>
    </row>
    <row r="85" spans="2:43" x14ac:dyDescent="0.2">
      <c r="B85" s="8">
        <v>0.84005244000000001</v>
      </c>
      <c r="C85" s="8">
        <v>5.8305672399999997</v>
      </c>
      <c r="D85" s="8"/>
      <c r="E85" s="8"/>
      <c r="F85" s="8"/>
      <c r="G85" s="8"/>
      <c r="H85" s="8">
        <v>8.4283348700000005</v>
      </c>
      <c r="I85" s="8">
        <v>11.399267800000001</v>
      </c>
      <c r="J85" s="8"/>
      <c r="K85" s="8"/>
      <c r="L85" s="8"/>
      <c r="M85" s="8"/>
      <c r="N85" s="8"/>
      <c r="O85" s="8"/>
      <c r="P85" s="8"/>
      <c r="Q85" s="8">
        <v>1.4621247500000001</v>
      </c>
      <c r="R85" s="8">
        <v>7.9494060700000002</v>
      </c>
      <c r="S85" s="8"/>
      <c r="T85" s="8">
        <v>0.15915220999999999</v>
      </c>
      <c r="U85" s="8">
        <v>3.80311756</v>
      </c>
      <c r="W85" s="8">
        <v>54.491790999999999</v>
      </c>
      <c r="X85" s="8">
        <v>20.068064499999998</v>
      </c>
      <c r="Y85" s="8">
        <v>166.76410999999999</v>
      </c>
      <c r="Z85" s="8"/>
      <c r="AA85" s="8"/>
      <c r="AB85" s="8"/>
      <c r="AC85" s="8">
        <v>11.654199999999999</v>
      </c>
      <c r="AD85" s="8">
        <v>56.770789499999999</v>
      </c>
      <c r="AE85" s="8">
        <v>94.779827600000004</v>
      </c>
      <c r="AF85" s="8"/>
      <c r="AG85" s="8"/>
      <c r="AH85" s="8"/>
      <c r="AI85" s="8"/>
      <c r="AJ85" s="8"/>
      <c r="AK85" s="8"/>
      <c r="AL85" s="8">
        <v>12.6263158</v>
      </c>
      <c r="AM85" s="8">
        <v>34.022799999999997</v>
      </c>
      <c r="AN85" s="8">
        <v>465.11454500000002</v>
      </c>
      <c r="AO85" s="8">
        <v>314.25666699999999</v>
      </c>
      <c r="AP85" s="8">
        <v>23.7328571</v>
      </c>
      <c r="AQ85" s="8">
        <v>389.35368399999999</v>
      </c>
    </row>
    <row r="86" spans="2:43" x14ac:dyDescent="0.2">
      <c r="B86" s="8">
        <v>1.2380217099999999</v>
      </c>
      <c r="C86" s="8">
        <v>1.79468801</v>
      </c>
      <c r="D86" s="8"/>
      <c r="E86" s="8"/>
      <c r="F86" s="8"/>
      <c r="G86" s="8"/>
      <c r="H86" s="8">
        <v>0.56481998</v>
      </c>
      <c r="I86" s="8">
        <v>2.2886028399999998</v>
      </c>
      <c r="J86" s="8"/>
      <c r="K86" s="8">
        <v>2.37286967</v>
      </c>
      <c r="L86" s="8">
        <v>19.701387</v>
      </c>
      <c r="M86" s="8"/>
      <c r="N86" s="8">
        <v>8.2439226699999999</v>
      </c>
      <c r="O86" s="8">
        <v>9.8472412400000007</v>
      </c>
      <c r="P86" s="8"/>
      <c r="Q86" s="8">
        <v>1.02368701</v>
      </c>
      <c r="R86" s="8">
        <v>20.986764900000001</v>
      </c>
      <c r="S86" s="8"/>
      <c r="T86" s="8">
        <v>3.5703284700000002</v>
      </c>
      <c r="U86" s="8">
        <v>3.96419714</v>
      </c>
      <c r="W86" s="8">
        <v>149.83738500000001</v>
      </c>
      <c r="X86" s="8">
        <v>246.30725799999999</v>
      </c>
      <c r="Y86" s="8">
        <v>181.32690099999999</v>
      </c>
      <c r="Z86" s="8"/>
      <c r="AA86" s="8"/>
      <c r="AB86" s="8"/>
      <c r="AC86" s="8">
        <v>17.0003846</v>
      </c>
      <c r="AD86" s="8">
        <v>8.3012280700000005</v>
      </c>
      <c r="AE86" s="8">
        <v>49.620600000000003</v>
      </c>
      <c r="AF86" s="8">
        <v>33.784999999999997</v>
      </c>
      <c r="AG86" s="8">
        <v>114.54895500000001</v>
      </c>
      <c r="AH86" s="8">
        <v>374.68871000000001</v>
      </c>
      <c r="AI86" s="8">
        <v>160.04186440000001</v>
      </c>
      <c r="AJ86" s="8">
        <v>281.41090910000003</v>
      </c>
      <c r="AK86" s="8">
        <v>269.3892424</v>
      </c>
      <c r="AL86" s="8">
        <v>16.173999999999999</v>
      </c>
      <c r="AM86" s="8">
        <v>24.5738889</v>
      </c>
      <c r="AN86" s="8">
        <v>298.2</v>
      </c>
      <c r="AO86" s="8">
        <v>15.1638462</v>
      </c>
      <c r="AP86" s="8">
        <v>282.460667</v>
      </c>
      <c r="AQ86" s="8">
        <v>92.746363599999995</v>
      </c>
    </row>
    <row r="87" spans="2:43" x14ac:dyDescent="0.2">
      <c r="B87" s="8">
        <v>1.53393621</v>
      </c>
      <c r="C87" s="8">
        <v>3.3550223699999999</v>
      </c>
      <c r="D87" s="8"/>
      <c r="E87" s="8"/>
      <c r="F87" s="8"/>
      <c r="G87" s="8"/>
      <c r="H87" s="8"/>
      <c r="I87" s="8"/>
      <c r="J87" s="8"/>
      <c r="K87" s="8">
        <v>1.44024313</v>
      </c>
      <c r="L87" s="8">
        <v>2.0812423299999998</v>
      </c>
      <c r="M87" s="8"/>
      <c r="N87" s="8">
        <v>4.9990344799999997</v>
      </c>
      <c r="O87" s="8">
        <v>11.4347218</v>
      </c>
      <c r="P87" s="8"/>
      <c r="Q87" s="8"/>
      <c r="R87" s="8"/>
      <c r="S87" s="8"/>
      <c r="T87" s="8">
        <v>1.01006021</v>
      </c>
      <c r="U87" s="8">
        <v>2.6980746600000001</v>
      </c>
      <c r="W87" s="8">
        <v>68.140113600000006</v>
      </c>
      <c r="X87" s="8">
        <v>142.96842100000001</v>
      </c>
      <c r="Y87" s="8">
        <v>315.58</v>
      </c>
      <c r="Z87" s="8"/>
      <c r="AA87" s="8"/>
      <c r="AB87" s="8"/>
      <c r="AC87" s="8"/>
      <c r="AD87" s="8"/>
      <c r="AE87" s="8"/>
      <c r="AF87" s="8">
        <v>59.2330769</v>
      </c>
      <c r="AG87" s="8">
        <v>78.769677400000006</v>
      </c>
      <c r="AH87" s="8">
        <v>230.490441</v>
      </c>
      <c r="AI87" s="8">
        <v>34.991363640000003</v>
      </c>
      <c r="AJ87" s="8">
        <v>111.72499999999999</v>
      </c>
      <c r="AK87" s="8">
        <v>201.6993976</v>
      </c>
      <c r="AL87" s="8"/>
      <c r="AM87" s="8"/>
      <c r="AN87" s="8"/>
      <c r="AO87" s="8">
        <v>253.062941</v>
      </c>
      <c r="AP87" s="8">
        <v>195.880909</v>
      </c>
      <c r="AQ87" s="8">
        <v>266.98365899999999</v>
      </c>
    </row>
    <row r="88" spans="2:43" x14ac:dyDescent="0.2">
      <c r="B88" s="8">
        <v>1.21638778</v>
      </c>
      <c r="C88" s="8">
        <v>4.0414034599999997</v>
      </c>
      <c r="D88" s="8"/>
      <c r="E88" s="8"/>
      <c r="F88" s="8"/>
      <c r="G88" s="8"/>
      <c r="H88" s="8">
        <v>2.8921290900000001</v>
      </c>
      <c r="I88" s="8">
        <v>1.12614937</v>
      </c>
      <c r="J88" s="8"/>
      <c r="K88" s="8">
        <v>2.8826563100000002</v>
      </c>
      <c r="L88" s="8">
        <v>12.388294699999999</v>
      </c>
      <c r="M88" s="8"/>
      <c r="N88" s="8">
        <v>1.5336550200000001</v>
      </c>
      <c r="O88" s="8">
        <v>3.01334875</v>
      </c>
      <c r="P88" s="8"/>
      <c r="Q88" s="8">
        <v>0.53564301000000003</v>
      </c>
      <c r="R88" s="8">
        <v>55.567952900000002</v>
      </c>
      <c r="S88" s="8"/>
      <c r="T88" s="8">
        <v>1.8591030500000001</v>
      </c>
      <c r="U88" s="8">
        <v>50.892366099999997</v>
      </c>
      <c r="W88" s="8">
        <v>28.2818966</v>
      </c>
      <c r="X88" s="8">
        <v>58.599649100000001</v>
      </c>
      <c r="Y88" s="8">
        <v>188.02206899999999</v>
      </c>
      <c r="Z88" s="8"/>
      <c r="AA88" s="8"/>
      <c r="AB88" s="8"/>
      <c r="AC88" s="8">
        <v>98.198145199999999</v>
      </c>
      <c r="AD88" s="8">
        <v>145.98034000000001</v>
      </c>
      <c r="AE88" s="8">
        <v>97.9544693</v>
      </c>
      <c r="AF88" s="8">
        <v>25.962790699999999</v>
      </c>
      <c r="AG88" s="8">
        <v>72.512249999999995</v>
      </c>
      <c r="AH88" s="8">
        <v>438.94022200000001</v>
      </c>
      <c r="AI88" s="8">
        <v>164.8891304</v>
      </c>
      <c r="AJ88" s="8">
        <v>141.52199999999999</v>
      </c>
      <c r="AK88" s="8">
        <v>153.64359999999999</v>
      </c>
      <c r="AL88" s="8">
        <v>35.216363600000001</v>
      </c>
      <c r="AM88" s="8">
        <v>19.587777800000001</v>
      </c>
      <c r="AN88" s="8">
        <v>595.39925900000003</v>
      </c>
      <c r="AO88" s="8">
        <v>15.8835294</v>
      </c>
      <c r="AP88" s="8">
        <v>23.674285699999999</v>
      </c>
      <c r="AQ88" s="8">
        <v>323.24787900000001</v>
      </c>
    </row>
    <row r="89" spans="2:43" x14ac:dyDescent="0.2">
      <c r="B89" s="8">
        <v>1.4200753500000001</v>
      </c>
      <c r="C89" s="8">
        <v>3.1384150599999998</v>
      </c>
      <c r="D89" s="8"/>
      <c r="E89" s="8"/>
      <c r="F89" s="8"/>
      <c r="G89" s="8"/>
      <c r="H89" s="8">
        <v>1.5704299900000001</v>
      </c>
      <c r="I89" s="8">
        <v>0.76299443</v>
      </c>
      <c r="J89" s="8"/>
      <c r="K89" s="8">
        <v>0.94418849999999999</v>
      </c>
      <c r="L89" s="8">
        <v>13.559797100000001</v>
      </c>
      <c r="M89" s="8"/>
      <c r="N89" s="8">
        <v>6.7037506100000002</v>
      </c>
      <c r="O89" s="8">
        <v>8.6162287800000001</v>
      </c>
      <c r="P89" s="8"/>
      <c r="Q89" s="8">
        <v>0.93513972000000001</v>
      </c>
      <c r="R89" s="8">
        <v>19.478566900000001</v>
      </c>
      <c r="S89" s="8"/>
      <c r="T89" s="8">
        <v>0.99641592000000001</v>
      </c>
      <c r="U89" s="8">
        <v>22.5163388</v>
      </c>
      <c r="W89" s="8">
        <v>126.169524</v>
      </c>
      <c r="X89" s="8">
        <v>333.910526</v>
      </c>
      <c r="Y89" s="8">
        <v>369.62904099999997</v>
      </c>
      <c r="Z89" s="8"/>
      <c r="AA89" s="8"/>
      <c r="AB89" s="8"/>
      <c r="AC89" s="8">
        <v>142.92676900000001</v>
      </c>
      <c r="AD89" s="8">
        <v>267.74672700000002</v>
      </c>
      <c r="AE89" s="8">
        <v>108.14978499999999</v>
      </c>
      <c r="AF89" s="8">
        <v>23.9363636</v>
      </c>
      <c r="AG89" s="8">
        <v>14.4305769</v>
      </c>
      <c r="AH89" s="8">
        <v>272.25722200000001</v>
      </c>
      <c r="AI89" s="8">
        <v>99.01633803</v>
      </c>
      <c r="AJ89" s="8">
        <v>259.5624138</v>
      </c>
      <c r="AK89" s="8">
        <v>202.4761972</v>
      </c>
      <c r="AL89" s="8">
        <v>36.646363600000001</v>
      </c>
      <c r="AM89" s="8">
        <v>41.458421100000002</v>
      </c>
      <c r="AN89" s="8">
        <v>539.31259299999999</v>
      </c>
      <c r="AO89" s="8">
        <v>11.882</v>
      </c>
      <c r="AP89" s="8">
        <v>30.858571399999999</v>
      </c>
      <c r="AQ89" s="8">
        <v>609.02222200000006</v>
      </c>
    </row>
    <row r="90" spans="2:43" x14ac:dyDescent="0.2">
      <c r="B90" s="8"/>
      <c r="C90" s="8"/>
      <c r="D90" s="8"/>
      <c r="E90" s="8"/>
      <c r="F90" s="8"/>
      <c r="G90" s="8"/>
      <c r="H90" s="8">
        <v>6.1528172699999999</v>
      </c>
      <c r="I90" s="8">
        <v>4.1560050000000004</v>
      </c>
      <c r="J90" s="8"/>
      <c r="K90" s="8">
        <v>0.40922503999999998</v>
      </c>
      <c r="L90" s="8">
        <v>5.4439157800000002</v>
      </c>
      <c r="M90" s="8"/>
      <c r="N90" s="8">
        <v>0.11547069</v>
      </c>
      <c r="O90" s="8">
        <v>5.9669111499999996</v>
      </c>
      <c r="P90" s="8"/>
      <c r="Q90" s="8">
        <v>0.83540720999999996</v>
      </c>
      <c r="R90" s="8">
        <v>10.867417</v>
      </c>
      <c r="S90" s="8"/>
      <c r="T90" s="8">
        <v>2.3641949100000001</v>
      </c>
      <c r="U90" s="8">
        <v>17.952060800000002</v>
      </c>
      <c r="W90" s="8"/>
      <c r="X90" s="8"/>
      <c r="Y90" s="8"/>
      <c r="Z90" s="8"/>
      <c r="AA90" s="8"/>
      <c r="AB90" s="8"/>
      <c r="AC90" s="8">
        <v>14.471739100000001</v>
      </c>
      <c r="AD90" s="8">
        <v>180.470811</v>
      </c>
      <c r="AE90" s="8">
        <v>181.36927299999999</v>
      </c>
      <c r="AF90" s="8">
        <v>101.71461499999999</v>
      </c>
      <c r="AG90" s="8">
        <v>8.3751063800000001</v>
      </c>
      <c r="AH90" s="8">
        <v>239.794792</v>
      </c>
      <c r="AI90" s="8">
        <v>54.68351852</v>
      </c>
      <c r="AJ90" s="8">
        <v>12.253809520000001</v>
      </c>
      <c r="AK90" s="8">
        <v>333.30245280000003</v>
      </c>
      <c r="AL90" s="8">
        <v>54.029000000000003</v>
      </c>
      <c r="AM90" s="8">
        <v>41.780526299999998</v>
      </c>
      <c r="AN90" s="8">
        <v>256.851316</v>
      </c>
      <c r="AO90" s="8">
        <v>36.875333300000001</v>
      </c>
      <c r="AP90" s="8">
        <v>30.238823499999999</v>
      </c>
      <c r="AQ90" s="8">
        <v>201.91958299999999</v>
      </c>
    </row>
    <row r="91" spans="2:43" x14ac:dyDescent="0.2">
      <c r="B91" s="8">
        <v>2.6294793400000001</v>
      </c>
      <c r="C91" s="8">
        <v>4.9363856200000003</v>
      </c>
      <c r="D91" s="8"/>
      <c r="E91" s="8"/>
      <c r="F91" s="8"/>
      <c r="G91" s="8"/>
      <c r="H91" s="8">
        <v>2.30585357</v>
      </c>
      <c r="I91" s="8">
        <v>2.0596991</v>
      </c>
      <c r="J91" s="8"/>
      <c r="K91" s="8">
        <v>1.0384076</v>
      </c>
      <c r="L91" s="8">
        <v>16.252611099999999</v>
      </c>
      <c r="M91" s="8"/>
      <c r="N91" s="8">
        <v>0.15095320000000001</v>
      </c>
      <c r="O91" s="8">
        <v>13.738915</v>
      </c>
      <c r="P91" s="8"/>
      <c r="Q91" s="8">
        <v>0.31371186000000001</v>
      </c>
      <c r="R91" s="8">
        <v>4.29051911</v>
      </c>
      <c r="S91" s="8"/>
      <c r="T91" s="8">
        <v>5.9565619400000003</v>
      </c>
      <c r="U91" s="8">
        <v>43.721267099999999</v>
      </c>
      <c r="W91" s="8">
        <v>13.4101667</v>
      </c>
      <c r="X91" s="8">
        <v>179.62732099999999</v>
      </c>
      <c r="Y91" s="8">
        <v>217.992222</v>
      </c>
      <c r="Z91" s="8"/>
      <c r="AA91" s="8"/>
      <c r="AB91" s="8"/>
      <c r="AC91" s="8">
        <v>29.026101700000002</v>
      </c>
      <c r="AD91" s="8">
        <v>186.925319</v>
      </c>
      <c r="AE91" s="8">
        <v>149.72466700000001</v>
      </c>
      <c r="AF91" s="8">
        <v>5.1911764700000003</v>
      </c>
      <c r="AG91" s="8">
        <v>47.255581399999997</v>
      </c>
      <c r="AH91" s="8">
        <v>229.545625</v>
      </c>
      <c r="AI91" s="8">
        <v>24.439</v>
      </c>
      <c r="AJ91" s="8">
        <v>10.79974359</v>
      </c>
      <c r="AK91" s="8">
        <v>263.63720000000001</v>
      </c>
      <c r="AL91" s="8">
        <v>250.354375</v>
      </c>
      <c r="AM91" s="8">
        <v>44.437333299999999</v>
      </c>
      <c r="AN91" s="8">
        <v>357.74523799999997</v>
      </c>
      <c r="AO91" s="8">
        <v>14.420624999999999</v>
      </c>
      <c r="AP91" s="8">
        <v>21.305499999999999</v>
      </c>
      <c r="AQ91" s="8">
        <v>492.24912999999998</v>
      </c>
    </row>
    <row r="92" spans="2:43" x14ac:dyDescent="0.2">
      <c r="B92" s="8">
        <v>1.2017958099999999</v>
      </c>
      <c r="C92" s="8">
        <v>2.7153656499999999</v>
      </c>
      <c r="D92" s="8"/>
      <c r="E92" s="8"/>
      <c r="F92" s="8"/>
      <c r="G92" s="8"/>
      <c r="H92" s="8">
        <v>1.66252968</v>
      </c>
      <c r="I92" s="8">
        <v>1.0121068499999999</v>
      </c>
      <c r="J92" s="8"/>
      <c r="K92" s="8">
        <v>0.4150856</v>
      </c>
      <c r="L92" s="8">
        <v>2.3138307899999999</v>
      </c>
      <c r="M92" s="8"/>
      <c r="N92" s="8">
        <v>4.0454999999999996E-3</v>
      </c>
      <c r="O92" s="8">
        <v>3.9533105200000001</v>
      </c>
      <c r="P92" s="8"/>
      <c r="Q92" s="8">
        <v>0.56350286000000005</v>
      </c>
      <c r="R92" s="8">
        <v>5.29259755</v>
      </c>
      <c r="S92" s="8"/>
      <c r="T92" s="8">
        <v>1.1999965399999999</v>
      </c>
      <c r="U92" s="8">
        <v>8.8047633699999999</v>
      </c>
      <c r="W92" s="8">
        <v>75.401071400000006</v>
      </c>
      <c r="X92" s="8">
        <v>150.11370400000001</v>
      </c>
      <c r="Y92" s="8">
        <v>164.9325</v>
      </c>
      <c r="Z92" s="8"/>
      <c r="AA92" s="8"/>
      <c r="AB92" s="8"/>
      <c r="AC92" s="8">
        <v>32.464606699999997</v>
      </c>
      <c r="AD92" s="8">
        <v>131.833023</v>
      </c>
      <c r="AE92" s="8">
        <v>39.418142899999999</v>
      </c>
      <c r="AF92" s="8">
        <v>48.204166700000002</v>
      </c>
      <c r="AG92" s="8">
        <v>55.284285699999998</v>
      </c>
      <c r="AH92" s="8">
        <v>247.48942299999999</v>
      </c>
      <c r="AI92" s="8">
        <v>34.109782610000003</v>
      </c>
      <c r="AJ92" s="8">
        <v>9.7434285710000008</v>
      </c>
      <c r="AK92" s="8">
        <v>272.78023259999998</v>
      </c>
      <c r="AL92" s="8">
        <v>100.59538499999999</v>
      </c>
      <c r="AM92" s="8">
        <v>56.8430769</v>
      </c>
      <c r="AN92" s="8">
        <v>184.75852900000001</v>
      </c>
      <c r="AO92" s="8">
        <v>26.824666700000002</v>
      </c>
      <c r="AP92" s="8">
        <v>51.8421053</v>
      </c>
      <c r="AQ92" s="8">
        <v>391.78333300000003</v>
      </c>
    </row>
    <row r="93" spans="2:43" x14ac:dyDescent="0.2">
      <c r="B93" s="8">
        <v>0.28291340999999998</v>
      </c>
      <c r="C93" s="8">
        <v>1.0229885999999999</v>
      </c>
      <c r="D93" s="8"/>
      <c r="E93" s="8"/>
      <c r="F93" s="8"/>
      <c r="G93" s="8"/>
      <c r="H93" s="8">
        <v>2.4332584499999999</v>
      </c>
      <c r="I93" s="8">
        <v>2.9805045699999999</v>
      </c>
      <c r="J93" s="8"/>
      <c r="K93" s="8">
        <v>0.80391849999999998</v>
      </c>
      <c r="L93" s="8">
        <v>69.9020139</v>
      </c>
      <c r="M93" s="8"/>
      <c r="N93" s="8">
        <v>0.70971605000000004</v>
      </c>
      <c r="O93" s="8">
        <v>1.2055791300000001</v>
      </c>
      <c r="P93" s="8"/>
      <c r="Q93" s="8">
        <v>0.24434531000000001</v>
      </c>
      <c r="R93" s="8">
        <v>25.0794566</v>
      </c>
      <c r="S93" s="8"/>
      <c r="T93" s="8">
        <v>1.62702572</v>
      </c>
      <c r="U93" s="8">
        <v>7.9494060700000002</v>
      </c>
      <c r="W93" s="8">
        <v>22.928305099999999</v>
      </c>
      <c r="X93" s="8">
        <v>17.563653800000001</v>
      </c>
      <c r="Y93" s="8">
        <v>149.670175</v>
      </c>
      <c r="Z93" s="8"/>
      <c r="AA93" s="8"/>
      <c r="AB93" s="8"/>
      <c r="AC93" s="8">
        <v>60.0930435</v>
      </c>
      <c r="AD93" s="8">
        <v>122.385238</v>
      </c>
      <c r="AE93" s="8">
        <v>154.25169199999999</v>
      </c>
      <c r="AF93" s="8">
        <v>10.644444399999999</v>
      </c>
      <c r="AG93" s="8">
        <v>11.1091111</v>
      </c>
      <c r="AH93" s="8">
        <v>417.13441899999998</v>
      </c>
      <c r="AI93" s="8">
        <v>143.13</v>
      </c>
      <c r="AJ93" s="8">
        <v>214.3197778</v>
      </c>
      <c r="AK93" s="8">
        <v>171.2565079</v>
      </c>
      <c r="AL93" s="8">
        <v>32.506500000000003</v>
      </c>
      <c r="AM93" s="8">
        <v>24.802941199999999</v>
      </c>
      <c r="AN93" s="8">
        <v>390.76647100000002</v>
      </c>
      <c r="AO93" s="8">
        <v>12.6263158</v>
      </c>
      <c r="AP93" s="8">
        <v>22.840416699999999</v>
      </c>
      <c r="AQ93" s="8">
        <v>465.11454500000002</v>
      </c>
    </row>
    <row r="94" spans="2:43" x14ac:dyDescent="0.2">
      <c r="B94" s="8">
        <v>0.83072192</v>
      </c>
      <c r="C94" s="8">
        <v>4.8437523999999996</v>
      </c>
      <c r="D94" s="8"/>
      <c r="E94" s="8"/>
      <c r="F94" s="8"/>
      <c r="G94" s="8"/>
      <c r="H94" s="8">
        <v>0.31511810000000001</v>
      </c>
      <c r="I94" s="8">
        <v>1.0897086</v>
      </c>
      <c r="J94" s="8"/>
      <c r="K94" s="8">
        <v>2.2553543199999999</v>
      </c>
      <c r="L94" s="8">
        <v>7.09890051</v>
      </c>
      <c r="M94" s="8"/>
      <c r="N94" s="8">
        <v>15.923651899999999</v>
      </c>
      <c r="O94" s="8">
        <v>1.10830859</v>
      </c>
      <c r="P94" s="8"/>
      <c r="Q94" s="8">
        <v>3.1719795899999998</v>
      </c>
      <c r="R94" s="8">
        <v>7.2483482099999996</v>
      </c>
      <c r="S94" s="8"/>
      <c r="T94" s="8">
        <v>1.1310466800000001</v>
      </c>
      <c r="U94" s="8">
        <v>8.6109742100000002</v>
      </c>
      <c r="W94" s="8">
        <v>68.681666699999994</v>
      </c>
      <c r="X94" s="8">
        <v>29.2011538</v>
      </c>
      <c r="Y94" s="8">
        <v>199.741579</v>
      </c>
      <c r="Z94" s="8"/>
      <c r="AA94" s="8"/>
      <c r="AB94" s="8"/>
      <c r="AC94" s="8">
        <v>104.20534499999999</v>
      </c>
      <c r="AD94" s="8">
        <v>13.702857099999999</v>
      </c>
      <c r="AE94" s="8">
        <v>51.3906098</v>
      </c>
      <c r="AF94" s="8">
        <v>33.731764699999999</v>
      </c>
      <c r="AG94" s="8">
        <v>15.6610204</v>
      </c>
      <c r="AH94" s="8">
        <v>130.87148099999999</v>
      </c>
      <c r="AI94" s="8">
        <v>25.523030299999999</v>
      </c>
      <c r="AJ94" s="8">
        <v>234.03749999999999</v>
      </c>
      <c r="AK94" s="8">
        <v>15.79904762</v>
      </c>
      <c r="AL94" s="8">
        <v>126.1005</v>
      </c>
      <c r="AM94" s="8">
        <v>226.85941199999999</v>
      </c>
      <c r="AN94" s="8">
        <v>279.26687500000003</v>
      </c>
      <c r="AO94" s="8">
        <v>16.173999999999999</v>
      </c>
      <c r="AP94" s="8">
        <v>56.191249999999997</v>
      </c>
      <c r="AQ94" s="8">
        <v>298.2</v>
      </c>
    </row>
    <row r="95" spans="2:43" x14ac:dyDescent="0.2">
      <c r="B95" s="8">
        <v>0.68574027000000004</v>
      </c>
      <c r="C95" s="8">
        <v>2.9756178200000001</v>
      </c>
      <c r="D95" s="8"/>
      <c r="E95" s="8"/>
      <c r="F95" s="8"/>
      <c r="G95" s="8"/>
      <c r="H95" s="8"/>
      <c r="I95" s="8"/>
      <c r="J95" s="8"/>
      <c r="K95" s="8">
        <v>11.7684905</v>
      </c>
      <c r="L95" s="8">
        <v>13.257051499999999</v>
      </c>
      <c r="M95" s="8"/>
      <c r="N95" s="8">
        <v>12.6195047</v>
      </c>
      <c r="O95" s="8">
        <v>2.36431177</v>
      </c>
      <c r="P95" s="8"/>
      <c r="Q95" s="8">
        <v>0.58563367</v>
      </c>
      <c r="R95" s="8">
        <v>2.4845336499999999</v>
      </c>
      <c r="S95" s="8"/>
      <c r="T95" s="8"/>
      <c r="U95" s="8"/>
      <c r="W95" s="8">
        <v>71.084852900000001</v>
      </c>
      <c r="X95" s="8">
        <v>42.486086999999998</v>
      </c>
      <c r="Y95" s="8">
        <v>120.522037</v>
      </c>
      <c r="Z95" s="8"/>
      <c r="AA95" s="8"/>
      <c r="AB95" s="8"/>
      <c r="AC95" s="8"/>
      <c r="AD95" s="8"/>
      <c r="AE95" s="8"/>
      <c r="AF95" s="8">
        <v>7.0756249999999996</v>
      </c>
      <c r="AG95" s="8">
        <v>100.90476200000001</v>
      </c>
      <c r="AH95" s="8">
        <v>408.65354200000002</v>
      </c>
      <c r="AI95" s="8">
        <v>25.982777779999999</v>
      </c>
      <c r="AJ95" s="8">
        <v>202.91081629999999</v>
      </c>
      <c r="AK95" s="8">
        <v>38.861698109999999</v>
      </c>
      <c r="AL95" s="8">
        <v>291.06150000000002</v>
      </c>
      <c r="AM95" s="8">
        <v>165.742941</v>
      </c>
      <c r="AN95" s="8">
        <v>419.39319999999998</v>
      </c>
      <c r="AO95" s="8"/>
      <c r="AP95" s="8"/>
      <c r="AQ95" s="8"/>
    </row>
    <row r="96" spans="2:43" x14ac:dyDescent="0.2">
      <c r="B96" s="8">
        <v>6.15447772</v>
      </c>
      <c r="C96" s="8">
        <v>9.3169546099999998</v>
      </c>
      <c r="D96" s="8"/>
      <c r="E96" s="8"/>
      <c r="F96" s="8"/>
      <c r="G96" s="8"/>
      <c r="H96" s="8">
        <v>4.1192055500000002</v>
      </c>
      <c r="I96" s="8">
        <v>7.6848774000000004</v>
      </c>
      <c r="J96" s="8"/>
      <c r="K96" s="8"/>
      <c r="L96" s="8"/>
      <c r="M96" s="8"/>
      <c r="N96" s="8"/>
      <c r="O96" s="8"/>
      <c r="P96" s="8"/>
      <c r="Q96" s="8">
        <v>0.60285584999999997</v>
      </c>
      <c r="R96" s="8">
        <v>48.724235</v>
      </c>
      <c r="S96" s="8"/>
      <c r="T96" s="8">
        <v>2.2861942599999998</v>
      </c>
      <c r="U96" s="8">
        <v>43.467305799999998</v>
      </c>
      <c r="W96" s="8">
        <v>26.103404300000001</v>
      </c>
      <c r="X96" s="8">
        <v>208.28979200000001</v>
      </c>
      <c r="Y96" s="8">
        <v>291.69592599999999</v>
      </c>
      <c r="Z96" s="8"/>
      <c r="AA96" s="8"/>
      <c r="AB96" s="8"/>
      <c r="AC96" s="8">
        <v>72.488200000000006</v>
      </c>
      <c r="AD96" s="8">
        <v>101.79041700000001</v>
      </c>
      <c r="AE96" s="8">
        <v>168.181061</v>
      </c>
      <c r="AF96" s="8"/>
      <c r="AG96" s="8"/>
      <c r="AH96" s="8"/>
      <c r="AI96" s="8"/>
      <c r="AJ96" s="8"/>
      <c r="AK96" s="8"/>
      <c r="AL96" s="8">
        <v>21.2075</v>
      </c>
      <c r="AM96" s="8">
        <v>19.537142899999999</v>
      </c>
      <c r="AN96" s="8">
        <v>436.90640000000002</v>
      </c>
      <c r="AO96" s="8">
        <v>35.216363600000001</v>
      </c>
      <c r="AP96" s="8">
        <v>155.89400000000001</v>
      </c>
      <c r="AQ96" s="8">
        <v>595.39925900000003</v>
      </c>
    </row>
    <row r="97" spans="2:43" x14ac:dyDescent="0.2">
      <c r="B97" s="8"/>
      <c r="C97" s="8"/>
      <c r="D97" s="8"/>
      <c r="E97" s="8"/>
      <c r="F97" s="8"/>
      <c r="G97" s="8"/>
      <c r="H97" s="8">
        <v>6.2106756299999999</v>
      </c>
      <c r="I97" s="8">
        <v>4.2847158700000003</v>
      </c>
      <c r="J97" s="8"/>
      <c r="K97" s="8">
        <v>0.26604972999999998</v>
      </c>
      <c r="L97" s="8">
        <v>2.5905208700000002</v>
      </c>
      <c r="M97" s="8"/>
      <c r="N97" s="8">
        <v>0.10588856000000001</v>
      </c>
      <c r="O97" s="8">
        <v>2.7147954099999998</v>
      </c>
      <c r="P97" s="8"/>
      <c r="Q97" s="8">
        <v>0.80362825999999998</v>
      </c>
      <c r="R97" s="8">
        <v>6.3766015400000002</v>
      </c>
      <c r="S97" s="8"/>
      <c r="T97" s="8">
        <v>1.51314043</v>
      </c>
      <c r="U97" s="8">
        <v>19.478566900000001</v>
      </c>
      <c r="W97" s="8"/>
      <c r="X97" s="8"/>
      <c r="Y97" s="8"/>
      <c r="Z97" s="8"/>
      <c r="AA97" s="8"/>
      <c r="AB97" s="8"/>
      <c r="AC97" s="8">
        <v>62.793207500000001</v>
      </c>
      <c r="AD97" s="8">
        <v>115.572911</v>
      </c>
      <c r="AE97" s="8">
        <v>75.704149999999998</v>
      </c>
      <c r="AF97" s="8">
        <v>153.136875</v>
      </c>
      <c r="AG97" s="8">
        <v>84.302708300000006</v>
      </c>
      <c r="AH97" s="8">
        <v>369.87203699999998</v>
      </c>
      <c r="AI97" s="8">
        <v>132.07474579999999</v>
      </c>
      <c r="AJ97" s="8">
        <v>21.846610170000002</v>
      </c>
      <c r="AK97" s="8">
        <v>142.4366234</v>
      </c>
      <c r="AL97" s="8">
        <v>266.297619</v>
      </c>
      <c r="AM97" s="8">
        <v>114.941176</v>
      </c>
      <c r="AN97" s="8">
        <v>524.21875</v>
      </c>
      <c r="AO97" s="8">
        <v>36.646363600000001</v>
      </c>
      <c r="AP97" s="8">
        <v>43.958461499999999</v>
      </c>
      <c r="AQ97" s="8">
        <v>539.31259299999999</v>
      </c>
    </row>
    <row r="98" spans="2:43" x14ac:dyDescent="0.2">
      <c r="B98" s="8">
        <v>2.3276208399999998</v>
      </c>
      <c r="C98" s="8">
        <v>4.2281228400000002</v>
      </c>
      <c r="D98" s="8"/>
      <c r="E98" s="8"/>
      <c r="F98" s="8"/>
      <c r="G98" s="8"/>
      <c r="H98" s="8">
        <v>5.9974273900000004</v>
      </c>
      <c r="I98" s="8">
        <v>4.28178736</v>
      </c>
      <c r="J98" s="8"/>
      <c r="K98" s="8">
        <v>0.79509068000000005</v>
      </c>
      <c r="L98" s="8">
        <v>6.8181737699999996</v>
      </c>
      <c r="M98" s="8"/>
      <c r="N98" s="8">
        <v>2.4163807099999999</v>
      </c>
      <c r="O98" s="8">
        <v>9.0154782699999991</v>
      </c>
      <c r="P98" s="8"/>
      <c r="Q98" s="8">
        <v>6.6480432599999997</v>
      </c>
      <c r="R98" s="8">
        <v>46.350904200000002</v>
      </c>
      <c r="S98" s="8"/>
      <c r="T98" s="8">
        <v>2.91350876</v>
      </c>
      <c r="U98" s="8">
        <v>10.867417</v>
      </c>
      <c r="W98" s="8">
        <v>12.597451</v>
      </c>
      <c r="X98" s="8">
        <v>94.155789499999997</v>
      </c>
      <c r="Y98" s="8">
        <v>133.80275</v>
      </c>
      <c r="Z98" s="8"/>
      <c r="AA98" s="8"/>
      <c r="AB98" s="8"/>
      <c r="AC98" s="8">
        <v>19.22</v>
      </c>
      <c r="AD98" s="8">
        <v>240.790943</v>
      </c>
      <c r="AE98" s="8">
        <v>89.680821899999998</v>
      </c>
      <c r="AF98" s="8">
        <v>32.685714300000001</v>
      </c>
      <c r="AG98" s="8">
        <v>142.44781800000001</v>
      </c>
      <c r="AH98" s="8">
        <v>206.26333299999999</v>
      </c>
      <c r="AI98" s="8">
        <v>43.517200000000003</v>
      </c>
      <c r="AJ98" s="8">
        <v>197.75059999999999</v>
      </c>
      <c r="AK98" s="8">
        <v>170.36145160000001</v>
      </c>
      <c r="AL98" s="8">
        <v>29.752352900000002</v>
      </c>
      <c r="AM98" s="8">
        <v>46.382666700000001</v>
      </c>
      <c r="AN98" s="8">
        <v>212.458913</v>
      </c>
      <c r="AO98" s="8">
        <v>54.029000000000003</v>
      </c>
      <c r="AP98" s="8">
        <v>269.21473700000001</v>
      </c>
      <c r="AQ98" s="8">
        <v>256.851316</v>
      </c>
    </row>
    <row r="99" spans="2:43" x14ac:dyDescent="0.2">
      <c r="B99" s="8">
        <v>1.65547534</v>
      </c>
      <c r="C99" s="8">
        <v>4.7387445599999998</v>
      </c>
      <c r="D99" s="8"/>
      <c r="E99" s="8"/>
      <c r="F99" s="8"/>
      <c r="G99" s="8"/>
      <c r="H99" s="8">
        <v>4.3998900900000004</v>
      </c>
      <c r="I99" s="8">
        <v>8.42138366</v>
      </c>
      <c r="J99" s="8"/>
      <c r="K99" s="8">
        <v>1.97712938</v>
      </c>
      <c r="L99" s="8">
        <v>18.445721899999999</v>
      </c>
      <c r="M99" s="8"/>
      <c r="N99" s="8">
        <v>1.4933690500000001</v>
      </c>
      <c r="O99" s="8">
        <v>4.0315506299999999</v>
      </c>
      <c r="P99" s="8"/>
      <c r="Q99" s="8">
        <v>1.8507699999999998E-2</v>
      </c>
      <c r="R99" s="8">
        <v>5.1690702499999999</v>
      </c>
      <c r="S99" s="8"/>
      <c r="T99" s="8">
        <v>0.57459070000000001</v>
      </c>
      <c r="U99" s="8">
        <v>4.29051911</v>
      </c>
      <c r="W99" s="8">
        <v>13.4434091</v>
      </c>
      <c r="X99" s="8">
        <v>118.63800000000001</v>
      </c>
      <c r="Y99" s="8">
        <v>149.89785699999999</v>
      </c>
      <c r="Z99" s="8"/>
      <c r="AA99" s="8"/>
      <c r="AB99" s="8"/>
      <c r="AC99" s="8">
        <v>20.028793100000001</v>
      </c>
      <c r="AD99" s="8">
        <v>87.437391300000002</v>
      </c>
      <c r="AE99" s="8">
        <v>106.437731</v>
      </c>
      <c r="AF99" s="8">
        <v>14.876363599999999</v>
      </c>
      <c r="AG99" s="8">
        <v>70.565833299999994</v>
      </c>
      <c r="AH99" s="8">
        <v>274.64608700000002</v>
      </c>
      <c r="AI99" s="8">
        <v>95.983999999999995</v>
      </c>
      <c r="AJ99" s="8">
        <v>207.0627083</v>
      </c>
      <c r="AK99" s="8">
        <v>231.68350000000001</v>
      </c>
      <c r="AL99" s="8">
        <v>116.770625</v>
      </c>
      <c r="AM99" s="8">
        <v>29.875714299999999</v>
      </c>
      <c r="AN99" s="8">
        <v>298.9812</v>
      </c>
      <c r="AO99" s="8">
        <v>250.354375</v>
      </c>
      <c r="AP99" s="8">
        <v>135.96437499999999</v>
      </c>
      <c r="AQ99" s="8">
        <v>357.74523799999997</v>
      </c>
    </row>
    <row r="100" spans="2:43" x14ac:dyDescent="0.2">
      <c r="B100" s="8">
        <v>0.93043255000000002</v>
      </c>
      <c r="C100" s="8">
        <v>1.5844533599999999</v>
      </c>
      <c r="D100" s="8"/>
      <c r="E100" s="8"/>
      <c r="F100" s="8"/>
      <c r="G100" s="8"/>
      <c r="H100" s="8">
        <v>0.86500657999999997</v>
      </c>
      <c r="I100" s="8">
        <v>1.07427721</v>
      </c>
      <c r="J100" s="8"/>
      <c r="K100" s="8">
        <v>8.3412169999999994E-2</v>
      </c>
      <c r="L100" s="8">
        <v>3.7985009999999999</v>
      </c>
      <c r="M100" s="8"/>
      <c r="N100" s="8">
        <v>0.37194239000000001</v>
      </c>
      <c r="O100" s="8">
        <v>6.4584005199999996</v>
      </c>
      <c r="P100" s="8"/>
      <c r="Q100" s="8">
        <v>1.2151572799999999</v>
      </c>
      <c r="R100" s="8">
        <v>4.5803771900000001</v>
      </c>
      <c r="S100" s="8"/>
      <c r="T100" s="8">
        <v>0.32731814999999997</v>
      </c>
      <c r="U100" s="8">
        <v>5.29259755</v>
      </c>
      <c r="W100" s="8">
        <v>7.4786956499999997</v>
      </c>
      <c r="X100" s="8">
        <v>88.754000000000005</v>
      </c>
      <c r="Y100" s="8">
        <v>227.19976199999999</v>
      </c>
      <c r="Z100" s="8"/>
      <c r="AA100" s="8"/>
      <c r="AB100" s="8"/>
      <c r="AC100" s="8">
        <v>79.111428599999996</v>
      </c>
      <c r="AD100" s="8">
        <v>88.176538500000007</v>
      </c>
      <c r="AE100" s="8">
        <v>118.683939</v>
      </c>
      <c r="AF100" s="8">
        <v>81.042888899999994</v>
      </c>
      <c r="AG100" s="8">
        <v>8.9057142900000006</v>
      </c>
      <c r="AH100" s="8">
        <v>436.32352900000001</v>
      </c>
      <c r="AI100" s="8">
        <v>46.171599999999998</v>
      </c>
      <c r="AJ100" s="8">
        <v>11.022</v>
      </c>
      <c r="AK100" s="8">
        <v>246.1816129</v>
      </c>
      <c r="AL100" s="8">
        <v>37.750555599999998</v>
      </c>
      <c r="AM100" s="8">
        <v>42.84375</v>
      </c>
      <c r="AN100" s="8">
        <v>184.6044</v>
      </c>
      <c r="AO100" s="8">
        <v>100.59538499999999</v>
      </c>
      <c r="AP100" s="8">
        <v>29.0990909</v>
      </c>
      <c r="AQ100" s="8">
        <v>184.75852900000001</v>
      </c>
    </row>
    <row r="101" spans="2:43" x14ac:dyDescent="0.2">
      <c r="B101" s="8">
        <v>1.16551289</v>
      </c>
      <c r="C101" s="8">
        <v>4.9278422600000003</v>
      </c>
      <c r="D101" s="8"/>
      <c r="E101" s="8"/>
      <c r="F101" s="8"/>
      <c r="G101" s="8"/>
      <c r="H101" s="8">
        <v>4.9787974999999998</v>
      </c>
      <c r="I101" s="8">
        <v>3.6233443200000002</v>
      </c>
      <c r="J101" s="8"/>
      <c r="K101" s="8">
        <v>2.8379394900000001</v>
      </c>
      <c r="L101" s="8">
        <v>17.468948300000001</v>
      </c>
      <c r="M101" s="8"/>
      <c r="N101" s="8">
        <v>1.1222210500000001</v>
      </c>
      <c r="O101" s="8">
        <v>7.5043665800000001</v>
      </c>
      <c r="P101" s="8"/>
      <c r="Q101" s="8">
        <v>0.59773801999999998</v>
      </c>
      <c r="R101" s="8">
        <v>6.1716593099999999</v>
      </c>
      <c r="S101" s="8"/>
      <c r="T101" s="8">
        <v>6.4175778699999997</v>
      </c>
      <c r="U101" s="8">
        <v>25.0794566</v>
      </c>
      <c r="W101" s="8">
        <v>6.0460869600000002</v>
      </c>
      <c r="X101" s="8">
        <v>73.580731700000001</v>
      </c>
      <c r="Y101" s="8">
        <v>175.48357100000001</v>
      </c>
      <c r="Z101" s="8"/>
      <c r="AA101" s="8"/>
      <c r="AB101" s="8"/>
      <c r="AC101" s="8">
        <v>83.903181799999999</v>
      </c>
      <c r="AD101" s="8">
        <v>226.22425000000001</v>
      </c>
      <c r="AE101" s="8">
        <v>277.02648099999999</v>
      </c>
      <c r="AF101" s="8">
        <v>17.285</v>
      </c>
      <c r="AG101" s="8">
        <v>19.091999999999999</v>
      </c>
      <c r="AH101" s="8">
        <v>207.97</v>
      </c>
      <c r="AI101" s="8">
        <v>44.705399999999997</v>
      </c>
      <c r="AJ101" s="8">
        <v>14.6675</v>
      </c>
      <c r="AK101" s="8">
        <v>252.16596490000001</v>
      </c>
      <c r="AL101" s="8">
        <v>45.7528571</v>
      </c>
      <c r="AM101" s="8">
        <v>52.251428599999997</v>
      </c>
      <c r="AN101" s="8">
        <v>222.25148100000001</v>
      </c>
      <c r="AO101" s="8">
        <v>32.506500000000003</v>
      </c>
      <c r="AP101" s="8">
        <v>318.32350000000002</v>
      </c>
      <c r="AQ101" s="8">
        <v>390.76647100000002</v>
      </c>
    </row>
    <row r="102" spans="2:43" x14ac:dyDescent="0.2">
      <c r="B102" s="8">
        <v>0.54015550000000001</v>
      </c>
      <c r="C102" s="8">
        <v>2.6783901999999999</v>
      </c>
      <c r="D102" s="8"/>
      <c r="E102" s="8"/>
      <c r="F102" s="8"/>
      <c r="G102" s="8"/>
      <c r="H102" s="8">
        <v>0.95114787000000001</v>
      </c>
      <c r="I102" s="8">
        <v>2.3582378199999998</v>
      </c>
      <c r="J102" s="8"/>
      <c r="K102" s="8">
        <v>0.14512701</v>
      </c>
      <c r="L102" s="8">
        <v>8.2537162599999991</v>
      </c>
      <c r="M102" s="8"/>
      <c r="N102" s="8">
        <v>0.85448177999999997</v>
      </c>
      <c r="O102" s="8">
        <v>4.7783179200000001</v>
      </c>
      <c r="P102" s="8"/>
      <c r="Q102" s="8"/>
      <c r="R102" s="8"/>
      <c r="S102" s="8"/>
      <c r="T102" s="8">
        <v>2.09996779</v>
      </c>
      <c r="U102" s="8">
        <v>7.2483482099999996</v>
      </c>
      <c r="W102" s="8">
        <v>4.9564000000000004</v>
      </c>
      <c r="X102" s="8">
        <v>41.078292699999999</v>
      </c>
      <c r="Y102" s="8">
        <v>208.85511099999999</v>
      </c>
      <c r="Z102" s="8"/>
      <c r="AA102" s="8"/>
      <c r="AB102" s="8"/>
      <c r="AC102" s="8">
        <v>64.684814799999998</v>
      </c>
      <c r="AD102" s="8">
        <v>21.895499999999998</v>
      </c>
      <c r="AE102" s="8">
        <v>59.416206899999999</v>
      </c>
      <c r="AF102" s="8">
        <v>15.734</v>
      </c>
      <c r="AG102" s="8">
        <v>12.67625</v>
      </c>
      <c r="AH102" s="8">
        <v>336.135333</v>
      </c>
      <c r="AI102" s="8">
        <v>68.838703699999996</v>
      </c>
      <c r="AJ102" s="8">
        <v>52.2898</v>
      </c>
      <c r="AK102" s="8">
        <v>272.37433329999999</v>
      </c>
      <c r="AL102" s="8"/>
      <c r="AM102" s="8"/>
      <c r="AN102" s="8"/>
      <c r="AO102" s="8">
        <v>126.1005</v>
      </c>
      <c r="AP102" s="8">
        <v>182.190909</v>
      </c>
      <c r="AQ102" s="8">
        <v>279.26687500000003</v>
      </c>
    </row>
    <row r="103" spans="2:43" x14ac:dyDescent="0.2">
      <c r="B103" s="8">
        <v>1.08689339</v>
      </c>
      <c r="C103" s="8">
        <v>2.7302529500000001</v>
      </c>
      <c r="D103" s="8"/>
      <c r="E103" s="8"/>
      <c r="F103" s="8"/>
      <c r="G103" s="8"/>
      <c r="H103" s="8">
        <v>2.74656068</v>
      </c>
      <c r="I103" s="8">
        <v>3.1211447799999998</v>
      </c>
      <c r="J103" s="8"/>
      <c r="K103" s="8">
        <v>1.4534316199999999</v>
      </c>
      <c r="L103" s="8">
        <v>12.979746799999999</v>
      </c>
      <c r="M103" s="8"/>
      <c r="N103" s="8">
        <v>1.1466724699999999</v>
      </c>
      <c r="O103" s="8">
        <v>10.503813600000001</v>
      </c>
      <c r="P103" s="8"/>
      <c r="Q103" s="8">
        <v>0.16298678</v>
      </c>
      <c r="R103" s="8">
        <v>25.823354899999998</v>
      </c>
      <c r="S103" s="8"/>
      <c r="T103" s="8">
        <v>0.18418730999999999</v>
      </c>
      <c r="U103" s="8">
        <v>2.4845336499999999</v>
      </c>
      <c r="W103" s="8">
        <v>7.61625</v>
      </c>
      <c r="X103" s="8">
        <v>53.643658500000001</v>
      </c>
      <c r="Y103" s="8">
        <v>177.72772699999999</v>
      </c>
      <c r="Z103" s="8"/>
      <c r="AA103" s="8"/>
      <c r="AB103" s="8"/>
      <c r="AC103" s="8">
        <v>19.821521700000002</v>
      </c>
      <c r="AD103" s="8">
        <v>38.574431799999999</v>
      </c>
      <c r="AE103" s="8">
        <v>62.678098599999998</v>
      </c>
      <c r="AF103" s="8">
        <v>8.5052542399999993</v>
      </c>
      <c r="AG103" s="8">
        <v>251.63717</v>
      </c>
      <c r="AH103" s="8">
        <v>368.49203399999999</v>
      </c>
      <c r="AI103" s="8">
        <v>43.928800000000003</v>
      </c>
      <c r="AJ103" s="8">
        <v>31.975416670000001</v>
      </c>
      <c r="AK103" s="8">
        <v>309.50566670000001</v>
      </c>
      <c r="AL103" s="8">
        <v>77.735263200000006</v>
      </c>
      <c r="AM103" s="8">
        <v>27.04</v>
      </c>
      <c r="AN103" s="8">
        <v>660.11526300000003</v>
      </c>
      <c r="AO103" s="8">
        <v>291.06150000000002</v>
      </c>
      <c r="AP103" s="8">
        <v>80.275789500000002</v>
      </c>
      <c r="AQ103" s="8">
        <v>419.39319999999998</v>
      </c>
    </row>
    <row r="104" spans="2:43" x14ac:dyDescent="0.2">
      <c r="B104" s="8">
        <v>1.09715644</v>
      </c>
      <c r="C104" s="8">
        <v>2.7004369800000001</v>
      </c>
      <c r="D104" s="8"/>
      <c r="E104" s="8"/>
      <c r="F104" s="8"/>
      <c r="G104" s="8"/>
      <c r="H104" s="8">
        <v>0.97113404000000003</v>
      </c>
      <c r="I104" s="8">
        <v>2.5513234699999998</v>
      </c>
      <c r="J104" s="8"/>
      <c r="K104" s="8">
        <v>3.04358007</v>
      </c>
      <c r="L104" s="8">
        <v>16.940610800000002</v>
      </c>
      <c r="M104" s="8"/>
      <c r="N104" s="8">
        <v>0.79613151000000004</v>
      </c>
      <c r="O104" s="8">
        <v>20.553665599999999</v>
      </c>
      <c r="P104" s="8"/>
      <c r="Q104" s="8">
        <v>0.75321362999999997</v>
      </c>
      <c r="R104" s="8">
        <v>14.3908662</v>
      </c>
      <c r="S104" s="8"/>
      <c r="T104" s="8">
        <v>0.79480834</v>
      </c>
      <c r="U104" s="8">
        <v>48.724235</v>
      </c>
      <c r="W104" s="8">
        <v>8.9827083299999995</v>
      </c>
      <c r="X104" s="8">
        <v>146.56</v>
      </c>
      <c r="Y104" s="8">
        <v>240.46466699999999</v>
      </c>
      <c r="Z104" s="8"/>
      <c r="AA104" s="8"/>
      <c r="AB104" s="8"/>
      <c r="AC104" s="8">
        <v>29.5674545</v>
      </c>
      <c r="AD104" s="8">
        <v>18.9304615</v>
      </c>
      <c r="AE104" s="8">
        <v>66.366699999999994</v>
      </c>
      <c r="AF104" s="8">
        <v>8.9779999999999998</v>
      </c>
      <c r="AG104" s="8">
        <v>93.995660400000006</v>
      </c>
      <c r="AH104" s="8">
        <v>206.46879300000001</v>
      </c>
      <c r="AI104" s="8">
        <v>10.4072973</v>
      </c>
      <c r="AJ104" s="8">
        <v>9.9443750000000009</v>
      </c>
      <c r="AK104" s="8">
        <v>191.21488890000001</v>
      </c>
      <c r="AL104" s="8">
        <v>90.991764700000004</v>
      </c>
      <c r="AM104" s="8">
        <v>54.195999999999998</v>
      </c>
      <c r="AN104" s="8">
        <v>458.48</v>
      </c>
      <c r="AO104" s="8">
        <v>21.2075</v>
      </c>
      <c r="AP104" s="8">
        <v>43.742173899999997</v>
      </c>
      <c r="AQ104" s="8">
        <v>436.90640000000002</v>
      </c>
    </row>
    <row r="105" spans="2:43" x14ac:dyDescent="0.2">
      <c r="B105" s="8">
        <v>0.85478390000000004</v>
      </c>
      <c r="C105" s="8">
        <v>1.53050967</v>
      </c>
      <c r="D105" s="8"/>
      <c r="E105" s="8"/>
      <c r="F105" s="8"/>
      <c r="G105" s="8"/>
      <c r="H105" s="8"/>
      <c r="I105" s="8"/>
      <c r="J105" s="8"/>
      <c r="K105" s="8">
        <v>4.6551339199999999</v>
      </c>
      <c r="L105" s="8">
        <v>20.488529199999999</v>
      </c>
      <c r="M105" s="8"/>
      <c r="N105" s="8">
        <v>0.67737188000000004</v>
      </c>
      <c r="O105" s="8">
        <v>20.067246799999999</v>
      </c>
      <c r="P105" s="8"/>
      <c r="Q105" s="8">
        <v>0.19924264999999999</v>
      </c>
      <c r="R105" s="8">
        <v>4.7019464900000001</v>
      </c>
      <c r="S105" s="8"/>
      <c r="T105" s="8">
        <v>0.23530694999999999</v>
      </c>
      <c r="U105" s="8">
        <v>6.3766015400000002</v>
      </c>
      <c r="W105" s="8">
        <v>7.5338000000000003</v>
      </c>
      <c r="X105" s="8">
        <v>83.4692857</v>
      </c>
      <c r="Y105" s="8">
        <v>165.88510600000001</v>
      </c>
      <c r="Z105" s="8"/>
      <c r="AA105" s="8"/>
      <c r="AB105" s="8"/>
      <c r="AC105" s="8"/>
      <c r="AD105" s="8"/>
      <c r="AE105" s="8"/>
      <c r="AF105" s="8">
        <v>16.512244899999999</v>
      </c>
      <c r="AG105" s="8">
        <v>45.993958300000003</v>
      </c>
      <c r="AH105" s="8">
        <v>300.67407400000002</v>
      </c>
      <c r="AI105" s="8">
        <v>32.043260869999997</v>
      </c>
      <c r="AJ105" s="8">
        <v>12.10977778</v>
      </c>
      <c r="AK105" s="8">
        <v>227.31185189999999</v>
      </c>
      <c r="AL105" s="8">
        <v>82.16</v>
      </c>
      <c r="AM105" s="8">
        <v>21.0633333</v>
      </c>
      <c r="AN105" s="8">
        <v>334.21280000000002</v>
      </c>
      <c r="AO105" s="8">
        <v>266.297619</v>
      </c>
      <c r="AP105" s="8">
        <v>25.048500000000001</v>
      </c>
      <c r="AQ105" s="8">
        <v>524.21875</v>
      </c>
    </row>
    <row r="106" spans="2:43" x14ac:dyDescent="0.2">
      <c r="B106" s="8"/>
      <c r="C106" s="8"/>
      <c r="D106" s="8"/>
      <c r="E106" s="8"/>
      <c r="F106" s="8"/>
      <c r="G106" s="8"/>
      <c r="H106" s="8">
        <v>3.1366458599999998</v>
      </c>
      <c r="I106" s="8">
        <v>1.7635049300000001</v>
      </c>
      <c r="J106" s="8"/>
      <c r="K106" s="8">
        <v>0.13224357</v>
      </c>
      <c r="L106" s="8">
        <v>3.6110511500000002</v>
      </c>
      <c r="M106" s="8"/>
      <c r="N106" s="8">
        <v>0.47816075000000002</v>
      </c>
      <c r="O106" s="8">
        <v>3.4876051700000001</v>
      </c>
      <c r="P106" s="8"/>
      <c r="Q106" s="8">
        <v>0.80700791000000005</v>
      </c>
      <c r="R106" s="8">
        <v>2.8187619100000001</v>
      </c>
      <c r="S106" s="8"/>
      <c r="T106" s="8">
        <v>3.4010771800000001</v>
      </c>
      <c r="U106" s="8">
        <v>4.6053969600000002</v>
      </c>
      <c r="W106" s="8"/>
      <c r="X106" s="8"/>
      <c r="Y106" s="8"/>
      <c r="Z106" s="8"/>
      <c r="AA106" s="8"/>
      <c r="AB106" s="8"/>
      <c r="AC106" s="8">
        <v>129.727701</v>
      </c>
      <c r="AD106" s="8">
        <v>273.68734699999999</v>
      </c>
      <c r="AE106" s="8">
        <v>191.055217</v>
      </c>
      <c r="AF106" s="8">
        <v>37.496938800000002</v>
      </c>
      <c r="AG106" s="8">
        <v>33.707916699999998</v>
      </c>
      <c r="AH106" s="8">
        <v>159.563333</v>
      </c>
      <c r="AI106" s="8">
        <v>80.235636360000001</v>
      </c>
      <c r="AJ106" s="8">
        <v>127.02351849999999</v>
      </c>
      <c r="AK106" s="8">
        <v>244.68753849999999</v>
      </c>
      <c r="AL106" s="8">
        <v>227.71909099999999</v>
      </c>
      <c r="AM106" s="8">
        <v>250.796774</v>
      </c>
      <c r="AN106" s="8">
        <v>539.24323500000003</v>
      </c>
      <c r="AO106" s="8">
        <v>29.752352900000002</v>
      </c>
      <c r="AP106" s="8">
        <v>188.391053</v>
      </c>
      <c r="AQ106" s="8">
        <v>212.458913</v>
      </c>
    </row>
    <row r="107" spans="2:43" x14ac:dyDescent="0.2">
      <c r="B107" s="8"/>
      <c r="C107" s="8"/>
      <c r="D107" s="8"/>
      <c r="E107" s="8"/>
      <c r="F107" s="8"/>
      <c r="G107" s="8"/>
      <c r="H107" s="8">
        <v>4.3311584999999999</v>
      </c>
      <c r="I107" s="8">
        <v>21.088634599999999</v>
      </c>
      <c r="J107" s="8"/>
      <c r="K107" s="8">
        <v>6.5984815000000001</v>
      </c>
      <c r="L107" s="8">
        <v>11.732704</v>
      </c>
      <c r="M107" s="8"/>
      <c r="N107" s="8"/>
      <c r="O107" s="8"/>
      <c r="P107" s="8"/>
      <c r="Q107" s="8">
        <v>1.0730789700000001</v>
      </c>
      <c r="R107" s="8">
        <v>36.264660999999997</v>
      </c>
      <c r="S107" s="8"/>
      <c r="T107" s="8">
        <v>0.36499836000000002</v>
      </c>
      <c r="U107" s="8">
        <v>5.1690702499999999</v>
      </c>
      <c r="W107" s="8"/>
      <c r="X107" s="8"/>
      <c r="Y107" s="8"/>
      <c r="Z107" s="8"/>
      <c r="AA107" s="8"/>
      <c r="AB107" s="8"/>
      <c r="AC107" s="8">
        <v>12.242142899999999</v>
      </c>
      <c r="AD107" s="8">
        <v>145.93118999999999</v>
      </c>
      <c r="AE107" s="8">
        <v>256.34089599999999</v>
      </c>
      <c r="AF107" s="8">
        <v>12.487755099999999</v>
      </c>
      <c r="AG107" s="8">
        <v>147.27083300000001</v>
      </c>
      <c r="AH107" s="8">
        <v>371.15758099999999</v>
      </c>
      <c r="AI107" s="8"/>
      <c r="AJ107" s="8"/>
      <c r="AK107" s="8"/>
      <c r="AL107" s="8">
        <v>28.4642424</v>
      </c>
      <c r="AM107" s="8">
        <v>24.514642899999998</v>
      </c>
      <c r="AN107" s="8">
        <v>612.45228599999996</v>
      </c>
      <c r="AO107" s="8">
        <v>116.770625</v>
      </c>
      <c r="AP107" s="8">
        <v>34.630499999999998</v>
      </c>
      <c r="AQ107" s="8">
        <v>298.9812</v>
      </c>
    </row>
    <row r="108" spans="2:43" x14ac:dyDescent="0.2">
      <c r="B108" s="8"/>
      <c r="C108" s="8"/>
      <c r="D108" s="8"/>
      <c r="E108" s="8"/>
      <c r="F108" s="8"/>
      <c r="G108" s="8"/>
      <c r="H108" s="8">
        <v>2.11647447</v>
      </c>
      <c r="I108" s="8">
        <v>5.6652028400000001</v>
      </c>
      <c r="J108" s="8"/>
      <c r="K108" s="8"/>
      <c r="L108" s="8"/>
      <c r="M108" s="8"/>
      <c r="N108" s="8">
        <v>0.44266207000000002</v>
      </c>
      <c r="O108" s="8">
        <v>1.78889466</v>
      </c>
      <c r="P108" s="8"/>
      <c r="Q108" s="8">
        <v>0.45614310000000002</v>
      </c>
      <c r="R108" s="8">
        <v>6.38307862</v>
      </c>
      <c r="S108" s="8"/>
      <c r="T108" s="8">
        <v>1.14645642</v>
      </c>
      <c r="U108" s="8">
        <v>4.5803771900000001</v>
      </c>
      <c r="W108" s="8"/>
      <c r="X108" s="8"/>
      <c r="Y108" s="8"/>
      <c r="Z108" s="8"/>
      <c r="AA108" s="8"/>
      <c r="AB108" s="8"/>
      <c r="AC108" s="8">
        <v>26.334029900000001</v>
      </c>
      <c r="AD108" s="8">
        <v>145.78386399999999</v>
      </c>
      <c r="AE108" s="8">
        <v>271.22098599999998</v>
      </c>
      <c r="AF108" s="8"/>
      <c r="AG108" s="8"/>
      <c r="AH108" s="8"/>
      <c r="AI108" s="8">
        <v>50.53</v>
      </c>
      <c r="AJ108" s="8">
        <v>98.520606060000006</v>
      </c>
      <c r="AK108" s="8">
        <v>230.45642860000001</v>
      </c>
      <c r="AL108" s="8">
        <v>251.67347799999999</v>
      </c>
      <c r="AM108" s="8">
        <v>114.932941</v>
      </c>
      <c r="AN108" s="8">
        <v>644.03346199999999</v>
      </c>
      <c r="AO108" s="8">
        <v>37.750555599999998</v>
      </c>
      <c r="AP108" s="8">
        <v>39.237647099999997</v>
      </c>
      <c r="AQ108" s="8">
        <v>184.6044</v>
      </c>
    </row>
    <row r="109" spans="2:43" x14ac:dyDescent="0.2">
      <c r="B109" s="8"/>
      <c r="C109" s="8"/>
      <c r="D109" s="8"/>
      <c r="E109" s="8"/>
      <c r="F109" s="8"/>
      <c r="G109" s="8"/>
      <c r="H109" s="8">
        <v>4.6519649000000003</v>
      </c>
      <c r="I109" s="8">
        <v>6.5454399199999997</v>
      </c>
      <c r="J109" s="8"/>
      <c r="K109" s="8">
        <v>1.09346275</v>
      </c>
      <c r="L109" s="8">
        <v>14.844099699999999</v>
      </c>
      <c r="M109" s="8"/>
      <c r="N109" s="8">
        <v>0.34805869</v>
      </c>
      <c r="O109" s="8">
        <v>1.8591351700000001</v>
      </c>
      <c r="P109" s="8"/>
      <c r="Q109" s="8">
        <v>0.84223512</v>
      </c>
      <c r="R109" s="8">
        <v>36.5412234</v>
      </c>
      <c r="S109" s="8"/>
      <c r="T109" s="8">
        <v>0.99911821999999995</v>
      </c>
      <c r="U109" s="8">
        <v>6.1716593099999999</v>
      </c>
      <c r="W109" s="8"/>
      <c r="X109" s="8"/>
      <c r="Y109" s="8"/>
      <c r="Z109" s="8"/>
      <c r="AA109" s="8"/>
      <c r="AB109" s="8"/>
      <c r="AC109" s="8">
        <v>36.4073973</v>
      </c>
      <c r="AD109" s="8">
        <v>100.101373</v>
      </c>
      <c r="AE109" s="8">
        <v>175.72846200000001</v>
      </c>
      <c r="AF109" s="8">
        <v>41.709444400000002</v>
      </c>
      <c r="AG109" s="8">
        <v>0</v>
      </c>
      <c r="AH109" s="8">
        <v>418.75196399999999</v>
      </c>
      <c r="AI109" s="8">
        <v>56.16857143</v>
      </c>
      <c r="AJ109" s="8">
        <v>23.884499999999999</v>
      </c>
      <c r="AK109" s="8">
        <v>122.605</v>
      </c>
      <c r="AL109" s="8">
        <v>30.153043499999999</v>
      </c>
      <c r="AM109" s="8">
        <v>34.208235299999998</v>
      </c>
      <c r="AN109" s="8">
        <v>620.94079999999997</v>
      </c>
      <c r="AO109" s="8">
        <v>45.7528571</v>
      </c>
      <c r="AP109" s="8">
        <v>50</v>
      </c>
      <c r="AQ109" s="8">
        <v>222.25148100000001</v>
      </c>
    </row>
    <row r="110" spans="2:43" x14ac:dyDescent="0.2">
      <c r="B110" s="8"/>
      <c r="C110" s="8"/>
      <c r="D110" s="8"/>
      <c r="E110" s="8"/>
      <c r="F110" s="8"/>
      <c r="G110" s="8"/>
      <c r="H110" s="8">
        <v>1.0692298899999999</v>
      </c>
      <c r="I110" s="8">
        <v>4.7187414700000003</v>
      </c>
      <c r="J110" s="8"/>
      <c r="K110" s="8">
        <v>0.74366527999999998</v>
      </c>
      <c r="L110" s="8">
        <v>25.252000899999999</v>
      </c>
      <c r="M110" s="8"/>
      <c r="N110" s="8">
        <v>0.39467545999999998</v>
      </c>
      <c r="O110" s="8">
        <v>1.3573804199999999</v>
      </c>
      <c r="P110" s="8"/>
      <c r="Q110" s="8">
        <v>0.81393680999999996</v>
      </c>
      <c r="R110" s="8">
        <v>10.259467600000001</v>
      </c>
      <c r="S110" s="8"/>
      <c r="T110" s="8"/>
      <c r="U110" s="8"/>
      <c r="W110" s="8"/>
      <c r="X110" s="8"/>
      <c r="Y110" s="8"/>
      <c r="Z110" s="8"/>
      <c r="AA110" s="8"/>
      <c r="AB110" s="8"/>
      <c r="AC110" s="8">
        <v>16.094035099999999</v>
      </c>
      <c r="AD110" s="8">
        <v>76.729411799999994</v>
      </c>
      <c r="AE110" s="8">
        <v>133.16166699999999</v>
      </c>
      <c r="AF110" s="8">
        <v>11.60125</v>
      </c>
      <c r="AG110" s="8">
        <v>14.4231707</v>
      </c>
      <c r="AH110" s="8">
        <v>342.45777800000002</v>
      </c>
      <c r="AI110" s="8">
        <v>88.582769229999997</v>
      </c>
      <c r="AJ110" s="8">
        <v>33.815714290000003</v>
      </c>
      <c r="AK110" s="8">
        <v>107.51875</v>
      </c>
      <c r="AL110" s="8">
        <v>24.7787097</v>
      </c>
      <c r="AM110" s="8">
        <v>19.547777799999999</v>
      </c>
      <c r="AN110" s="8">
        <v>378.48281300000002</v>
      </c>
      <c r="AO110" s="8"/>
      <c r="AP110" s="8"/>
      <c r="AQ110" s="8"/>
    </row>
    <row r="111" spans="2:43" x14ac:dyDescent="0.2">
      <c r="B111" s="8"/>
      <c r="C111" s="8"/>
      <c r="D111" s="8"/>
      <c r="E111" s="8"/>
      <c r="F111" s="8"/>
      <c r="G111" s="8"/>
      <c r="H111" s="8">
        <v>0.66134649000000001</v>
      </c>
      <c r="I111" s="8">
        <v>4.3009104100000002</v>
      </c>
      <c r="J111" s="8"/>
      <c r="K111" s="8">
        <v>0.9900871</v>
      </c>
      <c r="L111" s="8">
        <v>12.433051000000001</v>
      </c>
      <c r="M111" s="8"/>
      <c r="N111" s="8">
        <v>0.50037933000000001</v>
      </c>
      <c r="O111" s="8">
        <v>1.6063416500000001</v>
      </c>
      <c r="P111" s="8"/>
      <c r="Q111" s="8">
        <v>0.51079074999999996</v>
      </c>
      <c r="R111" s="8">
        <v>15.4610726</v>
      </c>
      <c r="S111" s="8"/>
      <c r="T111" s="8">
        <v>3.8836847200000002</v>
      </c>
      <c r="U111" s="8">
        <v>41.501629800000003</v>
      </c>
      <c r="W111" s="8"/>
      <c r="X111" s="8"/>
      <c r="Y111" s="8"/>
      <c r="Z111" s="8"/>
      <c r="AA111" s="8"/>
      <c r="AB111" s="8"/>
      <c r="AC111" s="8">
        <v>15.9352809</v>
      </c>
      <c r="AD111" s="8">
        <v>310.68089300000003</v>
      </c>
      <c r="AE111" s="8">
        <v>206.54222200000001</v>
      </c>
      <c r="AF111" s="8">
        <v>11.51075</v>
      </c>
      <c r="AG111" s="8">
        <v>10.185526299999999</v>
      </c>
      <c r="AH111" s="8">
        <v>250.58166700000001</v>
      </c>
      <c r="AI111" s="8">
        <v>136.84</v>
      </c>
      <c r="AJ111" s="8">
        <v>126.1539394</v>
      </c>
      <c r="AK111" s="8">
        <v>220.14214290000001</v>
      </c>
      <c r="AL111" s="8">
        <v>144.75862100000001</v>
      </c>
      <c r="AM111" s="8">
        <v>51.927619</v>
      </c>
      <c r="AN111" s="8">
        <v>614.62233300000003</v>
      </c>
      <c r="AO111" s="8">
        <v>77.735263200000006</v>
      </c>
      <c r="AP111" s="8">
        <v>148.93428599999999</v>
      </c>
      <c r="AQ111" s="8">
        <v>660.11526300000003</v>
      </c>
    </row>
    <row r="112" spans="2:43" x14ac:dyDescent="0.2">
      <c r="B112" s="8"/>
      <c r="C112" s="8"/>
      <c r="D112" s="8"/>
      <c r="E112" s="8"/>
      <c r="F112" s="8"/>
      <c r="G112" s="8"/>
      <c r="H112" s="8">
        <v>3.2551233800000001</v>
      </c>
      <c r="I112" s="8">
        <v>3.92165352</v>
      </c>
      <c r="J112" s="8"/>
      <c r="K112" s="8">
        <v>0.15344916</v>
      </c>
      <c r="L112" s="8">
        <v>12.1607691</v>
      </c>
      <c r="M112" s="8"/>
      <c r="N112" s="8">
        <v>0.29514321999999998</v>
      </c>
      <c r="O112" s="8">
        <v>10.663150099999999</v>
      </c>
      <c r="P112" s="8"/>
      <c r="Q112" s="8">
        <v>0.98705034000000003</v>
      </c>
      <c r="R112" s="8">
        <v>13.536429099999999</v>
      </c>
      <c r="S112" s="8"/>
      <c r="T112" s="8">
        <v>4.0713815100000001</v>
      </c>
      <c r="U112" s="8">
        <v>14.3908662</v>
      </c>
      <c r="W112" s="8"/>
      <c r="X112" s="8"/>
      <c r="Y112" s="8"/>
      <c r="Z112" s="8"/>
      <c r="AA112" s="8"/>
      <c r="AB112" s="8"/>
      <c r="AC112" s="8">
        <v>15.335493</v>
      </c>
      <c r="AD112" s="8">
        <v>119.765686</v>
      </c>
      <c r="AE112" s="8">
        <v>79.796282099999999</v>
      </c>
      <c r="AF112" s="8">
        <v>5.1757499999999999</v>
      </c>
      <c r="AG112" s="8">
        <v>18.0173171</v>
      </c>
      <c r="AH112" s="8">
        <v>122.092955</v>
      </c>
      <c r="AI112" s="8">
        <v>21.865937500000001</v>
      </c>
      <c r="AJ112" s="8">
        <v>12.09125</v>
      </c>
      <c r="AK112" s="8">
        <v>214.29857139999999</v>
      </c>
      <c r="AL112" s="8">
        <v>48.963333300000002</v>
      </c>
      <c r="AM112" s="8">
        <v>28.425000000000001</v>
      </c>
      <c r="AN112" s="8">
        <v>457.01280000000003</v>
      </c>
      <c r="AO112" s="8">
        <v>90.991764700000004</v>
      </c>
      <c r="AP112" s="8">
        <v>439.93599999999998</v>
      </c>
      <c r="AQ112" s="8">
        <v>458.48</v>
      </c>
    </row>
    <row r="113" spans="2:43" x14ac:dyDescent="0.2">
      <c r="B113" s="8"/>
      <c r="C113" s="8"/>
      <c r="D113" s="8"/>
      <c r="E113" s="8"/>
      <c r="F113" s="8"/>
      <c r="G113" s="8"/>
      <c r="H113" s="8">
        <v>3.5868017800000001</v>
      </c>
      <c r="I113" s="8">
        <v>2.89603308</v>
      </c>
      <c r="J113" s="8"/>
      <c r="K113" s="8">
        <v>2.8664459299999998</v>
      </c>
      <c r="L113" s="8">
        <v>13.9490281</v>
      </c>
      <c r="M113" s="8"/>
      <c r="N113" s="8">
        <v>0.86418161000000004</v>
      </c>
      <c r="O113" s="8">
        <v>2.9851865200000001</v>
      </c>
      <c r="P113" s="8"/>
      <c r="Q113" s="8">
        <v>0.3138648</v>
      </c>
      <c r="R113" s="8">
        <v>7.7799502199999999</v>
      </c>
      <c r="S113" s="8"/>
      <c r="T113" s="8">
        <v>0.76174085000000002</v>
      </c>
      <c r="U113" s="8">
        <v>4.7019464900000001</v>
      </c>
      <c r="W113" s="8"/>
      <c r="X113" s="8"/>
      <c r="Y113" s="8"/>
      <c r="Z113" s="8"/>
      <c r="AA113" s="8"/>
      <c r="AB113" s="8"/>
      <c r="AC113" s="8">
        <v>57.828840599999999</v>
      </c>
      <c r="AD113" s="8">
        <v>265.109286</v>
      </c>
      <c r="AE113" s="8">
        <v>165.238361</v>
      </c>
      <c r="AF113" s="8">
        <v>19.355499999999999</v>
      </c>
      <c r="AG113" s="8">
        <v>120.94291699999999</v>
      </c>
      <c r="AH113" s="8">
        <v>370.31714299999999</v>
      </c>
      <c r="AI113" s="8">
        <v>65.443469390000004</v>
      </c>
      <c r="AJ113" s="8">
        <v>99.339583329999996</v>
      </c>
      <c r="AK113" s="8">
        <v>193.37</v>
      </c>
      <c r="AL113" s="8">
        <v>35.217391300000003</v>
      </c>
      <c r="AM113" s="8">
        <v>20.890499999999999</v>
      </c>
      <c r="AN113" s="8">
        <v>320.45566700000001</v>
      </c>
      <c r="AO113" s="8">
        <v>82.16</v>
      </c>
      <c r="AP113" s="8">
        <v>60.962381000000001</v>
      </c>
      <c r="AQ113" s="8">
        <v>334.21280000000002</v>
      </c>
    </row>
    <row r="114" spans="2:43" x14ac:dyDescent="0.2">
      <c r="B114" s="8"/>
      <c r="C114" s="8"/>
      <c r="D114" s="8"/>
      <c r="E114" s="8"/>
      <c r="F114" s="8"/>
      <c r="G114" s="8"/>
      <c r="H114" s="8">
        <v>3.1710492000000001</v>
      </c>
      <c r="I114" s="8">
        <v>2.01669849</v>
      </c>
      <c r="J114" s="8"/>
      <c r="K114" s="8">
        <v>0.74219469999999998</v>
      </c>
      <c r="L114" s="8">
        <v>24.744675999999998</v>
      </c>
      <c r="M114" s="8"/>
      <c r="N114" s="8">
        <v>0.30767724000000002</v>
      </c>
      <c r="O114" s="8">
        <v>4.0209398600000004</v>
      </c>
      <c r="P114" s="8"/>
      <c r="Q114" s="8">
        <v>6.0635097299999998</v>
      </c>
      <c r="R114" s="8">
        <v>29.688313999999998</v>
      </c>
      <c r="S114" s="8"/>
      <c r="T114" s="8">
        <v>1.0684974</v>
      </c>
      <c r="U114" s="8">
        <v>2.8187619100000001</v>
      </c>
      <c r="W114" s="8"/>
      <c r="X114" s="8"/>
      <c r="Y114" s="8"/>
      <c r="Z114" s="8"/>
      <c r="AA114" s="8"/>
      <c r="AB114" s="8"/>
      <c r="AC114" s="8">
        <v>30.320625</v>
      </c>
      <c r="AD114" s="8">
        <v>63.31</v>
      </c>
      <c r="AE114" s="8">
        <v>63.346296299999999</v>
      </c>
      <c r="AF114" s="8">
        <v>21.975142900000002</v>
      </c>
      <c r="AG114" s="8">
        <v>0</v>
      </c>
      <c r="AH114" s="8">
        <v>419.203261</v>
      </c>
      <c r="AI114" s="8">
        <v>37.155999999999999</v>
      </c>
      <c r="AJ114" s="8">
        <v>16.491590909999999</v>
      </c>
      <c r="AK114" s="8">
        <v>119.1771875</v>
      </c>
      <c r="AL114" s="8">
        <v>63.832857099999998</v>
      </c>
      <c r="AM114" s="8">
        <v>383.59</v>
      </c>
      <c r="AN114" s="8">
        <v>837.19476199999997</v>
      </c>
      <c r="AO114" s="8">
        <v>227.71909099999999</v>
      </c>
      <c r="AP114" s="8">
        <v>173.85151500000001</v>
      </c>
      <c r="AQ114" s="8">
        <v>539.24323500000003</v>
      </c>
    </row>
    <row r="115" spans="2:43" x14ac:dyDescent="0.2">
      <c r="B115" s="8"/>
      <c r="C115" s="8"/>
      <c r="D115" s="8"/>
      <c r="E115" s="8"/>
      <c r="F115" s="8"/>
      <c r="G115" s="8"/>
      <c r="H115" s="8">
        <v>2.9882485999999999</v>
      </c>
      <c r="I115" s="8">
        <v>1.61038803</v>
      </c>
      <c r="J115" s="8"/>
      <c r="K115" s="8">
        <v>0.82592072000000005</v>
      </c>
      <c r="L115" s="8">
        <v>17.8298849</v>
      </c>
      <c r="M115" s="8"/>
      <c r="N115" s="8"/>
      <c r="O115" s="8"/>
      <c r="P115" s="8"/>
      <c r="Q115" s="8">
        <v>0.58127991000000001</v>
      </c>
      <c r="R115" s="8">
        <v>15.143418799999999</v>
      </c>
      <c r="S115" s="8"/>
      <c r="T115" s="8">
        <v>2.0702070199999998</v>
      </c>
      <c r="U115" s="8">
        <v>36.264660999999997</v>
      </c>
      <c r="W115" s="8"/>
      <c r="X115" s="8"/>
      <c r="Y115" s="8"/>
      <c r="Z115" s="8"/>
      <c r="AA115" s="8"/>
      <c r="AB115" s="8"/>
      <c r="AC115" s="8">
        <v>14.781555600000001</v>
      </c>
      <c r="AD115" s="8">
        <v>115.17387100000001</v>
      </c>
      <c r="AE115" s="8">
        <v>114.258222</v>
      </c>
      <c r="AF115" s="8">
        <v>31.1415556</v>
      </c>
      <c r="AG115" s="8">
        <v>20.600454500000001</v>
      </c>
      <c r="AH115" s="8">
        <v>245.259792</v>
      </c>
      <c r="AI115" s="8"/>
      <c r="AJ115" s="8"/>
      <c r="AK115" s="8"/>
      <c r="AL115" s="8">
        <v>35.001666700000001</v>
      </c>
      <c r="AM115" s="8">
        <v>49.11</v>
      </c>
      <c r="AN115" s="8">
        <v>498.62714299999999</v>
      </c>
      <c r="AO115" s="8">
        <v>28.4642424</v>
      </c>
      <c r="AP115" s="8">
        <v>32.267368400000002</v>
      </c>
      <c r="AQ115" s="8">
        <v>612.45228599999996</v>
      </c>
    </row>
    <row r="116" spans="2:43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>
        <v>2.1261385499999998</v>
      </c>
      <c r="L116" s="8">
        <v>21.346765900000001</v>
      </c>
      <c r="M116" s="8"/>
      <c r="N116" s="8"/>
      <c r="O116" s="8"/>
      <c r="P116" s="8"/>
      <c r="Q116" s="8"/>
      <c r="R116" s="8"/>
      <c r="S116" s="8"/>
      <c r="T116" s="8">
        <v>0.92741938999999995</v>
      </c>
      <c r="U116" s="8">
        <v>6.38307862</v>
      </c>
      <c r="W116" s="8"/>
      <c r="X116" s="8"/>
      <c r="Y116" s="8"/>
      <c r="Z116" s="8"/>
      <c r="AA116" s="8"/>
      <c r="AB116" s="8"/>
      <c r="AC116" s="8"/>
      <c r="AD116" s="8"/>
      <c r="AE116" s="8"/>
      <c r="AF116" s="8">
        <v>10.024102600000001</v>
      </c>
      <c r="AG116" s="8">
        <v>30.1232653</v>
      </c>
      <c r="AH116" s="8">
        <v>408.70520800000003</v>
      </c>
      <c r="AI116" s="8"/>
      <c r="AJ116" s="8"/>
      <c r="AK116" s="8"/>
      <c r="AL116" s="8"/>
      <c r="AM116" s="8"/>
      <c r="AN116" s="8"/>
      <c r="AO116" s="8">
        <v>251.67347799999999</v>
      </c>
      <c r="AP116" s="8">
        <v>156.83863600000001</v>
      </c>
      <c r="AQ116" s="8">
        <v>644.03346199999999</v>
      </c>
    </row>
    <row r="117" spans="2:43" x14ac:dyDescent="0.2">
      <c r="B117" s="8"/>
      <c r="C117" s="8"/>
      <c r="D117" s="8"/>
      <c r="E117" s="8"/>
      <c r="F117" s="8"/>
      <c r="G117" s="8"/>
      <c r="H117" s="8">
        <v>2.59888553</v>
      </c>
      <c r="I117" s="8">
        <v>5.8689648600000002</v>
      </c>
      <c r="J117" s="8"/>
      <c r="K117" s="8">
        <v>0.56821832999999999</v>
      </c>
      <c r="L117" s="8">
        <v>18.592324600000001</v>
      </c>
      <c r="M117" s="8"/>
      <c r="N117" s="8"/>
      <c r="O117" s="8"/>
      <c r="P117" s="8"/>
      <c r="Q117" s="8">
        <v>0.91545007</v>
      </c>
      <c r="R117" s="8">
        <v>15.2618282</v>
      </c>
      <c r="S117" s="8"/>
      <c r="T117" s="8">
        <v>1.3056005399999999</v>
      </c>
      <c r="U117" s="8">
        <v>36.5412234</v>
      </c>
      <c r="W117" s="8"/>
      <c r="X117" s="8"/>
      <c r="Y117" s="8"/>
      <c r="Z117" s="8"/>
      <c r="AA117" s="8"/>
      <c r="AB117" s="8"/>
      <c r="AC117" s="8">
        <v>40.460133300000003</v>
      </c>
      <c r="AD117" s="8">
        <v>88.143529400000006</v>
      </c>
      <c r="AE117" s="8">
        <v>198.54430600000001</v>
      </c>
      <c r="AF117" s="8">
        <v>27.012857100000002</v>
      </c>
      <c r="AG117" s="8">
        <v>0</v>
      </c>
      <c r="AH117" s="8">
        <v>370.41555599999998</v>
      </c>
      <c r="AI117" s="8"/>
      <c r="AJ117" s="8"/>
      <c r="AK117" s="8"/>
      <c r="AL117" s="8">
        <v>26.995714299999999</v>
      </c>
      <c r="AM117" s="8">
        <v>28.3</v>
      </c>
      <c r="AN117" s="8">
        <v>559.71272699999997</v>
      </c>
      <c r="AO117" s="8">
        <v>30.153043499999999</v>
      </c>
      <c r="AP117" s="8">
        <v>69.9069231</v>
      </c>
      <c r="AQ117" s="8">
        <v>620.94079999999997</v>
      </c>
    </row>
    <row r="118" spans="2:43" x14ac:dyDescent="0.2">
      <c r="B118" s="8"/>
      <c r="C118" s="8"/>
      <c r="D118" s="8"/>
      <c r="E118" s="8"/>
      <c r="F118" s="8"/>
      <c r="G118" s="8"/>
      <c r="H118" s="8">
        <v>0.56629428999999998</v>
      </c>
      <c r="I118" s="8">
        <v>1.3862805199999999</v>
      </c>
      <c r="J118" s="8"/>
      <c r="K118" s="8">
        <v>0.90776398000000003</v>
      </c>
      <c r="L118" s="8">
        <v>8.9913115599999998</v>
      </c>
      <c r="M118" s="8"/>
      <c r="N118" s="8">
        <v>5.08347178</v>
      </c>
      <c r="O118" s="8">
        <v>3.3568476199999999</v>
      </c>
      <c r="P118" s="8"/>
      <c r="Q118" s="8">
        <v>1.5442411</v>
      </c>
      <c r="R118" s="8">
        <v>2.2199021800000001</v>
      </c>
      <c r="S118" s="8"/>
      <c r="T118" s="8">
        <v>6.07549589</v>
      </c>
      <c r="U118" s="8">
        <v>10.259467600000001</v>
      </c>
      <c r="W118" s="8"/>
      <c r="X118" s="8"/>
      <c r="Y118" s="8"/>
      <c r="Z118" s="8"/>
      <c r="AA118" s="8"/>
      <c r="AB118" s="8"/>
      <c r="AC118" s="8">
        <v>68.977522100000002</v>
      </c>
      <c r="AD118" s="8">
        <v>34.765094300000001</v>
      </c>
      <c r="AE118" s="8">
        <v>82.587963000000002</v>
      </c>
      <c r="AF118" s="8">
        <v>17.3842857</v>
      </c>
      <c r="AG118" s="8">
        <v>0</v>
      </c>
      <c r="AH118" s="8">
        <v>331.16685699999999</v>
      </c>
      <c r="AI118" s="8">
        <v>44.546222219999997</v>
      </c>
      <c r="AJ118" s="8">
        <v>325.22586960000001</v>
      </c>
      <c r="AK118" s="8">
        <v>395.6093333</v>
      </c>
      <c r="AL118" s="8">
        <v>46.936875000000001</v>
      </c>
      <c r="AM118" s="8">
        <v>170.857778</v>
      </c>
      <c r="AN118" s="8">
        <v>224.251935</v>
      </c>
      <c r="AO118" s="8">
        <v>24.7787097</v>
      </c>
      <c r="AP118" s="8">
        <v>298.21416699999997</v>
      </c>
      <c r="AQ118" s="8">
        <v>378.48281300000002</v>
      </c>
    </row>
    <row r="119" spans="2:43" x14ac:dyDescent="0.2">
      <c r="B119" s="8"/>
      <c r="C119" s="8"/>
      <c r="D119" s="8"/>
      <c r="E119" s="8"/>
      <c r="F119" s="8"/>
      <c r="G119" s="8"/>
      <c r="H119" s="8">
        <v>1.7120640300000001</v>
      </c>
      <c r="I119" s="8">
        <v>2.3787418100000002</v>
      </c>
      <c r="J119" s="8"/>
      <c r="K119" s="8">
        <v>0.93669764</v>
      </c>
      <c r="L119" s="8">
        <v>6.4723652700000001</v>
      </c>
      <c r="M119" s="8"/>
      <c r="N119" s="8">
        <v>2.26810658</v>
      </c>
      <c r="O119" s="8">
        <v>4.0209864199999998</v>
      </c>
      <c r="P119" s="8"/>
      <c r="Q119" s="8">
        <v>1.3514853200000001</v>
      </c>
      <c r="R119" s="8">
        <v>23.2655405</v>
      </c>
      <c r="S119" s="8"/>
      <c r="T119" s="8">
        <v>0.48283139000000003</v>
      </c>
      <c r="U119" s="8">
        <v>15.4610726</v>
      </c>
      <c r="W119" s="8"/>
      <c r="X119" s="8"/>
      <c r="Y119" s="8"/>
      <c r="Z119" s="8"/>
      <c r="AA119" s="8"/>
      <c r="AB119" s="8"/>
      <c r="AC119" s="8">
        <v>45.300807499999998</v>
      </c>
      <c r="AD119" s="8">
        <v>49.153529399999996</v>
      </c>
      <c r="AE119" s="8">
        <v>76.387014899999997</v>
      </c>
      <c r="AF119" s="8">
        <v>52.9388571</v>
      </c>
      <c r="AG119" s="8">
        <v>0</v>
      </c>
      <c r="AH119" s="8">
        <v>343.633714</v>
      </c>
      <c r="AI119" s="8">
        <v>29.85541667</v>
      </c>
      <c r="AJ119" s="8">
        <v>94.211607139999998</v>
      </c>
      <c r="AK119" s="8">
        <v>194.5508772</v>
      </c>
      <c r="AL119" s="8">
        <v>23.410882399999998</v>
      </c>
      <c r="AM119" s="8">
        <v>21.616923100000001</v>
      </c>
      <c r="AN119" s="8">
        <v>375.80102599999998</v>
      </c>
      <c r="AO119" s="8">
        <v>144.75862100000001</v>
      </c>
      <c r="AP119" s="8">
        <v>36.594814800000002</v>
      </c>
      <c r="AQ119" s="8">
        <v>614.62233300000003</v>
      </c>
    </row>
    <row r="120" spans="2:43" x14ac:dyDescent="0.2">
      <c r="B120" s="8"/>
      <c r="C120" s="8"/>
      <c r="D120" s="8"/>
      <c r="E120" s="8"/>
      <c r="F120" s="8"/>
      <c r="G120" s="8"/>
      <c r="H120" s="8">
        <v>1.21723863</v>
      </c>
      <c r="I120" s="8">
        <v>2.0355624300000001</v>
      </c>
      <c r="J120" s="8"/>
      <c r="K120" s="8">
        <v>2.7582011299999998</v>
      </c>
      <c r="L120" s="8">
        <v>34.498256599999998</v>
      </c>
      <c r="M120" s="8"/>
      <c r="N120" s="8">
        <v>0.91328425999999996</v>
      </c>
      <c r="O120" s="8">
        <v>1.56799483</v>
      </c>
      <c r="P120" s="8"/>
      <c r="Q120" s="8">
        <v>0.32126900000000003</v>
      </c>
      <c r="R120" s="8">
        <v>6.3479950699999996</v>
      </c>
      <c r="S120" s="8"/>
      <c r="T120" s="8">
        <v>6.1275397700000003</v>
      </c>
      <c r="U120" s="8">
        <v>13.536429099999999</v>
      </c>
      <c r="W120" s="8"/>
      <c r="X120" s="8"/>
      <c r="Y120" s="8"/>
      <c r="Z120" s="8"/>
      <c r="AA120" s="8"/>
      <c r="AB120" s="8"/>
      <c r="AC120" s="8">
        <v>59.650903599999999</v>
      </c>
      <c r="AD120" s="8">
        <v>61.057419400000001</v>
      </c>
      <c r="AE120" s="8">
        <v>109.79276900000001</v>
      </c>
      <c r="AF120" s="8">
        <v>15.2109524</v>
      </c>
      <c r="AG120" s="8">
        <v>141.88073199999999</v>
      </c>
      <c r="AH120" s="8">
        <v>277.01249999999999</v>
      </c>
      <c r="AI120" s="8">
        <v>19.216842110000002</v>
      </c>
      <c r="AJ120" s="8">
        <v>37.648431369999997</v>
      </c>
      <c r="AK120" s="8">
        <v>149.1075439</v>
      </c>
      <c r="AL120" s="8">
        <v>61.272222200000002</v>
      </c>
      <c r="AM120" s="8">
        <v>42.141764700000003</v>
      </c>
      <c r="AN120" s="8">
        <v>451.76333299999999</v>
      </c>
      <c r="AO120" s="8">
        <v>48.963333300000002</v>
      </c>
      <c r="AP120" s="8">
        <v>326.396522</v>
      </c>
      <c r="AQ120" s="8">
        <v>457.01280000000003</v>
      </c>
    </row>
    <row r="121" spans="2:43" x14ac:dyDescent="0.2">
      <c r="B121" s="8"/>
      <c r="C121" s="8"/>
      <c r="D121" s="8"/>
      <c r="E121" s="8"/>
      <c r="F121" s="8"/>
      <c r="G121" s="8"/>
      <c r="H121" s="8">
        <v>2.1936133400000002</v>
      </c>
      <c r="I121" s="8">
        <v>3.0583912400000002</v>
      </c>
      <c r="J121" s="8"/>
      <c r="K121" s="8"/>
      <c r="L121" s="8"/>
      <c r="M121" s="8"/>
      <c r="N121" s="8">
        <v>3.1122299099999999</v>
      </c>
      <c r="O121" s="8">
        <v>2.94068876</v>
      </c>
      <c r="P121" s="8"/>
      <c r="Q121" s="8">
        <v>0.13002588000000001</v>
      </c>
      <c r="R121" s="8">
        <v>0.63903646999999997</v>
      </c>
      <c r="S121" s="8"/>
      <c r="T121" s="8">
        <v>0.90510475999999995</v>
      </c>
      <c r="U121" s="8">
        <v>7.7799502199999999</v>
      </c>
      <c r="W121" s="8"/>
      <c r="X121" s="8"/>
      <c r="Y121" s="8"/>
      <c r="Z121" s="8"/>
      <c r="AA121" s="8"/>
      <c r="AB121" s="8"/>
      <c r="AC121" s="8">
        <v>36.046153799999999</v>
      </c>
      <c r="AD121" s="8">
        <v>49.801923100000003</v>
      </c>
      <c r="AE121" s="8">
        <v>94.928148100000001</v>
      </c>
      <c r="AF121" s="8"/>
      <c r="AG121" s="8"/>
      <c r="AH121" s="8"/>
      <c r="AI121" s="8">
        <v>10.118780490000001</v>
      </c>
      <c r="AJ121" s="8">
        <v>33.607619049999997</v>
      </c>
      <c r="AK121" s="8">
        <v>34.772142860000002</v>
      </c>
      <c r="AL121" s="8">
        <v>389.22888899999998</v>
      </c>
      <c r="AM121" s="8">
        <v>49.3825</v>
      </c>
      <c r="AN121" s="8">
        <v>328.93613599999998</v>
      </c>
      <c r="AO121" s="8">
        <v>35.217391300000003</v>
      </c>
      <c r="AP121" s="8">
        <v>61.587407399999996</v>
      </c>
      <c r="AQ121" s="8">
        <v>320.45566700000001</v>
      </c>
    </row>
    <row r="122" spans="2:43" x14ac:dyDescent="0.2">
      <c r="B122" s="8"/>
      <c r="C122" s="8"/>
      <c r="D122" s="8"/>
      <c r="E122" s="8"/>
      <c r="F122" s="8"/>
      <c r="G122" s="8"/>
      <c r="H122" s="8">
        <v>1.59645653</v>
      </c>
      <c r="I122" s="8">
        <v>2.61444929</v>
      </c>
      <c r="J122" s="8"/>
      <c r="K122" s="8">
        <v>4.1103825599999997</v>
      </c>
      <c r="L122" s="8">
        <v>5.7225860400000004</v>
      </c>
      <c r="M122" s="8"/>
      <c r="N122" s="8"/>
      <c r="O122" s="8"/>
      <c r="P122" s="8"/>
      <c r="Q122" s="8">
        <v>0.59417770000000003</v>
      </c>
      <c r="R122" s="8">
        <v>18.868061300000001</v>
      </c>
      <c r="S122" s="8"/>
      <c r="T122" s="8">
        <v>1.16121392</v>
      </c>
      <c r="U122" s="8">
        <v>29.688313999999998</v>
      </c>
      <c r="W122" s="8"/>
      <c r="X122" s="8"/>
      <c r="Y122" s="8"/>
      <c r="Z122" s="8"/>
      <c r="AA122" s="8"/>
      <c r="AB122" s="8"/>
      <c r="AC122" s="8">
        <v>29.0931183</v>
      </c>
      <c r="AD122" s="8">
        <v>54.116973700000003</v>
      </c>
      <c r="AE122" s="8">
        <v>73.534078899999997</v>
      </c>
      <c r="AF122" s="8">
        <v>55.769879500000002</v>
      </c>
      <c r="AG122" s="8">
        <v>174.097353</v>
      </c>
      <c r="AH122" s="8">
        <v>311.89833299999998</v>
      </c>
      <c r="AI122" s="8"/>
      <c r="AJ122" s="8"/>
      <c r="AK122" s="8"/>
      <c r="AL122" s="8">
        <v>69.056774200000007</v>
      </c>
      <c r="AM122" s="8">
        <v>31.8231818</v>
      </c>
      <c r="AN122" s="8">
        <v>388.05642899999998</v>
      </c>
      <c r="AO122" s="8">
        <v>63.832857099999998</v>
      </c>
      <c r="AP122" s="8">
        <v>49.982999999999997</v>
      </c>
      <c r="AQ122" s="8">
        <v>837.19476199999997</v>
      </c>
    </row>
    <row r="123" spans="2:43" x14ac:dyDescent="0.2">
      <c r="B123" s="8"/>
      <c r="C123" s="8"/>
      <c r="D123" s="8"/>
      <c r="E123" s="8"/>
      <c r="F123" s="8"/>
      <c r="G123" s="8"/>
      <c r="H123" s="8">
        <v>2.7527363399999998</v>
      </c>
      <c r="I123" s="8">
        <v>3.8643471900000002</v>
      </c>
      <c r="J123" s="8"/>
      <c r="K123" s="8">
        <v>1.08365936</v>
      </c>
      <c r="L123" s="8">
        <v>2.47976398</v>
      </c>
      <c r="M123" s="8"/>
      <c r="N123" s="8">
        <v>0.91841097999999999</v>
      </c>
      <c r="O123" s="8">
        <v>2.1796435500000002</v>
      </c>
      <c r="P123" s="8"/>
      <c r="Q123" s="8">
        <v>2.7907018099999998</v>
      </c>
      <c r="R123" s="8">
        <v>5.7094413599999996</v>
      </c>
      <c r="S123" s="8"/>
      <c r="T123" s="8">
        <v>0.97003110000000003</v>
      </c>
      <c r="U123" s="8">
        <v>15.143418799999999</v>
      </c>
      <c r="W123" s="8"/>
      <c r="X123" s="8"/>
      <c r="Y123" s="8"/>
      <c r="Z123" s="8"/>
      <c r="AA123" s="8"/>
      <c r="AB123" s="8"/>
      <c r="AC123" s="8">
        <v>38.248758600000002</v>
      </c>
      <c r="AD123" s="8">
        <v>118.97338499999999</v>
      </c>
      <c r="AE123" s="8">
        <v>134.93892299999999</v>
      </c>
      <c r="AF123" s="8">
        <v>44.4462264</v>
      </c>
      <c r="AG123" s="8">
        <v>122.129762</v>
      </c>
      <c r="AH123" s="8">
        <v>265.53399999999999</v>
      </c>
      <c r="AI123" s="8">
        <v>31.7575</v>
      </c>
      <c r="AJ123" s="8">
        <v>86.401538459999998</v>
      </c>
      <c r="AK123" s="8">
        <v>168.29</v>
      </c>
      <c r="AL123" s="8">
        <v>53.8853571</v>
      </c>
      <c r="AM123" s="8">
        <v>185.263182</v>
      </c>
      <c r="AN123" s="8">
        <v>407.88486499999999</v>
      </c>
      <c r="AO123" s="8">
        <v>35.001666700000001</v>
      </c>
      <c r="AP123" s="8">
        <v>50.643181800000001</v>
      </c>
      <c r="AQ123" s="8">
        <v>498.62714299999999</v>
      </c>
    </row>
    <row r="124" spans="2:43" x14ac:dyDescent="0.2">
      <c r="B124" s="8"/>
      <c r="C124" s="8"/>
      <c r="D124" s="8"/>
      <c r="E124" s="8"/>
      <c r="F124" s="8"/>
      <c r="G124" s="8"/>
      <c r="H124" s="8">
        <v>2.2885101300000001</v>
      </c>
      <c r="I124" s="8">
        <v>2.8124793800000001</v>
      </c>
      <c r="J124" s="8"/>
      <c r="K124" s="8">
        <v>1.7816192500000001</v>
      </c>
      <c r="L124" s="8">
        <v>4.1423511299999998</v>
      </c>
      <c r="M124" s="8"/>
      <c r="N124" s="8">
        <v>1.1478787399999999</v>
      </c>
      <c r="O124" s="8">
        <v>3.2517331600000001</v>
      </c>
      <c r="P124" s="8"/>
      <c r="Q124" s="8">
        <v>0.26348173000000003</v>
      </c>
      <c r="R124" s="8">
        <v>1.0729628899999999</v>
      </c>
      <c r="S124" s="8"/>
      <c r="T124" s="8"/>
      <c r="U124" s="8"/>
      <c r="W124" s="8"/>
      <c r="X124" s="8"/>
      <c r="Y124" s="8"/>
      <c r="Z124" s="8"/>
      <c r="AA124" s="8"/>
      <c r="AB124" s="8"/>
      <c r="AC124" s="8">
        <v>23.9428676</v>
      </c>
      <c r="AD124" s="8">
        <v>85.088305099999999</v>
      </c>
      <c r="AE124" s="8">
        <v>107.29844799999999</v>
      </c>
      <c r="AF124" s="8">
        <v>38.446271199999998</v>
      </c>
      <c r="AG124" s="8">
        <v>124.156875</v>
      </c>
      <c r="AH124" s="8">
        <v>125.419375</v>
      </c>
      <c r="AI124" s="8">
        <v>16.99625</v>
      </c>
      <c r="AJ124" s="8">
        <v>20.524545450000002</v>
      </c>
      <c r="AK124" s="8">
        <v>276.36820510000001</v>
      </c>
      <c r="AL124" s="8">
        <v>236.35120000000001</v>
      </c>
      <c r="AM124" s="8">
        <v>76.323529399999998</v>
      </c>
      <c r="AN124" s="8">
        <v>318.41571399999998</v>
      </c>
      <c r="AO124" s="8"/>
      <c r="AP124" s="8"/>
      <c r="AQ124" s="8"/>
    </row>
    <row r="125" spans="2:43" x14ac:dyDescent="0.2">
      <c r="B125" s="8"/>
      <c r="C125" s="8"/>
      <c r="D125" s="8"/>
      <c r="E125" s="8"/>
      <c r="F125" s="8"/>
      <c r="G125" s="8"/>
      <c r="H125" s="8">
        <v>2.0528991300000001</v>
      </c>
      <c r="I125" s="8">
        <v>2.32518957</v>
      </c>
      <c r="J125" s="8"/>
      <c r="K125" s="8">
        <v>0.56037888000000002</v>
      </c>
      <c r="L125" s="8">
        <v>0.37707719000000001</v>
      </c>
      <c r="M125" s="8"/>
      <c r="N125" s="8">
        <v>0.70309109999999997</v>
      </c>
      <c r="O125" s="8">
        <v>12.130946700000001</v>
      </c>
      <c r="P125" s="8"/>
      <c r="Q125" s="8">
        <v>0.61835302999999997</v>
      </c>
      <c r="R125" s="8">
        <v>7.0232024500000003</v>
      </c>
      <c r="S125" s="8"/>
      <c r="T125" s="8">
        <v>3.1291935099999999</v>
      </c>
      <c r="U125" s="8">
        <v>15.2618282</v>
      </c>
      <c r="W125" s="8"/>
      <c r="X125" s="8"/>
      <c r="Y125" s="8"/>
      <c r="Z125" s="8"/>
      <c r="AA125" s="8"/>
      <c r="AB125" s="8"/>
      <c r="AC125" s="8">
        <v>37.5568387</v>
      </c>
      <c r="AD125" s="8">
        <v>102.87661799999999</v>
      </c>
      <c r="AE125" s="8">
        <v>97.436111100000005</v>
      </c>
      <c r="AF125" s="8">
        <v>105.035686</v>
      </c>
      <c r="AG125" s="8">
        <v>145.979524</v>
      </c>
      <c r="AH125" s="8">
        <v>88.89</v>
      </c>
      <c r="AI125" s="8">
        <v>11.816388890000001</v>
      </c>
      <c r="AJ125" s="8">
        <v>96.771515149999999</v>
      </c>
      <c r="AK125" s="8">
        <v>404.68721310000001</v>
      </c>
      <c r="AL125" s="8">
        <v>21.652857099999999</v>
      </c>
      <c r="AM125" s="8">
        <v>17.031724100000002</v>
      </c>
      <c r="AN125" s="8">
        <v>247.92511099999999</v>
      </c>
      <c r="AO125" s="8">
        <v>26.995714299999999</v>
      </c>
      <c r="AP125" s="8">
        <v>121.248571</v>
      </c>
      <c r="AQ125" s="8">
        <v>559.71272699999997</v>
      </c>
    </row>
    <row r="126" spans="2:43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>
        <v>4.2223092099999997</v>
      </c>
      <c r="O126" s="8">
        <v>24.067674799999999</v>
      </c>
      <c r="P126" s="8"/>
      <c r="Q126" s="8">
        <v>3.2901846899999998</v>
      </c>
      <c r="R126" s="8">
        <v>3.4813223500000001</v>
      </c>
      <c r="S126" s="8"/>
      <c r="T126" s="8">
        <v>2.4559227699999999</v>
      </c>
      <c r="U126" s="8">
        <v>2.2199021800000001</v>
      </c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>
        <v>6.2805882349999997</v>
      </c>
      <c r="AJ126" s="8">
        <v>69.041818180000007</v>
      </c>
      <c r="AK126" s="8">
        <v>179.47871789999999</v>
      </c>
      <c r="AL126" s="8">
        <v>30.863714300000002</v>
      </c>
      <c r="AM126" s="8">
        <v>295.15473700000001</v>
      </c>
      <c r="AN126" s="8">
        <v>258.69062500000001</v>
      </c>
      <c r="AO126" s="8">
        <v>46.936875000000001</v>
      </c>
      <c r="AP126" s="8">
        <v>357.43190499999997</v>
      </c>
      <c r="AQ126" s="8">
        <v>224.251935</v>
      </c>
    </row>
    <row r="127" spans="2:43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>
        <v>3.8813539100000001</v>
      </c>
      <c r="L127" s="8">
        <v>9.4444233700000009</v>
      </c>
      <c r="M127" s="8"/>
      <c r="N127" s="8">
        <v>3.3124111200000002</v>
      </c>
      <c r="O127" s="8">
        <v>5.1633378499999996</v>
      </c>
      <c r="P127" s="8"/>
      <c r="Q127" s="8">
        <v>1.35910427</v>
      </c>
      <c r="R127" s="8">
        <v>7.0278426899999999</v>
      </c>
      <c r="S127" s="8"/>
      <c r="T127" s="8">
        <v>2.2341388000000002</v>
      </c>
      <c r="U127" s="8">
        <v>23.2655405</v>
      </c>
      <c r="W127" s="8"/>
      <c r="X127" s="8"/>
      <c r="Y127" s="8"/>
      <c r="Z127" s="8"/>
      <c r="AA127" s="8"/>
      <c r="AB127" s="8"/>
      <c r="AC127" s="8"/>
      <c r="AD127" s="8"/>
      <c r="AE127" s="8"/>
      <c r="AF127" s="8">
        <v>14.0523913</v>
      </c>
      <c r="AG127" s="8">
        <v>62.969038500000003</v>
      </c>
      <c r="AH127" s="8">
        <v>210.136</v>
      </c>
      <c r="AI127" s="8">
        <v>8.3547058819999993</v>
      </c>
      <c r="AJ127" s="8">
        <v>54.381071429999999</v>
      </c>
      <c r="AK127" s="8">
        <v>151.37294120000001</v>
      </c>
      <c r="AL127" s="8">
        <v>27.3427273</v>
      </c>
      <c r="AM127" s="8">
        <v>53.15</v>
      </c>
      <c r="AN127" s="8">
        <v>397.91958299999999</v>
      </c>
      <c r="AO127" s="8">
        <v>23.410882399999998</v>
      </c>
      <c r="AP127" s="8">
        <v>34.162857099999997</v>
      </c>
      <c r="AQ127" s="8">
        <v>375.80102599999998</v>
      </c>
    </row>
    <row r="128" spans="2:43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>
        <v>1.29033061</v>
      </c>
      <c r="L128" s="8">
        <v>2.5324502600000001</v>
      </c>
      <c r="M128" s="8"/>
      <c r="N128" s="8"/>
      <c r="O128" s="8"/>
      <c r="P128" s="8"/>
      <c r="Q128" s="8">
        <v>1.9789719299999999</v>
      </c>
      <c r="R128" s="8">
        <v>4.23999127</v>
      </c>
      <c r="S128" s="8"/>
      <c r="T128" s="8">
        <v>0.86401496</v>
      </c>
      <c r="U128" s="8">
        <v>6.3479950699999996</v>
      </c>
      <c r="W128" s="8"/>
      <c r="X128" s="8"/>
      <c r="Y128" s="8"/>
      <c r="Z128" s="8"/>
      <c r="AA128" s="8"/>
      <c r="AB128" s="8"/>
      <c r="AC128" s="8"/>
      <c r="AD128" s="8"/>
      <c r="AE128" s="8"/>
      <c r="AF128" s="8">
        <v>176.36666700000001</v>
      </c>
      <c r="AG128" s="8">
        <v>210.69389799999999</v>
      </c>
      <c r="AH128" s="8">
        <v>462.98374999999999</v>
      </c>
      <c r="AI128" s="8"/>
      <c r="AJ128" s="8"/>
      <c r="AK128" s="8"/>
      <c r="AL128" s="8">
        <v>35.594642899999997</v>
      </c>
      <c r="AM128" s="8">
        <v>80.065909099999999</v>
      </c>
      <c r="AN128" s="8">
        <v>409.96846199999999</v>
      </c>
      <c r="AO128" s="8">
        <v>61.272222200000002</v>
      </c>
      <c r="AP128" s="8">
        <v>46.636666699999999</v>
      </c>
      <c r="AQ128" s="8">
        <v>451.76333299999999</v>
      </c>
    </row>
    <row r="129" spans="2:43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>
        <v>1.27996278</v>
      </c>
      <c r="L129" s="8">
        <v>4.0856682099999997</v>
      </c>
      <c r="M129" s="8"/>
      <c r="N129" s="8">
        <v>1.2349297299999999</v>
      </c>
      <c r="O129" s="8">
        <v>2.3990935000000002</v>
      </c>
      <c r="P129" s="8"/>
      <c r="Q129" s="8">
        <v>1.98217066</v>
      </c>
      <c r="R129" s="8">
        <v>2.4935303499999999</v>
      </c>
      <c r="S129" s="8"/>
      <c r="T129" s="8">
        <v>0.48027322</v>
      </c>
      <c r="U129" s="8">
        <v>0.63903646999999997</v>
      </c>
      <c r="W129" s="8"/>
      <c r="X129" s="8"/>
      <c r="Y129" s="8"/>
      <c r="Z129" s="8"/>
      <c r="AA129" s="8"/>
      <c r="AB129" s="8"/>
      <c r="AC129" s="8"/>
      <c r="AD129" s="8"/>
      <c r="AE129" s="8"/>
      <c r="AF129" s="8">
        <v>27.7586364</v>
      </c>
      <c r="AG129" s="8">
        <v>23.434523800000001</v>
      </c>
      <c r="AH129" s="8">
        <v>321.60933299999999</v>
      </c>
      <c r="AI129" s="8">
        <v>5.016666667</v>
      </c>
      <c r="AJ129" s="8">
        <v>203.59704550000001</v>
      </c>
      <c r="AK129" s="8">
        <v>272.60783780000003</v>
      </c>
      <c r="AL129" s="8">
        <v>24.0225714</v>
      </c>
      <c r="AM129" s="8">
        <v>68.346153799999996</v>
      </c>
      <c r="AN129" s="8">
        <v>219.13909100000001</v>
      </c>
      <c r="AO129" s="8">
        <v>389.22888899999998</v>
      </c>
      <c r="AP129" s="8">
        <v>513.31500000000005</v>
      </c>
      <c r="AQ129" s="8">
        <v>328.93613599999998</v>
      </c>
    </row>
    <row r="130" spans="2:43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>
        <v>1.37158877</v>
      </c>
      <c r="O130" s="8">
        <v>2.7899433600000001</v>
      </c>
      <c r="P130" s="8"/>
      <c r="Q130" s="8">
        <v>1.63719163</v>
      </c>
      <c r="R130" s="8">
        <v>6.5964346799999998</v>
      </c>
      <c r="S130" s="8"/>
      <c r="T130" s="8">
        <v>0.71535861999999995</v>
      </c>
      <c r="U130" s="8">
        <v>18.868061300000001</v>
      </c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>
        <v>77.057272729999994</v>
      </c>
      <c r="AJ130" s="8">
        <v>171.7240625</v>
      </c>
      <c r="AK130" s="8">
        <v>182.46444439999999</v>
      </c>
      <c r="AL130" s="8">
        <v>31.375</v>
      </c>
      <c r="AM130" s="8">
        <v>124.515</v>
      </c>
      <c r="AN130" s="8">
        <v>132.67599999999999</v>
      </c>
      <c r="AO130" s="8">
        <v>69.056774200000007</v>
      </c>
      <c r="AP130" s="8">
        <v>24.298421099999999</v>
      </c>
      <c r="AQ130" s="8">
        <v>388.05642899999998</v>
      </c>
    </row>
    <row r="131" spans="2:43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>
        <v>1.28182515</v>
      </c>
      <c r="L131" s="8">
        <v>3.27603892</v>
      </c>
      <c r="M131" s="8"/>
      <c r="N131" s="8">
        <v>2.3736082000000001</v>
      </c>
      <c r="O131" s="8">
        <v>5.4471443900000001</v>
      </c>
      <c r="P131" s="8"/>
      <c r="Q131" s="8">
        <v>0.38759407000000001</v>
      </c>
      <c r="R131" s="8">
        <v>0.68303278999999995</v>
      </c>
      <c r="S131" s="8"/>
      <c r="T131" s="8">
        <v>3.0839224500000002</v>
      </c>
      <c r="U131" s="8">
        <v>5.7094413599999996</v>
      </c>
      <c r="W131" s="8"/>
      <c r="X131" s="8"/>
      <c r="Y131" s="8"/>
      <c r="Z131" s="8"/>
      <c r="AA131" s="8"/>
      <c r="AB131" s="8"/>
      <c r="AC131" s="8"/>
      <c r="AD131" s="8"/>
      <c r="AE131" s="8"/>
      <c r="AF131" s="8">
        <v>44.4152542</v>
      </c>
      <c r="AG131" s="8">
        <v>73.679811299999997</v>
      </c>
      <c r="AH131" s="8"/>
      <c r="AI131" s="8">
        <v>31.082903229999999</v>
      </c>
      <c r="AJ131" s="8">
        <v>92.435294119999995</v>
      </c>
      <c r="AK131" s="8">
        <v>147.5096552</v>
      </c>
      <c r="AL131" s="8">
        <v>157.49525</v>
      </c>
      <c r="AM131" s="8">
        <v>65.766086999999999</v>
      </c>
      <c r="AN131" s="8">
        <v>72.840238099999993</v>
      </c>
      <c r="AO131" s="8">
        <v>53.8853571</v>
      </c>
      <c r="AP131" s="8">
        <v>207.21090899999999</v>
      </c>
      <c r="AQ131" s="8">
        <v>407.88486499999999</v>
      </c>
    </row>
    <row r="132" spans="2:43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>
        <v>5.7678642599999996</v>
      </c>
      <c r="L132" s="8">
        <v>15.529141600000001</v>
      </c>
      <c r="M132" s="8"/>
      <c r="N132" s="8">
        <v>0.93849331999999996</v>
      </c>
      <c r="O132" s="8">
        <v>6.6463794700000003</v>
      </c>
      <c r="P132" s="8"/>
      <c r="Q132" s="8"/>
      <c r="R132" s="8"/>
      <c r="S132" s="8"/>
      <c r="T132" s="8">
        <v>1.3116203099999999</v>
      </c>
      <c r="U132" s="8">
        <v>1.0729628899999999</v>
      </c>
      <c r="W132" s="8"/>
      <c r="X132" s="8"/>
      <c r="Y132" s="8"/>
      <c r="Z132" s="8"/>
      <c r="AA132" s="8"/>
      <c r="AB132" s="8"/>
      <c r="AC132" s="8"/>
      <c r="AD132" s="8"/>
      <c r="AE132" s="8"/>
      <c r="AF132" s="8">
        <v>13.6946037</v>
      </c>
      <c r="AG132" s="8">
        <v>159.494697</v>
      </c>
      <c r="AH132" s="8">
        <v>559.91682200000002</v>
      </c>
      <c r="AI132" s="8">
        <v>71.298064519999997</v>
      </c>
      <c r="AJ132" s="8">
        <v>58.155277779999999</v>
      </c>
      <c r="AK132" s="8">
        <v>197.74241380000001</v>
      </c>
      <c r="AL132" s="8"/>
      <c r="AM132" s="8"/>
      <c r="AN132" s="8"/>
      <c r="AO132" s="8">
        <v>236.35120000000001</v>
      </c>
      <c r="AP132" s="8">
        <v>324.28571399999998</v>
      </c>
      <c r="AQ132" s="8">
        <v>318.41571399999998</v>
      </c>
    </row>
    <row r="133" spans="2:43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>
        <v>1.11113043</v>
      </c>
      <c r="L133" s="8">
        <v>6.5572828899999998</v>
      </c>
      <c r="M133" s="8"/>
      <c r="N133" s="8">
        <v>0.46236945000000002</v>
      </c>
      <c r="O133" s="8">
        <v>3.8329347399999998</v>
      </c>
      <c r="P133" s="8"/>
      <c r="Q133" s="8">
        <v>1.66990083</v>
      </c>
      <c r="R133" s="8">
        <v>17.561033299999998</v>
      </c>
      <c r="S133" s="8"/>
      <c r="T133" s="8">
        <v>0.83430954000000002</v>
      </c>
      <c r="U133" s="8">
        <v>7.0232024500000003</v>
      </c>
      <c r="W133" s="8"/>
      <c r="X133" s="8"/>
      <c r="Y133" s="8"/>
      <c r="Z133" s="8"/>
      <c r="AA133" s="8"/>
      <c r="AB133" s="8"/>
      <c r="AC133" s="8"/>
      <c r="AD133" s="8"/>
      <c r="AE133" s="8"/>
      <c r="AF133" s="8">
        <v>10.8723724</v>
      </c>
      <c r="AG133" s="8">
        <v>15.813611099999999</v>
      </c>
      <c r="AH133" s="8">
        <v>121.27500000000001</v>
      </c>
      <c r="AI133" s="8">
        <v>6.3574285709999998</v>
      </c>
      <c r="AJ133" s="8">
        <v>27.804324319999999</v>
      </c>
      <c r="AK133" s="8">
        <v>75.34375</v>
      </c>
      <c r="AL133" s="8">
        <v>23.327142899999998</v>
      </c>
      <c r="AM133" s="8">
        <v>41.9121053</v>
      </c>
      <c r="AN133" s="8">
        <v>532.38266699999997</v>
      </c>
      <c r="AO133" s="8">
        <v>21.652857099999999</v>
      </c>
      <c r="AP133" s="8">
        <v>22.855925899999999</v>
      </c>
      <c r="AQ133" s="8">
        <v>247.92511099999999</v>
      </c>
    </row>
    <row r="134" spans="2:43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>
        <v>1.2269584499999999</v>
      </c>
      <c r="O134" s="8">
        <v>1.91340025</v>
      </c>
      <c r="P134" s="8"/>
      <c r="Q134" s="8">
        <v>0.36053840999999998</v>
      </c>
      <c r="R134" s="8">
        <v>7.0831480500000001</v>
      </c>
      <c r="S134" s="8"/>
      <c r="T134" s="8">
        <v>3.4120848499999998</v>
      </c>
      <c r="U134" s="8">
        <v>3.4813223500000001</v>
      </c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>
        <v>20.901282049999999</v>
      </c>
      <c r="AJ134" s="8">
        <v>158.01976189999999</v>
      </c>
      <c r="AK134" s="8">
        <v>136.93472220000001</v>
      </c>
      <c r="AL134" s="8">
        <v>198.170571</v>
      </c>
      <c r="AM134" s="8">
        <v>90.630588200000005</v>
      </c>
      <c r="AN134" s="8">
        <v>611.44678599999997</v>
      </c>
      <c r="AO134" s="8">
        <v>30.863714300000002</v>
      </c>
      <c r="AP134" s="8">
        <v>237.13565199999999</v>
      </c>
      <c r="AQ134" s="8">
        <v>258.69062500000001</v>
      </c>
    </row>
    <row r="135" spans="2:43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>
        <v>0.51715791</v>
      </c>
      <c r="R135" s="8">
        <v>9.3168138599999999</v>
      </c>
      <c r="S135" s="8"/>
      <c r="T135" s="8">
        <v>1.1052786699999999</v>
      </c>
      <c r="U135" s="8">
        <v>7.0278426899999999</v>
      </c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>
        <v>36.565384600000002</v>
      </c>
      <c r="AM135" s="8">
        <v>40.950000000000003</v>
      </c>
      <c r="AN135" s="8">
        <v>376.54</v>
      </c>
      <c r="AO135" s="8">
        <v>27.3427273</v>
      </c>
      <c r="AP135" s="8">
        <v>50.4375</v>
      </c>
      <c r="AQ135" s="8">
        <v>397.91958299999999</v>
      </c>
    </row>
    <row r="136" spans="2:43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>
        <v>0.41706816000000002</v>
      </c>
      <c r="O136" s="8">
        <v>1.9172703799999999</v>
      </c>
      <c r="P136" s="8"/>
      <c r="Q136" s="8">
        <v>0.45871376000000003</v>
      </c>
      <c r="R136" s="8">
        <v>15.0495214</v>
      </c>
      <c r="S136" s="8"/>
      <c r="T136" s="8">
        <v>1.9283846899999999</v>
      </c>
      <c r="U136" s="8">
        <v>4.23999127</v>
      </c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>
        <v>14.82</v>
      </c>
      <c r="AJ136" s="8">
        <v>10.439523810000001</v>
      </c>
      <c r="AK136" s="8">
        <v>80.700476190000003</v>
      </c>
      <c r="AL136" s="8">
        <v>25.7316</v>
      </c>
      <c r="AM136" s="8">
        <v>35.082666699999997</v>
      </c>
      <c r="AN136" s="8">
        <v>439.33869600000003</v>
      </c>
      <c r="AO136" s="8">
        <v>35.594642899999997</v>
      </c>
      <c r="AP136" s="8">
        <v>275.18894699999998</v>
      </c>
      <c r="AQ136" s="8">
        <v>409.96846199999999</v>
      </c>
    </row>
    <row r="137" spans="2:43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>
        <v>47.8928151</v>
      </c>
      <c r="O137" s="8">
        <v>75.670381599999999</v>
      </c>
      <c r="P137" s="8"/>
      <c r="Q137" s="8">
        <v>0.78846638999999996</v>
      </c>
      <c r="R137" s="8">
        <v>2.0857393399999999</v>
      </c>
      <c r="S137" s="8"/>
      <c r="T137" s="8">
        <v>2.8267046900000001</v>
      </c>
      <c r="U137" s="8">
        <v>2.4935303499999999</v>
      </c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>
        <v>5.3451351349999996</v>
      </c>
      <c r="AJ137" s="8">
        <v>99.823333329999997</v>
      </c>
      <c r="AK137" s="8">
        <v>179.7485714</v>
      </c>
      <c r="AL137" s="8">
        <v>249.32666699999999</v>
      </c>
      <c r="AM137" s="8">
        <v>234.704444</v>
      </c>
      <c r="AN137" s="8">
        <v>571.923182</v>
      </c>
      <c r="AO137" s="8">
        <v>24.0225714</v>
      </c>
      <c r="AP137" s="8">
        <v>85.625</v>
      </c>
      <c r="AQ137" s="8">
        <v>219.13909100000001</v>
      </c>
    </row>
    <row r="138" spans="2:43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>
        <v>1.9165536700000001</v>
      </c>
      <c r="O138" s="8">
        <v>5.5547798799999999</v>
      </c>
      <c r="P138" s="8"/>
      <c r="Q138" s="8">
        <v>0.28584619</v>
      </c>
      <c r="R138" s="8">
        <v>8.7998450899999998</v>
      </c>
      <c r="S138" s="8"/>
      <c r="T138" s="8">
        <v>18.658529600000001</v>
      </c>
      <c r="U138" s="8">
        <v>6.5964346799999998</v>
      </c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>
        <v>19.59906977</v>
      </c>
      <c r="AJ138" s="8">
        <v>57.181304349999998</v>
      </c>
      <c r="AK138" s="8">
        <v>257.58204080000002</v>
      </c>
      <c r="AL138" s="8">
        <v>26.367647099999999</v>
      </c>
      <c r="AM138" s="8">
        <v>31.926315800000001</v>
      </c>
      <c r="AN138" s="8">
        <v>363.69041700000002</v>
      </c>
      <c r="AO138" s="8">
        <v>31.375</v>
      </c>
      <c r="AP138" s="8">
        <v>738.21624999999995</v>
      </c>
      <c r="AQ138" s="8">
        <v>132.67599999999999</v>
      </c>
    </row>
    <row r="139" spans="2:43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>
        <v>5.6802480000000002E-2</v>
      </c>
      <c r="O139" s="8">
        <v>1.11637918</v>
      </c>
      <c r="P139" s="8"/>
      <c r="Q139" s="8">
        <v>1.2675352799999999</v>
      </c>
      <c r="R139" s="8">
        <v>7.4076161899999997</v>
      </c>
      <c r="S139" s="8"/>
      <c r="T139" s="8">
        <v>0.46995733000000001</v>
      </c>
      <c r="U139" s="8">
        <v>0.68303278999999995</v>
      </c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>
        <v>5.9247619050000004</v>
      </c>
      <c r="AJ139" s="8">
        <v>9.8152380949999998</v>
      </c>
      <c r="AK139" s="8">
        <v>94.824722219999998</v>
      </c>
      <c r="AL139" s="8">
        <v>27.552</v>
      </c>
      <c r="AM139" s="8">
        <v>51.634999999999998</v>
      </c>
      <c r="AN139" s="8">
        <v>303.41954500000003</v>
      </c>
      <c r="AO139" s="8">
        <v>157.49525</v>
      </c>
      <c r="AP139" s="8">
        <v>51.298148099999999</v>
      </c>
      <c r="AQ139" s="8">
        <v>72.840238099999993</v>
      </c>
    </row>
    <row r="140" spans="2:43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>
        <v>0.56162778000000002</v>
      </c>
      <c r="O140" s="8">
        <v>1.5482624700000001</v>
      </c>
      <c r="P140" s="8"/>
      <c r="Q140" s="8">
        <v>1.94683439</v>
      </c>
      <c r="R140" s="8">
        <v>2.5337664499999999</v>
      </c>
      <c r="S140" s="8"/>
      <c r="T140" s="8"/>
      <c r="U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>
        <v>74.914523810000006</v>
      </c>
      <c r="AJ140" s="8">
        <v>15.27630435</v>
      </c>
      <c r="AK140" s="8">
        <v>129.38659569999999</v>
      </c>
      <c r="AL140" s="8">
        <v>32.708055600000002</v>
      </c>
      <c r="AM140" s="8">
        <v>168.12</v>
      </c>
      <c r="AN140" s="8">
        <v>143.648065</v>
      </c>
      <c r="AO140" s="8"/>
      <c r="AP140" s="8"/>
      <c r="AQ140" s="8"/>
    </row>
    <row r="141" spans="2:43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>
        <v>2.83268144</v>
      </c>
      <c r="O141" s="8">
        <v>5.2358200400000001</v>
      </c>
      <c r="P141" s="8"/>
      <c r="Q141" s="8">
        <v>0.79985828999999997</v>
      </c>
      <c r="R141" s="8">
        <v>2.1608695400000002</v>
      </c>
      <c r="S141" s="8"/>
      <c r="T141" s="8">
        <v>0.96358138000000004</v>
      </c>
      <c r="U141" s="8">
        <v>17.561033299999998</v>
      </c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>
        <v>8.5619999999999994</v>
      </c>
      <c r="AJ141" s="8">
        <v>63.076999999999998</v>
      </c>
      <c r="AK141" s="8">
        <v>85.068250000000006</v>
      </c>
      <c r="AL141" s="8">
        <v>44.1539474</v>
      </c>
      <c r="AM141" s="8">
        <v>35.094000000000001</v>
      </c>
      <c r="AN141" s="8">
        <v>226.80931000000001</v>
      </c>
      <c r="AO141" s="8">
        <v>23.327142899999998</v>
      </c>
      <c r="AP141" s="8">
        <v>53.468148100000001</v>
      </c>
      <c r="AQ141" s="8">
        <v>532.38266699999997</v>
      </c>
    </row>
    <row r="142" spans="2:43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>
        <v>3.7990436600000002</v>
      </c>
      <c r="R142" s="8">
        <v>8.0345976399999994</v>
      </c>
      <c r="S142" s="8"/>
      <c r="T142" s="8">
        <v>1.2528403299999999</v>
      </c>
      <c r="U142" s="8">
        <v>7.0831480500000001</v>
      </c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>
        <v>39.1708</v>
      </c>
      <c r="AM142" s="8">
        <v>100.44428600000001</v>
      </c>
      <c r="AN142" s="8">
        <v>350.63421099999999</v>
      </c>
      <c r="AO142" s="8">
        <v>198.170571</v>
      </c>
      <c r="AP142" s="8">
        <v>136.10319999999999</v>
      </c>
      <c r="AQ142" s="8">
        <v>611.44678599999997</v>
      </c>
    </row>
    <row r="143" spans="2:43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>
        <v>1.7021511199999999</v>
      </c>
      <c r="R143" s="8">
        <v>11.924552</v>
      </c>
      <c r="S143" s="8"/>
      <c r="T143" s="8">
        <v>0.58555502999999998</v>
      </c>
      <c r="U143" s="8">
        <v>9.3168138599999999</v>
      </c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>
        <v>50.613513500000003</v>
      </c>
      <c r="AM143" s="8">
        <v>61.285555600000002</v>
      </c>
      <c r="AN143" s="8">
        <v>362.49036999999998</v>
      </c>
      <c r="AO143" s="8">
        <v>36.565384600000002</v>
      </c>
      <c r="AP143" s="8">
        <v>32.791818200000002</v>
      </c>
      <c r="AQ143" s="8">
        <v>376.54</v>
      </c>
    </row>
    <row r="144" spans="2:43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>
        <v>0.50518620000000003</v>
      </c>
      <c r="U144" s="8">
        <v>15.0495214</v>
      </c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>
        <v>25.7316</v>
      </c>
      <c r="AP144" s="8">
        <v>35.5561905</v>
      </c>
      <c r="AQ144" s="8">
        <v>439.33869600000003</v>
      </c>
    </row>
    <row r="145" spans="2:43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>
        <v>2.50258476</v>
      </c>
      <c r="R145" s="8">
        <v>14.097856999999999</v>
      </c>
      <c r="S145" s="8"/>
      <c r="T145" s="8">
        <v>0.77101741000000001</v>
      </c>
      <c r="U145" s="8">
        <v>2.0857393399999999</v>
      </c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>
        <v>27.950416700000002</v>
      </c>
      <c r="AM145" s="8">
        <v>62.882105299999999</v>
      </c>
      <c r="AN145" s="8">
        <v>519.23833300000001</v>
      </c>
      <c r="AO145" s="8">
        <v>249.32666699999999</v>
      </c>
      <c r="AP145" s="8">
        <v>257.37608699999998</v>
      </c>
      <c r="AQ145" s="8">
        <v>571.923182</v>
      </c>
    </row>
    <row r="146" spans="2:43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>
        <v>1.5235244999999999</v>
      </c>
      <c r="R146" s="8">
        <v>11.902687800000001</v>
      </c>
      <c r="S146" s="8"/>
      <c r="T146" s="8">
        <v>1.47392604</v>
      </c>
      <c r="U146" s="8">
        <v>8.7998450899999998</v>
      </c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>
        <v>36.825600000000001</v>
      </c>
      <c r="AM146" s="8">
        <v>37.194705900000002</v>
      </c>
      <c r="AN146" s="8">
        <v>254.40527800000001</v>
      </c>
      <c r="AO146" s="8">
        <v>26.367647099999999</v>
      </c>
      <c r="AP146" s="8">
        <v>74.823703699999996</v>
      </c>
      <c r="AQ146" s="8">
        <v>363.69041700000002</v>
      </c>
    </row>
    <row r="147" spans="2:43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>
        <v>9.8249484999999996</v>
      </c>
      <c r="R147" s="8">
        <v>10.1300621</v>
      </c>
      <c r="S147" s="8"/>
      <c r="T147" s="8">
        <v>2.2075770000000001</v>
      </c>
      <c r="U147" s="8">
        <v>7.4076161899999997</v>
      </c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>
        <v>25.1017647</v>
      </c>
      <c r="AM147" s="8">
        <v>365.55565200000001</v>
      </c>
      <c r="AN147" s="8">
        <v>231.48054099999999</v>
      </c>
      <c r="AO147" s="8">
        <v>27.552</v>
      </c>
      <c r="AP147" s="8">
        <v>63.994999999999997</v>
      </c>
      <c r="AQ147" s="8">
        <v>303.41954500000003</v>
      </c>
    </row>
    <row r="148" spans="2:43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>
        <v>2.5931069199999999</v>
      </c>
      <c r="R148" s="8">
        <v>6.5982293399999996</v>
      </c>
      <c r="S148" s="8"/>
      <c r="T148" s="8">
        <v>1.39319989</v>
      </c>
      <c r="U148" s="8">
        <v>2.5337664499999999</v>
      </c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>
        <v>39.0579167</v>
      </c>
      <c r="AM148" s="8">
        <v>89.627222200000006</v>
      </c>
      <c r="AN148" s="8">
        <v>345.52740699999998</v>
      </c>
      <c r="AO148" s="8">
        <v>32.708055600000002</v>
      </c>
      <c r="AP148" s="8">
        <v>62.456206899999998</v>
      </c>
      <c r="AQ148" s="8">
        <v>143.648065</v>
      </c>
    </row>
    <row r="149" spans="2:43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>
        <v>0.57692054999999998</v>
      </c>
      <c r="R149" s="8">
        <v>1.4912710899999999</v>
      </c>
      <c r="S149" s="8"/>
      <c r="T149" s="8">
        <v>0.56376174999999995</v>
      </c>
      <c r="U149" s="8">
        <v>2.1608695400000002</v>
      </c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>
        <v>251.965294</v>
      </c>
      <c r="AM149" s="8">
        <v>89.348965500000006</v>
      </c>
      <c r="AN149" s="8">
        <v>282.98640999999998</v>
      </c>
      <c r="AO149" s="8">
        <v>44.1539474</v>
      </c>
      <c r="AP149" s="8">
        <v>31.477187499999999</v>
      </c>
      <c r="AQ149" s="8">
        <v>226.80931000000001</v>
      </c>
    </row>
    <row r="150" spans="2:43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>
        <v>0.2711499</v>
      </c>
      <c r="R150" s="8">
        <v>6.6617758199999999</v>
      </c>
      <c r="S150" s="8"/>
      <c r="T150" s="8">
        <v>14.6802188</v>
      </c>
      <c r="U150" s="8">
        <v>9.6732859599999994</v>
      </c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>
        <v>30.739090900000001</v>
      </c>
      <c r="AM150" s="8">
        <v>32.312666700000001</v>
      </c>
      <c r="AN150" s="8">
        <v>399.678696</v>
      </c>
      <c r="AO150" s="8">
        <v>39.1708</v>
      </c>
      <c r="AP150" s="8">
        <v>341.597083</v>
      </c>
      <c r="AQ150" s="8">
        <v>350.63421099999999</v>
      </c>
    </row>
    <row r="151" spans="2:43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>
        <v>0.57072237999999997</v>
      </c>
      <c r="R151" s="8">
        <v>5.9556313100000002</v>
      </c>
      <c r="S151" s="8"/>
      <c r="T151" s="8">
        <v>1.8453066600000001</v>
      </c>
      <c r="U151" s="8">
        <v>11.924552</v>
      </c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>
        <v>42.5</v>
      </c>
      <c r="AM151" s="8">
        <v>37.3954545</v>
      </c>
      <c r="AN151" s="8">
        <v>441.12266699999998</v>
      </c>
      <c r="AO151" s="8">
        <v>50.613513500000003</v>
      </c>
      <c r="AP151" s="8">
        <v>83.454814799999994</v>
      </c>
      <c r="AQ151" s="8">
        <v>362.49036999999998</v>
      </c>
    </row>
    <row r="152" spans="2:43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>
        <v>0.68598406999999995</v>
      </c>
      <c r="R152" s="8">
        <v>3.2999714099999999</v>
      </c>
      <c r="S152" s="8"/>
      <c r="T152" s="8"/>
      <c r="U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>
        <v>42.152000000000001</v>
      </c>
      <c r="AM152" s="8">
        <v>45.0906667</v>
      </c>
      <c r="AN152" s="8">
        <v>469.093636</v>
      </c>
      <c r="AO152" s="8"/>
      <c r="AP152" s="8"/>
      <c r="AQ152" s="8"/>
    </row>
    <row r="153" spans="2:43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>
        <v>3.5807710899999998</v>
      </c>
      <c r="R153" s="8">
        <v>3.1525898300000001</v>
      </c>
      <c r="S153" s="8"/>
      <c r="T153" s="8">
        <v>3.7861053899999999</v>
      </c>
      <c r="U153" s="8">
        <v>14.097856999999999</v>
      </c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>
        <v>50.4654545</v>
      </c>
      <c r="AM153" s="8">
        <v>266.06052599999998</v>
      </c>
      <c r="AN153" s="8">
        <v>344.76090900000003</v>
      </c>
      <c r="AO153" s="8">
        <v>27.950416700000002</v>
      </c>
      <c r="AP153" s="8">
        <v>64.805925900000005</v>
      </c>
      <c r="AQ153" s="8">
        <v>519.23833300000001</v>
      </c>
    </row>
    <row r="154" spans="2:43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>
        <v>1.09484194</v>
      </c>
      <c r="R154" s="8">
        <v>7.9599713200000002</v>
      </c>
      <c r="S154" s="8"/>
      <c r="T154" s="8">
        <v>2.1118336499999999</v>
      </c>
      <c r="U154" s="8">
        <v>11.902687800000001</v>
      </c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>
        <v>24.340952399999999</v>
      </c>
      <c r="AM154" s="8">
        <v>29.970588200000002</v>
      </c>
      <c r="AN154" s="8">
        <v>274.96555599999999</v>
      </c>
      <c r="AO154" s="8">
        <v>36.825600000000001</v>
      </c>
      <c r="AP154" s="8">
        <v>41.441153800000002</v>
      </c>
      <c r="AQ154" s="8">
        <v>254.40527800000001</v>
      </c>
    </row>
    <row r="155" spans="2:43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>
        <v>7.8557059699999998</v>
      </c>
      <c r="U155" s="8">
        <v>2.2115431499999998</v>
      </c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>
        <v>25.1017647</v>
      </c>
      <c r="AP155" s="8">
        <v>489.40558800000002</v>
      </c>
      <c r="AQ155" s="8">
        <v>231.48054099999999</v>
      </c>
    </row>
    <row r="156" spans="2:43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>
        <v>1.9974128799999999</v>
      </c>
      <c r="R156" s="8">
        <v>0.56684157000000002</v>
      </c>
      <c r="S156" s="8"/>
      <c r="T156" s="8">
        <v>4.5334916300000003</v>
      </c>
      <c r="U156" s="8">
        <v>6.5982293399999996</v>
      </c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>
        <v>172.75375</v>
      </c>
      <c r="AM156" s="8">
        <v>237.05428599999999</v>
      </c>
      <c r="AN156" s="8">
        <v>66.469888900000001</v>
      </c>
      <c r="AO156" s="8">
        <v>39.0579167</v>
      </c>
      <c r="AP156" s="8">
        <v>216.634615</v>
      </c>
      <c r="AQ156" s="8">
        <v>345.52740699999998</v>
      </c>
    </row>
    <row r="157" spans="2:43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>
        <v>0.22073221000000001</v>
      </c>
      <c r="R157" s="8">
        <v>1.8077581199999999</v>
      </c>
      <c r="S157" s="8"/>
      <c r="T157" s="8">
        <v>0.53240474000000004</v>
      </c>
      <c r="U157" s="8">
        <v>1.4912710899999999</v>
      </c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>
        <v>312.72296299999999</v>
      </c>
      <c r="AM157" s="8">
        <v>60</v>
      </c>
      <c r="AN157" s="8">
        <v>266.03620699999999</v>
      </c>
      <c r="AO157" s="8">
        <v>251.965294</v>
      </c>
      <c r="AP157" s="8">
        <v>210.43586199999999</v>
      </c>
      <c r="AQ157" s="8">
        <v>282.98640999999998</v>
      </c>
    </row>
    <row r="158" spans="2:43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>
        <v>0.74649427000000002</v>
      </c>
      <c r="R158" s="8">
        <v>0.81419363</v>
      </c>
      <c r="S158" s="8"/>
      <c r="T158" s="8">
        <v>1.6903928699999999</v>
      </c>
      <c r="U158" s="8">
        <v>6.6617758199999999</v>
      </c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>
        <v>478.38499999999999</v>
      </c>
      <c r="AM158" s="8">
        <v>338.86764699999998</v>
      </c>
      <c r="AN158" s="8">
        <v>165.41560000000001</v>
      </c>
      <c r="AO158" s="8">
        <v>30.739090900000001</v>
      </c>
      <c r="AP158" s="8">
        <v>87.886521700000003</v>
      </c>
      <c r="AQ158" s="8">
        <v>399.678696</v>
      </c>
    </row>
    <row r="159" spans="2:43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>
        <v>1.02697013</v>
      </c>
      <c r="R159" s="8">
        <v>5.0425716100000004</v>
      </c>
      <c r="S159" s="8"/>
      <c r="T159" s="8">
        <v>1.68216313</v>
      </c>
      <c r="U159" s="8">
        <v>5.9556313100000002</v>
      </c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>
        <v>80.276296299999998</v>
      </c>
      <c r="AM159" s="8">
        <v>95.124705899999995</v>
      </c>
      <c r="AN159" s="8">
        <v>339.97466700000001</v>
      </c>
      <c r="AO159" s="8">
        <v>42.5</v>
      </c>
      <c r="AP159" s="8">
        <v>135.186071</v>
      </c>
      <c r="AQ159" s="8">
        <v>441.12266699999998</v>
      </c>
    </row>
    <row r="160" spans="2:43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>
        <v>0.76565726999999995</v>
      </c>
      <c r="R160" s="8">
        <v>4.31091771</v>
      </c>
      <c r="S160" s="8"/>
      <c r="T160" s="8">
        <v>1.5405248499999999</v>
      </c>
      <c r="U160" s="8">
        <v>3.2999714099999999</v>
      </c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>
        <v>112.519231</v>
      </c>
      <c r="AM160" s="8">
        <v>81.78</v>
      </c>
      <c r="AN160" s="8">
        <v>463.06099999999998</v>
      </c>
      <c r="AO160" s="8">
        <v>42.152000000000001</v>
      </c>
      <c r="AP160" s="8">
        <v>91.2413636</v>
      </c>
      <c r="AQ160" s="8">
        <v>469.093636</v>
      </c>
    </row>
    <row r="161" spans="2:43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>
        <v>1.2111688199999999</v>
      </c>
      <c r="R161" s="8">
        <v>11.116819</v>
      </c>
      <c r="S161" s="8"/>
      <c r="T161" s="8">
        <v>1.4269291200000001</v>
      </c>
      <c r="U161" s="8">
        <v>3.1525898300000001</v>
      </c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>
        <v>38.814374999999998</v>
      </c>
      <c r="AM161" s="8">
        <v>102.403077</v>
      </c>
      <c r="AN161" s="8">
        <v>627.27499999999998</v>
      </c>
      <c r="AO161" s="8">
        <v>50.4654545</v>
      </c>
      <c r="AP161" s="8">
        <v>246.09259299999999</v>
      </c>
      <c r="AQ161" s="8">
        <v>344.76090900000003</v>
      </c>
    </row>
    <row r="162" spans="2:43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>
        <v>1.06450125</v>
      </c>
      <c r="R162" s="8">
        <v>21.689298600000001</v>
      </c>
      <c r="S162" s="8"/>
      <c r="T162" s="8">
        <v>2.7047371899999999</v>
      </c>
      <c r="U162" s="8">
        <v>7.9599713200000002</v>
      </c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>
        <v>74.085454499999997</v>
      </c>
      <c r="AM162" s="8">
        <v>97.319523799999999</v>
      </c>
      <c r="AN162" s="8">
        <v>1148.942</v>
      </c>
      <c r="AO162" s="8">
        <v>24.340952399999999</v>
      </c>
      <c r="AP162" s="8">
        <v>67.001199999999997</v>
      </c>
      <c r="AQ162" s="8">
        <v>274.96555599999999</v>
      </c>
    </row>
    <row r="163" spans="2:43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>
        <v>0.93871481999999995</v>
      </c>
      <c r="R163" s="8">
        <v>6.5108022200000004</v>
      </c>
      <c r="S163" s="8"/>
      <c r="T163" s="8"/>
      <c r="U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>
        <v>25.279333300000001</v>
      </c>
      <c r="AM163" s="8">
        <v>31.903749999999999</v>
      </c>
      <c r="AN163" s="8">
        <v>219.613235</v>
      </c>
      <c r="AO163" s="8"/>
      <c r="AP163" s="8"/>
      <c r="AQ163" s="8"/>
    </row>
    <row r="164" spans="2:43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>
        <v>2.30333437</v>
      </c>
      <c r="R164" s="8">
        <v>14.245247300000001</v>
      </c>
      <c r="S164" s="8"/>
      <c r="T164" s="8"/>
      <c r="U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>
        <v>31.038333300000001</v>
      </c>
      <c r="AM164" s="8">
        <v>93.108181799999997</v>
      </c>
      <c r="AN164" s="8">
        <v>451.46555599999999</v>
      </c>
      <c r="AO164" s="8"/>
      <c r="AP164" s="8"/>
      <c r="AQ164" s="8"/>
    </row>
    <row r="165" spans="2:43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</row>
    <row r="166" spans="2:43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</row>
    <row r="167" spans="2:43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</row>
    <row r="168" spans="2:43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</row>
    <row r="169" spans="2:43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</row>
    <row r="170" spans="2:43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</row>
    <row r="171" spans="2:43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</row>
    <row r="172" spans="2:43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</row>
    <row r="173" spans="2:43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</row>
    <row r="174" spans="2:43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</row>
    <row r="175" spans="2:43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</row>
    <row r="176" spans="2:43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</row>
    <row r="177" spans="2:2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</row>
    <row r="178" spans="2:2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</row>
    <row r="179" spans="2:2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733E7-EB0F-6F4F-9268-A93181890213}">
  <dimension ref="B3:L274"/>
  <sheetViews>
    <sheetView workbookViewId="0">
      <selection activeCell="B5" sqref="B5:D248"/>
    </sheetView>
  </sheetViews>
  <sheetFormatPr baseColWidth="10" defaultRowHeight="16" x14ac:dyDescent="0.2"/>
  <sheetData>
    <row r="3" spans="2:12" x14ac:dyDescent="0.2">
      <c r="B3" t="s">
        <v>109</v>
      </c>
    </row>
    <row r="4" spans="2:12" x14ac:dyDescent="0.2">
      <c r="B4" t="s">
        <v>31</v>
      </c>
      <c r="C4" s="1" t="s">
        <v>20</v>
      </c>
      <c r="D4" t="s">
        <v>124</v>
      </c>
      <c r="F4" t="s">
        <v>31</v>
      </c>
      <c r="G4" s="1" t="s">
        <v>20</v>
      </c>
      <c r="H4" t="s">
        <v>125</v>
      </c>
      <c r="J4" t="s">
        <v>31</v>
      </c>
      <c r="K4" t="s">
        <v>126</v>
      </c>
      <c r="L4" s="1" t="s">
        <v>93</v>
      </c>
    </row>
    <row r="5" spans="2:12" x14ac:dyDescent="0.2">
      <c r="B5" s="8">
        <v>4.1568036499999996</v>
      </c>
      <c r="C5" s="8">
        <v>40.432598300000002</v>
      </c>
      <c r="D5" s="8">
        <v>7.9177008400000002</v>
      </c>
      <c r="F5" s="8">
        <v>5.7054686600000002</v>
      </c>
      <c r="G5" s="8">
        <v>54.647104499999998</v>
      </c>
      <c r="H5" s="8">
        <v>5.1706941000000004</v>
      </c>
      <c r="J5" s="8">
        <v>46.911414000000001</v>
      </c>
      <c r="K5" s="8">
        <v>6.2157555999999996</v>
      </c>
      <c r="L5" s="8">
        <v>2.3053218200000001</v>
      </c>
    </row>
    <row r="6" spans="2:12" x14ac:dyDescent="0.2">
      <c r="B6" s="8">
        <v>8.5257768499999997</v>
      </c>
      <c r="C6" s="8">
        <v>19.737529500000001</v>
      </c>
      <c r="D6" s="8">
        <v>4.5051388399999999</v>
      </c>
      <c r="F6" s="8">
        <v>4.0769376399999997</v>
      </c>
      <c r="G6" s="8">
        <v>14.8587753</v>
      </c>
      <c r="H6" s="8">
        <v>1.3533783399999999</v>
      </c>
      <c r="J6" s="8">
        <v>54.934035600000001</v>
      </c>
      <c r="K6" s="8">
        <v>6.6834260399999996</v>
      </c>
      <c r="L6" s="8">
        <v>4.1536205800000001</v>
      </c>
    </row>
    <row r="7" spans="2:12" x14ac:dyDescent="0.2">
      <c r="B7" s="8">
        <v>17.764562099999999</v>
      </c>
      <c r="C7" s="8">
        <v>44.998776200000002</v>
      </c>
      <c r="D7" s="8">
        <v>5.9359782399999999</v>
      </c>
      <c r="F7" s="8">
        <v>5.3086341199999998</v>
      </c>
      <c r="G7" s="8">
        <v>41.709437999999999</v>
      </c>
      <c r="H7" s="8">
        <v>7.5894864999999996</v>
      </c>
      <c r="J7" s="8">
        <v>39.904374300000001</v>
      </c>
      <c r="K7" s="8">
        <v>2.2155798</v>
      </c>
      <c r="L7" s="8">
        <v>3.5998816200000001</v>
      </c>
    </row>
    <row r="8" spans="2:12" x14ac:dyDescent="0.2">
      <c r="B8" s="8">
        <v>6.80952687</v>
      </c>
      <c r="C8" s="8">
        <v>19.577670900000001</v>
      </c>
      <c r="D8" s="8">
        <v>2</v>
      </c>
      <c r="F8" s="8">
        <v>12.437193199999999</v>
      </c>
      <c r="G8" s="8">
        <v>23.609517199999999</v>
      </c>
      <c r="H8" s="8">
        <v>6.6812390300000004</v>
      </c>
      <c r="J8" s="8">
        <v>8</v>
      </c>
      <c r="K8" s="8">
        <v>7.3070414399999999</v>
      </c>
      <c r="L8" s="8">
        <v>9.8097970399999994</v>
      </c>
    </row>
    <row r="9" spans="2:12" x14ac:dyDescent="0.2">
      <c r="B9" s="8">
        <v>5.3509623399999997</v>
      </c>
      <c r="C9" s="8">
        <v>6.7118270600000001</v>
      </c>
      <c r="D9" s="8">
        <v>5.1444530799999999</v>
      </c>
      <c r="F9" s="8">
        <v>19.673082099999998</v>
      </c>
      <c r="G9" s="8">
        <v>55.936272000000002</v>
      </c>
      <c r="H9" s="8">
        <v>9.1296541999999992</v>
      </c>
      <c r="J9" s="8">
        <v>62.104254300000001</v>
      </c>
      <c r="K9" s="8">
        <v>6.9339428999999999</v>
      </c>
      <c r="L9" s="8">
        <v>2.22110567</v>
      </c>
    </row>
    <row r="10" spans="2:12" x14ac:dyDescent="0.2">
      <c r="B10" s="8">
        <v>3.2744678899999999</v>
      </c>
      <c r="C10" s="8">
        <v>9.1910669499999997</v>
      </c>
      <c r="D10" s="8">
        <v>9.0017852200000004</v>
      </c>
      <c r="F10" s="8">
        <v>4.38827605</v>
      </c>
      <c r="G10" s="8">
        <v>30.202712399999999</v>
      </c>
      <c r="H10" s="8">
        <v>7.0579015099999998</v>
      </c>
      <c r="J10" s="8">
        <v>58.062443299999998</v>
      </c>
      <c r="K10" s="8">
        <v>2.9799611499999998</v>
      </c>
      <c r="L10" s="8">
        <v>5.5884253199999998</v>
      </c>
    </row>
    <row r="11" spans="2:12" x14ac:dyDescent="0.2">
      <c r="B11" s="8">
        <v>1.97471409</v>
      </c>
      <c r="C11" s="8">
        <v>4.93297908</v>
      </c>
      <c r="D11" s="8">
        <v>3.9486311999999999</v>
      </c>
      <c r="F11" s="8">
        <v>3.32461736</v>
      </c>
      <c r="G11" s="8">
        <v>32.978718700000002</v>
      </c>
      <c r="H11" s="8">
        <v>6.4410122300000001</v>
      </c>
      <c r="J11" s="8">
        <v>42.0615576</v>
      </c>
      <c r="K11" s="8">
        <v>2.97473944</v>
      </c>
      <c r="L11" s="8">
        <v>6.7995262299999997</v>
      </c>
    </row>
    <row r="12" spans="2:12" x14ac:dyDescent="0.2">
      <c r="B12" s="8">
        <v>7.1097891200000003</v>
      </c>
      <c r="C12" s="8">
        <v>11.5397908</v>
      </c>
      <c r="D12" s="8">
        <v>7.1617259400000002</v>
      </c>
      <c r="F12" s="8">
        <v>2.8253207100000002</v>
      </c>
      <c r="G12" s="8">
        <v>35.477434600000002</v>
      </c>
      <c r="H12" s="8">
        <v>1.4385698</v>
      </c>
      <c r="J12" s="8">
        <v>19.7702317</v>
      </c>
      <c r="K12" s="8">
        <v>4.4549221799999996</v>
      </c>
      <c r="L12" s="8">
        <v>6.1093744299999999</v>
      </c>
    </row>
    <row r="13" spans="2:12" x14ac:dyDescent="0.2">
      <c r="B13" s="8">
        <v>17.0114196</v>
      </c>
      <c r="C13" s="8">
        <v>15.4533015</v>
      </c>
      <c r="D13" s="8">
        <v>11.726483500000001</v>
      </c>
      <c r="F13" s="8">
        <v>6.9072861699999999</v>
      </c>
      <c r="G13" s="8">
        <v>33.9838308</v>
      </c>
      <c r="H13" s="8">
        <v>6.2074294800000001</v>
      </c>
      <c r="J13" s="8">
        <v>43.770065799999998</v>
      </c>
      <c r="K13" s="8">
        <v>3.3407826699999998</v>
      </c>
      <c r="L13" s="8">
        <v>2.90827562</v>
      </c>
    </row>
    <row r="14" spans="2:12" x14ac:dyDescent="0.2">
      <c r="B14" s="8">
        <v>11.2771802</v>
      </c>
      <c r="C14" s="8">
        <v>19.752275399999998</v>
      </c>
      <c r="D14" s="8">
        <v>5.8031966500000003</v>
      </c>
      <c r="F14" s="8">
        <v>8.0270391700000001</v>
      </c>
      <c r="G14" s="8">
        <v>45.228124999999999</v>
      </c>
      <c r="H14" s="8">
        <v>5.0515196299999996</v>
      </c>
      <c r="J14" s="8">
        <v>26.079871499999999</v>
      </c>
      <c r="K14" s="8">
        <v>2.06360762</v>
      </c>
      <c r="L14" s="8">
        <v>3.4141769599999998</v>
      </c>
    </row>
    <row r="15" spans="2:12" x14ac:dyDescent="0.2">
      <c r="B15" s="8">
        <v>8.05616457</v>
      </c>
      <c r="C15" s="8">
        <v>80.402122300000002</v>
      </c>
      <c r="D15" s="8">
        <v>5.5587470899999998</v>
      </c>
      <c r="F15" s="8"/>
      <c r="G15" s="8"/>
      <c r="H15" s="8"/>
      <c r="J15" s="8">
        <v>35.018295000000002</v>
      </c>
      <c r="K15" s="8">
        <v>5.1978661099999997</v>
      </c>
      <c r="L15" s="8">
        <v>2.8980814000000001</v>
      </c>
    </row>
    <row r="16" spans="2:12" x14ac:dyDescent="0.2">
      <c r="B16" s="8"/>
      <c r="C16" s="8"/>
      <c r="D16" s="8"/>
      <c r="F16" s="8">
        <v>4.3233382999999996</v>
      </c>
      <c r="G16" s="8">
        <v>11.3815524</v>
      </c>
      <c r="H16" s="8">
        <v>7.9385129799999996</v>
      </c>
      <c r="J16" s="8">
        <v>21.256326999999999</v>
      </c>
      <c r="K16" s="8">
        <v>3.58317372</v>
      </c>
      <c r="L16" s="8">
        <v>5.3064169799999998</v>
      </c>
    </row>
    <row r="17" spans="2:12" x14ac:dyDescent="0.2">
      <c r="B17" s="8">
        <v>7.0912064199999998</v>
      </c>
      <c r="C17" s="8">
        <v>14.7075146</v>
      </c>
      <c r="D17" s="8">
        <v>4.5683007900000003</v>
      </c>
      <c r="F17" s="8">
        <v>3.5867530699999999</v>
      </c>
      <c r="G17" s="8">
        <v>42.256943399999997</v>
      </c>
      <c r="H17" s="8">
        <v>5.7728774899999999</v>
      </c>
      <c r="J17" s="8">
        <v>23.512461099999999</v>
      </c>
      <c r="K17" s="8">
        <v>4.9896548100000002</v>
      </c>
      <c r="L17" s="8">
        <v>2.4566953499999999</v>
      </c>
    </row>
    <row r="18" spans="2:12" x14ac:dyDescent="0.2">
      <c r="B18" s="8">
        <v>9.7921041399999993</v>
      </c>
      <c r="C18" s="8">
        <v>35.583357700000001</v>
      </c>
      <c r="D18" s="8">
        <v>7.3190151300000004</v>
      </c>
      <c r="F18" s="8">
        <v>11.9672739</v>
      </c>
      <c r="G18" s="8">
        <v>35.893844999999999</v>
      </c>
      <c r="H18" s="8">
        <v>6.7657882300000001</v>
      </c>
      <c r="J18" s="8">
        <v>40.000275100000003</v>
      </c>
      <c r="K18" s="8">
        <v>5.8548461700000001</v>
      </c>
      <c r="L18" s="8">
        <v>4.9088241799999999</v>
      </c>
    </row>
    <row r="19" spans="2:12" x14ac:dyDescent="0.2">
      <c r="B19" s="8">
        <v>12.0401442</v>
      </c>
      <c r="C19" s="8">
        <v>20.678266600000001</v>
      </c>
      <c r="D19" s="8">
        <v>2.6663359199999999</v>
      </c>
      <c r="F19" s="8">
        <v>6.0534900900000004</v>
      </c>
      <c r="G19" s="8">
        <v>33.115294900000002</v>
      </c>
      <c r="H19" s="8">
        <v>6.9511140899999999</v>
      </c>
      <c r="J19" s="8">
        <v>43.7069008</v>
      </c>
      <c r="K19" s="8">
        <v>5.2107062300000004</v>
      </c>
      <c r="L19" s="8">
        <v>9.4814165100000007</v>
      </c>
    </row>
    <row r="20" spans="2:12" x14ac:dyDescent="0.2">
      <c r="B20" s="8">
        <v>8.1666958699999999</v>
      </c>
      <c r="C20" s="8">
        <v>16.7970246</v>
      </c>
      <c r="D20" s="8">
        <v>8.7172161799999994</v>
      </c>
      <c r="F20" s="8">
        <v>14.8826579</v>
      </c>
      <c r="G20" s="8">
        <v>18.1273053</v>
      </c>
      <c r="H20" s="8">
        <v>8.1794308000000004</v>
      </c>
      <c r="J20" s="8">
        <v>26.313021500000001</v>
      </c>
      <c r="K20" s="8">
        <v>3.2584563700000002</v>
      </c>
      <c r="L20" s="8">
        <v>3.1846453700000001</v>
      </c>
    </row>
    <row r="21" spans="2:12" x14ac:dyDescent="0.2">
      <c r="B21" s="8">
        <v>5.75373102</v>
      </c>
      <c r="C21" s="8">
        <v>11.836346600000001</v>
      </c>
      <c r="D21" s="8">
        <v>1.6728619199999999</v>
      </c>
      <c r="F21" s="8">
        <v>6.41912197</v>
      </c>
      <c r="G21" s="8">
        <v>25.988029399999999</v>
      </c>
      <c r="H21" s="8">
        <v>11.454675</v>
      </c>
      <c r="J21" s="8"/>
      <c r="K21" s="8"/>
      <c r="L21" s="8"/>
    </row>
    <row r="22" spans="2:12" x14ac:dyDescent="0.2">
      <c r="B22" s="8">
        <v>6.8552454300000001</v>
      </c>
      <c r="C22" s="8">
        <v>18.810728399999999</v>
      </c>
      <c r="D22" s="8">
        <v>7.0007150999999999</v>
      </c>
      <c r="F22" s="8">
        <v>4.3733578399999997</v>
      </c>
      <c r="G22" s="8">
        <v>28.108736400000002</v>
      </c>
      <c r="H22" s="8">
        <v>5.5105892599999997</v>
      </c>
      <c r="J22" s="8">
        <v>51.5942103</v>
      </c>
      <c r="K22" s="8">
        <v>6.6548750700000001</v>
      </c>
      <c r="L22" s="8">
        <v>2.2005418400000001</v>
      </c>
    </row>
    <row r="23" spans="2:12" x14ac:dyDescent="0.2">
      <c r="B23" s="8">
        <v>6.4291015800000002</v>
      </c>
      <c r="C23" s="8">
        <v>11.8429707</v>
      </c>
      <c r="D23" s="8">
        <v>6.2863203199999997</v>
      </c>
      <c r="F23" s="8">
        <v>9.4880449799999997</v>
      </c>
      <c r="G23" s="8">
        <v>43.818904699999997</v>
      </c>
      <c r="H23" s="8">
        <v>9.0656923099999993</v>
      </c>
      <c r="J23" s="8">
        <v>40.1381941</v>
      </c>
      <c r="K23" s="8">
        <v>2.78428787</v>
      </c>
      <c r="L23" s="8">
        <v>6.8319735000000001</v>
      </c>
    </row>
    <row r="24" spans="2:12" x14ac:dyDescent="0.2">
      <c r="B24" s="8">
        <v>9.3111490200000002</v>
      </c>
      <c r="C24" s="8">
        <v>8.9775991200000007</v>
      </c>
      <c r="D24" s="8">
        <v>5.0082445800000004</v>
      </c>
      <c r="F24" s="8">
        <v>10.8114873</v>
      </c>
      <c r="G24" s="8">
        <v>11.7691728</v>
      </c>
      <c r="H24" s="8">
        <v>11.158896</v>
      </c>
      <c r="J24" s="8">
        <v>39.8752402</v>
      </c>
      <c r="K24" s="8">
        <v>4.0123121700000004</v>
      </c>
      <c r="L24" s="8">
        <v>3.5707043199999999</v>
      </c>
    </row>
    <row r="25" spans="2:12" x14ac:dyDescent="0.2">
      <c r="B25" s="8">
        <v>11.859196900000001</v>
      </c>
      <c r="C25" s="8">
        <v>27.339463800000001</v>
      </c>
      <c r="D25" s="8">
        <v>5</v>
      </c>
      <c r="F25" s="8"/>
      <c r="G25" s="8"/>
      <c r="H25" s="8"/>
      <c r="J25" s="8">
        <v>22.447535999999999</v>
      </c>
      <c r="K25" s="8">
        <v>2.1498192500000002</v>
      </c>
      <c r="L25" s="8">
        <v>4.6512250100000001</v>
      </c>
    </row>
    <row r="26" spans="2:12" x14ac:dyDescent="0.2">
      <c r="B26" s="8">
        <v>6.7884373299999998</v>
      </c>
      <c r="C26" s="8">
        <v>7.5174139000000002</v>
      </c>
      <c r="D26" s="8">
        <v>6.3266600000000004</v>
      </c>
      <c r="F26" s="8">
        <v>12.6206683</v>
      </c>
      <c r="G26" s="8">
        <v>54.899371100000003</v>
      </c>
      <c r="H26" s="8">
        <v>13.241782600000001</v>
      </c>
      <c r="J26" s="8">
        <v>34.367999500000003</v>
      </c>
      <c r="K26" s="8">
        <v>2.1715175800000002</v>
      </c>
      <c r="L26" s="8">
        <v>2.2199874500000001</v>
      </c>
    </row>
    <row r="27" spans="2:12" x14ac:dyDescent="0.2">
      <c r="B27" s="8">
        <v>44.574413100000001</v>
      </c>
      <c r="C27" s="8">
        <v>100.36537</v>
      </c>
      <c r="D27" s="8">
        <v>10.030276600000001</v>
      </c>
      <c r="F27" s="8">
        <v>7.8535268900000004</v>
      </c>
      <c r="G27" s="8">
        <v>28.576951900000001</v>
      </c>
      <c r="H27" s="8">
        <v>15.7208057</v>
      </c>
      <c r="J27" s="8">
        <v>28.787691299999999</v>
      </c>
      <c r="K27" s="8">
        <v>2.3395452099999998</v>
      </c>
      <c r="L27" s="8">
        <v>5.7112907899999996</v>
      </c>
    </row>
    <row r="28" spans="2:12" x14ac:dyDescent="0.2">
      <c r="B28" s="8">
        <v>39.526458699999999</v>
      </c>
      <c r="C28" s="8">
        <v>103.743422</v>
      </c>
      <c r="D28" s="8">
        <v>9.4005002700000002</v>
      </c>
      <c r="F28" s="8">
        <v>6.1564340199999998</v>
      </c>
      <c r="G28" s="8">
        <v>35.886662399999999</v>
      </c>
      <c r="H28" s="8">
        <v>8.5294979099999999</v>
      </c>
      <c r="J28" s="8">
        <v>35.870588900000001</v>
      </c>
      <c r="K28" s="8">
        <v>7.5440213900000002</v>
      </c>
      <c r="L28" s="8">
        <v>2.1130783000000002</v>
      </c>
    </row>
    <row r="29" spans="2:12" x14ac:dyDescent="0.2">
      <c r="B29" s="8"/>
      <c r="C29" s="8"/>
      <c r="D29" s="8"/>
      <c r="F29" s="8">
        <v>10.3158496</v>
      </c>
      <c r="G29" s="8">
        <v>26.179263800000001</v>
      </c>
      <c r="H29" s="8">
        <v>9.3065117799999992</v>
      </c>
      <c r="J29" s="8">
        <v>37.641386500000003</v>
      </c>
      <c r="K29" s="8">
        <v>5.5411538</v>
      </c>
      <c r="L29" s="8">
        <v>2.82523013</v>
      </c>
    </row>
    <row r="30" spans="2:12" x14ac:dyDescent="0.2">
      <c r="B30" s="8">
        <v>4.0592495599999996</v>
      </c>
      <c r="C30" s="8">
        <v>71.221804899999995</v>
      </c>
      <c r="D30" s="8">
        <v>5.2720635199999997</v>
      </c>
      <c r="F30" s="8">
        <v>5.3018029000000002</v>
      </c>
      <c r="G30" s="8">
        <v>26.5457109</v>
      </c>
      <c r="H30" s="8">
        <v>6.6405234999999996</v>
      </c>
      <c r="J30" s="8">
        <v>29.282728299999999</v>
      </c>
      <c r="K30" s="8">
        <v>2.3495877900000002</v>
      </c>
      <c r="L30" s="8">
        <v>3.73323085</v>
      </c>
    </row>
    <row r="31" spans="2:12" x14ac:dyDescent="0.2">
      <c r="B31" s="8">
        <v>4.9961121300000002</v>
      </c>
      <c r="C31" s="8">
        <v>11.5626718</v>
      </c>
      <c r="D31" s="8">
        <v>13.5990947</v>
      </c>
      <c r="F31" s="8">
        <v>10.190350799999999</v>
      </c>
      <c r="G31" s="8">
        <v>18.179478</v>
      </c>
      <c r="H31" s="8">
        <v>13.060430200000001</v>
      </c>
      <c r="J31" s="8">
        <v>18.340728299999999</v>
      </c>
      <c r="K31" s="8">
        <v>15.432545299999999</v>
      </c>
      <c r="L31" s="8">
        <v>3.6342259399999999</v>
      </c>
    </row>
    <row r="32" spans="2:12" x14ac:dyDescent="0.2">
      <c r="B32" s="8">
        <v>5.6526869199999998</v>
      </c>
      <c r="C32" s="8">
        <v>25.0607671</v>
      </c>
      <c r="D32" s="8">
        <v>10.8128718</v>
      </c>
      <c r="F32" s="8">
        <v>31.472457200000001</v>
      </c>
      <c r="G32" s="8">
        <v>21.9455989</v>
      </c>
      <c r="H32" s="8">
        <v>12.852011900000001</v>
      </c>
      <c r="J32" s="8">
        <v>30.998750699999999</v>
      </c>
      <c r="K32" s="8">
        <v>2.7523709900000002</v>
      </c>
      <c r="L32" s="8">
        <v>88.045104600000002</v>
      </c>
    </row>
    <row r="33" spans="2:12" x14ac:dyDescent="0.2">
      <c r="B33" s="8">
        <v>7.8566628200000004</v>
      </c>
      <c r="C33" s="8">
        <v>40.974333799999997</v>
      </c>
      <c r="D33" s="8">
        <v>2.20772265</v>
      </c>
      <c r="F33" s="8">
        <v>48.460420999999997</v>
      </c>
      <c r="G33" s="8">
        <v>19.189408499999999</v>
      </c>
      <c r="H33" s="8">
        <v>10.7439749</v>
      </c>
      <c r="J33" s="8">
        <v>23.022220600000001</v>
      </c>
      <c r="K33" s="8">
        <v>2.2163052599999999</v>
      </c>
      <c r="L33" s="8">
        <v>7.0125127799999998</v>
      </c>
    </row>
    <row r="34" spans="2:12" x14ac:dyDescent="0.2">
      <c r="B34" s="8">
        <v>5.9852928900000002</v>
      </c>
      <c r="C34" s="8">
        <v>26.658847000000002</v>
      </c>
      <c r="D34" s="8">
        <v>1.90164176</v>
      </c>
      <c r="F34" s="8">
        <v>7.10894491</v>
      </c>
      <c r="G34" s="8">
        <v>9.7461463599999991</v>
      </c>
      <c r="H34" s="8">
        <v>9.0586970900000008</v>
      </c>
      <c r="J34" s="8"/>
      <c r="K34" s="8"/>
      <c r="L34" s="8"/>
    </row>
    <row r="35" spans="2:12" x14ac:dyDescent="0.2">
      <c r="B35" s="8">
        <v>4.4990254500000004</v>
      </c>
      <c r="C35" s="8">
        <v>39.178464099999999</v>
      </c>
      <c r="D35" s="8">
        <v>4.66871189</v>
      </c>
      <c r="F35" s="8">
        <v>14.4870435</v>
      </c>
      <c r="G35" s="8">
        <v>36.471924700000002</v>
      </c>
      <c r="H35" s="8">
        <v>17.9484906</v>
      </c>
      <c r="J35" s="8">
        <v>3</v>
      </c>
      <c r="K35" s="8">
        <v>6.1157386100000002</v>
      </c>
      <c r="L35" s="8">
        <v>5.2067247800000001</v>
      </c>
    </row>
    <row r="36" spans="2:12" x14ac:dyDescent="0.2">
      <c r="B36" s="8">
        <v>3.68637251</v>
      </c>
      <c r="C36" s="8">
        <v>17.064665999999999</v>
      </c>
      <c r="D36" s="8">
        <v>7.9347846400000002</v>
      </c>
      <c r="F36" s="8">
        <v>10.673976700000001</v>
      </c>
      <c r="G36" s="8">
        <v>48.797699600000001</v>
      </c>
      <c r="H36" s="8">
        <v>9.0180115099999991</v>
      </c>
      <c r="J36" s="8">
        <v>59.104214599999999</v>
      </c>
      <c r="K36" s="8">
        <v>12.7680921</v>
      </c>
      <c r="L36" s="8">
        <v>2.9289559199999999</v>
      </c>
    </row>
    <row r="37" spans="2:12" x14ac:dyDescent="0.2">
      <c r="B37" s="8">
        <v>3.4323182999999999</v>
      </c>
      <c r="C37" s="8">
        <v>15.659529300000001</v>
      </c>
      <c r="D37" s="8">
        <v>6.4657573199999998</v>
      </c>
      <c r="F37" s="8"/>
      <c r="G37" s="8"/>
      <c r="H37" s="8"/>
      <c r="J37" s="8">
        <v>68.036200300000004</v>
      </c>
      <c r="K37" s="8">
        <v>2.0100552600000001</v>
      </c>
      <c r="L37" s="8">
        <v>4.4470649299999998</v>
      </c>
    </row>
    <row r="38" spans="2:12" x14ac:dyDescent="0.2">
      <c r="B38" s="8">
        <v>5.9376104099999996</v>
      </c>
      <c r="C38" s="8">
        <v>39.114433499999997</v>
      </c>
      <c r="D38" s="8">
        <v>7.4831589999999997</v>
      </c>
      <c r="F38" s="8">
        <v>8.6463909999999995</v>
      </c>
      <c r="G38" s="8">
        <v>32.065263600000002</v>
      </c>
      <c r="H38" s="8">
        <v>8.5301823500000005</v>
      </c>
      <c r="J38" s="8">
        <v>12</v>
      </c>
      <c r="K38" s="8">
        <v>3.0265614300000001</v>
      </c>
      <c r="L38" s="8">
        <v>4.8949496400000001</v>
      </c>
    </row>
    <row r="39" spans="2:12" x14ac:dyDescent="0.2">
      <c r="B39" s="8">
        <v>26.5435579</v>
      </c>
      <c r="C39" s="8">
        <v>50.2724075</v>
      </c>
      <c r="D39" s="8">
        <v>6.3507897499999997</v>
      </c>
      <c r="F39" s="8">
        <v>9.6056141900000007</v>
      </c>
      <c r="G39" s="8">
        <v>22.487497900000001</v>
      </c>
      <c r="H39" s="8">
        <v>9.2716752800000002</v>
      </c>
      <c r="J39" s="8">
        <v>98.4438526</v>
      </c>
      <c r="K39" s="8">
        <v>5.3088263600000003</v>
      </c>
      <c r="L39" s="8">
        <v>3.35320471</v>
      </c>
    </row>
    <row r="40" spans="2:12" x14ac:dyDescent="0.2">
      <c r="B40" s="8">
        <v>5.1799271200000003</v>
      </c>
      <c r="C40" s="8">
        <v>15.8325043</v>
      </c>
      <c r="D40" s="8">
        <v>9.1111480100000009</v>
      </c>
      <c r="F40" s="8">
        <v>6.1236942000000001</v>
      </c>
      <c r="G40" s="8">
        <v>64.521060500000004</v>
      </c>
      <c r="H40" s="8">
        <v>7.43898627</v>
      </c>
      <c r="J40" s="8">
        <v>75.057132199999998</v>
      </c>
      <c r="K40" s="8">
        <v>2.8588030500000001</v>
      </c>
      <c r="L40" s="8">
        <v>3.9165785500000001</v>
      </c>
    </row>
    <row r="41" spans="2:12" x14ac:dyDescent="0.2">
      <c r="B41" s="8">
        <v>28.371727400000001</v>
      </c>
      <c r="C41" s="8">
        <v>22.254349900000001</v>
      </c>
      <c r="D41" s="8">
        <v>4.3639908299999997</v>
      </c>
      <c r="F41" s="8">
        <v>6.8577491200000003</v>
      </c>
      <c r="G41" s="8">
        <v>59.726512300000003</v>
      </c>
      <c r="H41" s="8">
        <v>6.4123330000000003</v>
      </c>
      <c r="J41" s="8">
        <v>75.141720000000007</v>
      </c>
      <c r="K41" s="8">
        <v>6.7987258199999996</v>
      </c>
      <c r="L41" s="8">
        <v>7.0839068999999997</v>
      </c>
    </row>
    <row r="42" spans="2:12" x14ac:dyDescent="0.2">
      <c r="B42" s="8">
        <v>42.985829799999998</v>
      </c>
      <c r="C42" s="8">
        <v>7.0783565800000003</v>
      </c>
      <c r="D42" s="8">
        <v>3.1141464399999998</v>
      </c>
      <c r="F42" s="8">
        <v>89.103490399999998</v>
      </c>
      <c r="G42" s="8">
        <v>28.004290699999999</v>
      </c>
      <c r="H42" s="8">
        <v>5.3718516000000003</v>
      </c>
      <c r="J42" s="8">
        <v>6</v>
      </c>
      <c r="K42" s="8">
        <v>7.2339592100000001</v>
      </c>
      <c r="L42" s="8">
        <v>11.6488946</v>
      </c>
    </row>
    <row r="43" spans="2:12" x14ac:dyDescent="0.2">
      <c r="B43" s="8"/>
      <c r="C43" s="8"/>
      <c r="D43" s="8"/>
      <c r="F43" s="8">
        <v>31.529772099999999</v>
      </c>
      <c r="G43" s="8">
        <v>33.581521000000002</v>
      </c>
      <c r="H43" s="8">
        <v>8.5162866099999999</v>
      </c>
      <c r="J43" s="8">
        <v>69.554754000000003</v>
      </c>
      <c r="K43" s="8">
        <v>3.79876104</v>
      </c>
      <c r="L43" s="8">
        <v>3.6571376899999999</v>
      </c>
    </row>
    <row r="44" spans="2:12" x14ac:dyDescent="0.2">
      <c r="B44" s="8">
        <v>22.705468700000001</v>
      </c>
      <c r="C44" s="8">
        <v>54.647104499999998</v>
      </c>
      <c r="D44" s="8">
        <v>5.1706941000000004</v>
      </c>
      <c r="F44" s="8">
        <v>6.1002618899999996</v>
      </c>
      <c r="G44" s="8">
        <v>26.735461999999998</v>
      </c>
      <c r="H44" s="8">
        <v>7.4418518000000002</v>
      </c>
      <c r="J44" s="8">
        <v>56.927960599999999</v>
      </c>
      <c r="K44" s="8">
        <v>2.5541962499999999</v>
      </c>
      <c r="L44" s="8">
        <v>3.71794409</v>
      </c>
    </row>
    <row r="45" spans="2:12" x14ac:dyDescent="0.2">
      <c r="B45" s="8">
        <v>4.0769376399999997</v>
      </c>
      <c r="C45" s="8">
        <v>14.8587753</v>
      </c>
      <c r="D45" s="8">
        <v>14.353378299999999</v>
      </c>
      <c r="F45" s="8">
        <v>11.1734163</v>
      </c>
      <c r="G45" s="8">
        <v>20.248797199999998</v>
      </c>
      <c r="H45" s="8">
        <v>12.444001</v>
      </c>
      <c r="J45" s="8">
        <v>68.303214800000006</v>
      </c>
      <c r="K45" s="8">
        <v>11.6493634</v>
      </c>
      <c r="L45" s="8">
        <v>0.91272536999999998</v>
      </c>
    </row>
    <row r="46" spans="2:12" x14ac:dyDescent="0.2">
      <c r="B46" s="8">
        <v>5.3086341199999998</v>
      </c>
      <c r="C46" s="8">
        <v>41.709437999999999</v>
      </c>
      <c r="D46" s="8">
        <v>7.5894864999999996</v>
      </c>
      <c r="F46" s="8">
        <v>19.117278599999999</v>
      </c>
      <c r="G46" s="8">
        <v>51.415283899999999</v>
      </c>
      <c r="H46" s="8">
        <v>9.0369680900000002</v>
      </c>
      <c r="J46" s="8">
        <v>61.398079299999999</v>
      </c>
      <c r="K46" s="8">
        <v>12.632853600000001</v>
      </c>
      <c r="L46" s="8">
        <v>6.9765821099999998</v>
      </c>
    </row>
    <row r="47" spans="2:12" x14ac:dyDescent="0.2">
      <c r="B47" s="8">
        <v>12.437193199999999</v>
      </c>
      <c r="C47" s="8">
        <v>23.609517199999999</v>
      </c>
      <c r="D47" s="8">
        <v>6.6812390300000004</v>
      </c>
      <c r="F47" s="8">
        <v>2.7533926100000001</v>
      </c>
      <c r="G47" s="8">
        <v>42.714799399999997</v>
      </c>
      <c r="H47" s="8">
        <v>5.8383233700000003</v>
      </c>
      <c r="J47" s="8">
        <v>49.406459699999999</v>
      </c>
      <c r="K47" s="8">
        <v>10.378800399999999</v>
      </c>
      <c r="L47" s="8">
        <v>5.5304527800000001</v>
      </c>
    </row>
    <row r="48" spans="2:12" x14ac:dyDescent="0.2">
      <c r="B48" s="8">
        <v>19.673082099999998</v>
      </c>
      <c r="C48" s="8">
        <v>55.936272000000002</v>
      </c>
      <c r="D48" s="8">
        <v>9.1296541999999992</v>
      </c>
      <c r="F48" s="8">
        <v>11.517949099999999</v>
      </c>
      <c r="G48" s="8">
        <v>35.933608900000003</v>
      </c>
      <c r="H48" s="8">
        <v>8.4210916099999995</v>
      </c>
      <c r="J48" s="8">
        <v>64.004305799999997</v>
      </c>
      <c r="K48" s="8">
        <v>7.92558279</v>
      </c>
      <c r="L48" s="8">
        <v>3.8206979099999998</v>
      </c>
    </row>
    <row r="49" spans="2:12" x14ac:dyDescent="0.2">
      <c r="B49" s="8">
        <v>4.38827605</v>
      </c>
      <c r="C49" s="8">
        <v>30.202712399999999</v>
      </c>
      <c r="D49" s="8">
        <v>7.0579015099999998</v>
      </c>
      <c r="F49" s="8">
        <v>4.5014464399999996</v>
      </c>
      <c r="G49" s="8">
        <v>26.883643500000002</v>
      </c>
      <c r="H49" s="8">
        <v>7.2284714499999998</v>
      </c>
      <c r="J49" s="8">
        <v>54.027517400000001</v>
      </c>
      <c r="K49" s="8">
        <v>3.8789994499999998</v>
      </c>
      <c r="L49" s="8">
        <v>3.8988606400000001</v>
      </c>
    </row>
    <row r="50" spans="2:12" x14ac:dyDescent="0.2">
      <c r="B50" s="8">
        <v>3.32461736</v>
      </c>
      <c r="C50" s="8">
        <v>32.978718700000002</v>
      </c>
      <c r="D50" s="8">
        <v>6.4410122300000001</v>
      </c>
      <c r="F50" s="8">
        <v>8.6695606699999992</v>
      </c>
      <c r="G50" s="8">
        <v>14.7388353</v>
      </c>
      <c r="H50" s="8">
        <v>6.0161313200000004</v>
      </c>
      <c r="J50" s="8">
        <v>40.505563500000001</v>
      </c>
      <c r="K50" s="8">
        <v>3.1403407099999998</v>
      </c>
      <c r="L50" s="8">
        <v>6.1889672899999999</v>
      </c>
    </row>
    <row r="51" spans="2:12" x14ac:dyDescent="0.2">
      <c r="B51" s="8">
        <v>2.8253207100000002</v>
      </c>
      <c r="C51" s="8">
        <v>35.477434600000002</v>
      </c>
      <c r="D51" s="8">
        <v>7.4385697999999998</v>
      </c>
      <c r="F51" s="8">
        <v>4.7169914799999999</v>
      </c>
      <c r="G51" s="8">
        <v>27.061208300000001</v>
      </c>
      <c r="H51" s="8">
        <v>6.0194546999999998</v>
      </c>
      <c r="J51" s="8">
        <v>73.620746600000004</v>
      </c>
      <c r="K51" s="8">
        <v>9.8926270200000008</v>
      </c>
      <c r="L51" s="8">
        <v>3.68092372</v>
      </c>
    </row>
    <row r="52" spans="2:12" x14ac:dyDescent="0.2">
      <c r="B52" s="8">
        <v>6.9072861699999999</v>
      </c>
      <c r="C52" s="8">
        <v>33.9838308</v>
      </c>
      <c r="D52" s="8">
        <v>6.2074294800000001</v>
      </c>
      <c r="F52" s="8">
        <v>15.010920499999999</v>
      </c>
      <c r="G52" s="8">
        <v>19.066551199999999</v>
      </c>
      <c r="H52" s="8">
        <v>6.63739817</v>
      </c>
      <c r="J52" s="8"/>
      <c r="K52" s="8"/>
      <c r="L52" s="8"/>
    </row>
    <row r="53" spans="2:12" x14ac:dyDescent="0.2">
      <c r="B53" s="8">
        <v>10.027039200000001</v>
      </c>
      <c r="C53" s="8">
        <v>45.228124999999999</v>
      </c>
      <c r="D53" s="8">
        <v>5.0515196299999996</v>
      </c>
      <c r="F53" s="8"/>
      <c r="G53" s="8"/>
      <c r="H53" s="8"/>
      <c r="J53" s="8">
        <v>86.64873</v>
      </c>
      <c r="K53" s="8">
        <v>4.3010513899999996</v>
      </c>
      <c r="L53" s="8">
        <v>2.1551138999999999</v>
      </c>
    </row>
    <row r="54" spans="2:12" x14ac:dyDescent="0.2">
      <c r="B54" s="8"/>
      <c r="C54" s="8"/>
      <c r="D54" s="8"/>
      <c r="F54" s="8">
        <v>48.893072199999999</v>
      </c>
      <c r="G54" s="8">
        <v>81.511566900000005</v>
      </c>
      <c r="H54" s="8">
        <v>7.7808587400000002</v>
      </c>
      <c r="J54" s="8">
        <v>65.933839399999997</v>
      </c>
      <c r="K54" s="8">
        <v>6.8234007400000003</v>
      </c>
      <c r="L54" s="8">
        <v>2.3761314499999999</v>
      </c>
    </row>
    <row r="55" spans="2:12" x14ac:dyDescent="0.2">
      <c r="B55" s="8">
        <v>4.3233382999999996</v>
      </c>
      <c r="C55" s="8">
        <v>11.3815524</v>
      </c>
      <c r="D55" s="8">
        <v>7.9385129799999996</v>
      </c>
      <c r="F55" s="8">
        <v>24.919195999999999</v>
      </c>
      <c r="G55" s="8">
        <v>40.952190000000002</v>
      </c>
      <c r="H55" s="8">
        <v>7.46577994</v>
      </c>
      <c r="J55" s="8">
        <v>51.448609900000001</v>
      </c>
      <c r="K55" s="8">
        <v>3.9861521500000001</v>
      </c>
      <c r="L55" s="8">
        <v>42.931857600000001</v>
      </c>
    </row>
    <row r="56" spans="2:12" x14ac:dyDescent="0.2">
      <c r="B56" s="8">
        <v>3.5867530699999999</v>
      </c>
      <c r="C56" s="8">
        <v>42.256943399999997</v>
      </c>
      <c r="D56" s="8">
        <v>5.7728774899999999</v>
      </c>
      <c r="F56" s="8">
        <v>8.2556200799999999</v>
      </c>
      <c r="G56" s="8">
        <v>49.171261000000001</v>
      </c>
      <c r="H56" s="8">
        <v>9.1356773699999998</v>
      </c>
      <c r="J56" s="8">
        <v>68.769183200000001</v>
      </c>
      <c r="K56" s="8">
        <v>7.0563935999999998</v>
      </c>
      <c r="L56" s="8">
        <v>4.4898275600000002</v>
      </c>
    </row>
    <row r="57" spans="2:12" x14ac:dyDescent="0.2">
      <c r="B57" s="8">
        <v>11.9672739</v>
      </c>
      <c r="C57" s="8">
        <v>35.893844999999999</v>
      </c>
      <c r="D57" s="8">
        <v>6.7657882300000001</v>
      </c>
      <c r="F57" s="8">
        <v>7.48036485</v>
      </c>
      <c r="G57" s="8">
        <v>19.693941899999999</v>
      </c>
      <c r="H57" s="8">
        <v>4.8890802000000004</v>
      </c>
      <c r="J57" s="8">
        <v>62.481061599999997</v>
      </c>
      <c r="K57" s="8">
        <v>3.6540338499999998</v>
      </c>
      <c r="L57" s="8">
        <v>5.9221255199999998</v>
      </c>
    </row>
    <row r="58" spans="2:12" x14ac:dyDescent="0.2">
      <c r="B58" s="8">
        <v>6.0534900900000004</v>
      </c>
      <c r="C58" s="8">
        <v>33.115294900000002</v>
      </c>
      <c r="D58" s="8">
        <v>6.9511140899999999</v>
      </c>
      <c r="F58" s="8">
        <v>19.844710299999999</v>
      </c>
      <c r="G58" s="8">
        <v>38.0719432</v>
      </c>
      <c r="H58" s="8">
        <v>8.2227527899999995</v>
      </c>
      <c r="J58" s="8">
        <v>54.162523700000001</v>
      </c>
      <c r="K58" s="8">
        <v>4.7431963499999998</v>
      </c>
      <c r="L58" s="8">
        <v>3.6128850400000001</v>
      </c>
    </row>
    <row r="59" spans="2:12" x14ac:dyDescent="0.2">
      <c r="B59" s="8">
        <v>14.8826579</v>
      </c>
      <c r="C59" s="8">
        <v>18.1273053</v>
      </c>
      <c r="D59" s="8">
        <v>8.1794308000000004</v>
      </c>
      <c r="F59" s="8">
        <v>6.8982526799999997</v>
      </c>
      <c r="G59" s="8">
        <v>35.567691799999999</v>
      </c>
      <c r="H59" s="8">
        <v>6.01048662</v>
      </c>
      <c r="J59" s="8">
        <v>51.8890107</v>
      </c>
      <c r="K59" s="8">
        <v>2.2384409700000001</v>
      </c>
      <c r="L59" s="8">
        <v>2.44199791</v>
      </c>
    </row>
    <row r="60" spans="2:12" x14ac:dyDescent="0.2">
      <c r="B60" s="8">
        <v>6.41912197</v>
      </c>
      <c r="C60" s="8">
        <v>25.988029399999999</v>
      </c>
      <c r="D60" s="8">
        <v>11.454675</v>
      </c>
      <c r="F60" s="8">
        <v>11.3931065</v>
      </c>
      <c r="G60" s="8">
        <v>34.425582300000002</v>
      </c>
      <c r="H60" s="8">
        <v>9.3934949299999992</v>
      </c>
      <c r="J60" s="8">
        <v>48.842090900000002</v>
      </c>
      <c r="K60" s="8">
        <v>6.4603274500000003</v>
      </c>
      <c r="L60" s="8">
        <v>3.35</v>
      </c>
    </row>
    <row r="61" spans="2:12" x14ac:dyDescent="0.2">
      <c r="B61" s="8">
        <v>4.3733578399999997</v>
      </c>
      <c r="C61" s="8">
        <v>28.108736400000002</v>
      </c>
      <c r="D61" s="8">
        <v>5.5105892599999997</v>
      </c>
      <c r="F61" s="8">
        <v>7.7959205000000003</v>
      </c>
      <c r="G61" s="8">
        <v>19.9114249</v>
      </c>
      <c r="H61" s="8">
        <v>10.661460699999999</v>
      </c>
      <c r="J61" s="8">
        <v>7</v>
      </c>
      <c r="K61" s="8">
        <v>2.16929441</v>
      </c>
      <c r="L61" s="8">
        <v>2.6629156599999999</v>
      </c>
    </row>
    <row r="62" spans="2:12" x14ac:dyDescent="0.2">
      <c r="B62" s="8">
        <v>9.4880449799999997</v>
      </c>
      <c r="C62" s="8">
        <v>43.818904699999997</v>
      </c>
      <c r="D62" s="8">
        <v>9.0656923099999993</v>
      </c>
      <c r="F62" s="8">
        <v>10.0434561</v>
      </c>
      <c r="G62" s="8">
        <v>22.519741499999999</v>
      </c>
      <c r="H62" s="8">
        <v>7.57928756</v>
      </c>
      <c r="J62" s="8">
        <v>7</v>
      </c>
      <c r="K62" s="8">
        <v>2.04402244</v>
      </c>
      <c r="L62" s="8">
        <v>2.1495502100000001</v>
      </c>
    </row>
    <row r="63" spans="2:12" x14ac:dyDescent="0.2">
      <c r="B63" s="8">
        <v>10.8114873</v>
      </c>
      <c r="C63" s="8">
        <v>11.7691728</v>
      </c>
      <c r="D63" s="8">
        <v>11.158896</v>
      </c>
      <c r="F63" s="8">
        <v>39.397882899999999</v>
      </c>
      <c r="G63" s="8">
        <v>29.650333499999999</v>
      </c>
      <c r="H63" s="8">
        <v>11.141556700000001</v>
      </c>
      <c r="J63" s="8">
        <v>72.595960000000005</v>
      </c>
      <c r="K63" s="8">
        <v>1.1328375799999999</v>
      </c>
      <c r="L63" s="8">
        <v>4.3165062799999996</v>
      </c>
    </row>
    <row r="64" spans="2:12" x14ac:dyDescent="0.2">
      <c r="B64" s="8"/>
      <c r="C64" s="8"/>
      <c r="D64" s="8"/>
      <c r="F64" s="8">
        <v>9.2046041400000007</v>
      </c>
      <c r="G64" s="8">
        <v>15.674396700000001</v>
      </c>
      <c r="H64" s="8">
        <v>6.4631560099999996</v>
      </c>
      <c r="J64" s="8">
        <v>66.364180899999994</v>
      </c>
      <c r="K64" s="8">
        <v>5.6126041500000001</v>
      </c>
      <c r="L64" s="8">
        <v>2.8167176500000002</v>
      </c>
    </row>
    <row r="65" spans="2:12" x14ac:dyDescent="0.2">
      <c r="B65" s="8">
        <v>15.6206683</v>
      </c>
      <c r="C65" s="8">
        <v>54.899371100000003</v>
      </c>
      <c r="D65" s="8">
        <v>13.241782600000001</v>
      </c>
      <c r="F65" s="8">
        <v>7.8451904499999996</v>
      </c>
      <c r="G65" s="8">
        <v>40.558643199999999</v>
      </c>
      <c r="H65" s="8">
        <v>13.7012464</v>
      </c>
      <c r="J65" s="8">
        <v>31.713176900000001</v>
      </c>
      <c r="K65" s="8">
        <v>4.8534272700000001</v>
      </c>
      <c r="L65" s="8">
        <v>1.27370209</v>
      </c>
    </row>
    <row r="66" spans="2:12" x14ac:dyDescent="0.2">
      <c r="B66" s="8">
        <v>7.8535268900000004</v>
      </c>
      <c r="C66" s="8">
        <v>28.576951900000001</v>
      </c>
      <c r="D66" s="8">
        <v>15.7208057</v>
      </c>
      <c r="F66" s="8"/>
      <c r="G66" s="8"/>
      <c r="H66" s="8"/>
      <c r="J66" s="8">
        <v>43.568049999999999</v>
      </c>
      <c r="K66" s="8">
        <v>5.6936670700000001</v>
      </c>
      <c r="L66" s="8">
        <v>2.4142126300000002</v>
      </c>
    </row>
    <row r="67" spans="2:12" x14ac:dyDescent="0.2">
      <c r="B67" s="8">
        <v>6.1564340199999998</v>
      </c>
      <c r="C67" s="8">
        <v>35.886662399999999</v>
      </c>
      <c r="D67" s="8">
        <v>8.5294979099999999</v>
      </c>
      <c r="F67" s="8">
        <v>23.7558215</v>
      </c>
      <c r="G67" s="8">
        <v>37.401321299999999</v>
      </c>
      <c r="H67" s="8">
        <v>8.0345153400000004</v>
      </c>
      <c r="J67" s="8">
        <v>43.6775667</v>
      </c>
      <c r="K67" s="8">
        <v>2.3491093799999998</v>
      </c>
      <c r="L67" s="8">
        <v>3.2627805200000002</v>
      </c>
    </row>
    <row r="68" spans="2:12" x14ac:dyDescent="0.2">
      <c r="B68" s="8">
        <v>10.3158496</v>
      </c>
      <c r="C68" s="8">
        <v>26.179263800000001</v>
      </c>
      <c r="D68" s="8">
        <v>9.3065117799999992</v>
      </c>
      <c r="F68" s="8">
        <v>9.8162778900000003</v>
      </c>
      <c r="G68" s="8">
        <v>34.354181699999998</v>
      </c>
      <c r="H68" s="8">
        <v>16.303294999999999</v>
      </c>
      <c r="J68" s="8">
        <v>57.805201099999998</v>
      </c>
      <c r="K68" s="8">
        <v>4.5142965000000004</v>
      </c>
      <c r="L68" s="8">
        <v>4.5294351500000003</v>
      </c>
    </row>
    <row r="69" spans="2:12" x14ac:dyDescent="0.2">
      <c r="B69" s="8">
        <v>5.3018029000000002</v>
      </c>
      <c r="C69" s="8">
        <v>26.5457109</v>
      </c>
      <c r="D69" s="8">
        <v>6.6405234999999996</v>
      </c>
      <c r="F69" s="8">
        <v>11.749482</v>
      </c>
      <c r="G69" s="8">
        <v>28.179813899999999</v>
      </c>
      <c r="H69" s="8">
        <v>14.4794202</v>
      </c>
      <c r="J69" s="8"/>
      <c r="K69" s="8"/>
      <c r="L69" s="8"/>
    </row>
    <row r="70" spans="2:12" x14ac:dyDescent="0.2">
      <c r="B70" s="8">
        <v>6.19035081</v>
      </c>
      <c r="C70" s="8">
        <v>18.179478</v>
      </c>
      <c r="D70" s="8">
        <v>13.060430200000001</v>
      </c>
      <c r="F70" s="8">
        <v>19.468215699999998</v>
      </c>
      <c r="G70" s="8">
        <v>80.390512599999994</v>
      </c>
      <c r="H70" s="8">
        <v>11.8218029</v>
      </c>
      <c r="J70" s="8">
        <v>8</v>
      </c>
      <c r="K70" s="8">
        <v>3.61712934</v>
      </c>
      <c r="L70" s="8">
        <v>3.3847489500000001</v>
      </c>
    </row>
    <row r="71" spans="2:12" x14ac:dyDescent="0.2">
      <c r="B71" s="8">
        <v>31.472457200000001</v>
      </c>
      <c r="C71" s="8">
        <v>21.9455989</v>
      </c>
      <c r="D71" s="8">
        <v>12.852011900000001</v>
      </c>
      <c r="F71" s="8">
        <v>10.303384100000001</v>
      </c>
      <c r="G71" s="8">
        <v>81.749851500000005</v>
      </c>
      <c r="H71" s="8">
        <v>6.5984457799999996</v>
      </c>
      <c r="J71" s="8">
        <v>10</v>
      </c>
      <c r="K71" s="8">
        <v>3.8867618099999999</v>
      </c>
      <c r="L71" s="8">
        <v>2.18291156</v>
      </c>
    </row>
    <row r="72" spans="2:12" x14ac:dyDescent="0.2">
      <c r="B72" s="8">
        <v>48.460420999999997</v>
      </c>
      <c r="C72" s="8">
        <v>19.189408499999999</v>
      </c>
      <c r="D72" s="8">
        <v>10.7439749</v>
      </c>
      <c r="F72" s="8">
        <v>17.735421800000001</v>
      </c>
      <c r="G72" s="8">
        <v>50.565734999999997</v>
      </c>
      <c r="H72" s="8">
        <v>34.405241199999999</v>
      </c>
      <c r="J72" s="8">
        <v>10</v>
      </c>
      <c r="K72" s="8">
        <v>3.95565575</v>
      </c>
      <c r="L72" s="8">
        <v>2.0278545700000001</v>
      </c>
    </row>
    <row r="73" spans="2:12" x14ac:dyDescent="0.2">
      <c r="B73" s="8">
        <v>7.10894491</v>
      </c>
      <c r="C73" s="8">
        <v>9.7461463599999991</v>
      </c>
      <c r="D73" s="8">
        <v>9.0586970900000008</v>
      </c>
      <c r="F73" s="8">
        <v>4.1633628199999997</v>
      </c>
      <c r="G73" s="8">
        <v>21.518961399999998</v>
      </c>
      <c r="H73" s="8">
        <v>8.4382211399999996</v>
      </c>
      <c r="J73" s="8">
        <v>7</v>
      </c>
      <c r="K73" s="8">
        <v>3.46481942</v>
      </c>
      <c r="L73" s="8">
        <v>9.2342446999999996</v>
      </c>
    </row>
    <row r="74" spans="2:12" x14ac:dyDescent="0.2">
      <c r="B74" s="8">
        <v>14.4870435</v>
      </c>
      <c r="C74" s="8">
        <v>36.471924700000002</v>
      </c>
      <c r="D74" s="8">
        <v>17.9484906</v>
      </c>
      <c r="F74" s="8">
        <v>12.489164300000001</v>
      </c>
      <c r="G74" s="8">
        <v>75.364743099999998</v>
      </c>
      <c r="H74" s="8">
        <v>9.8303546999999991</v>
      </c>
      <c r="J74" s="8">
        <v>7</v>
      </c>
      <c r="K74" s="8">
        <v>34.505547499999999</v>
      </c>
      <c r="L74" s="8">
        <v>5.3811999999999998</v>
      </c>
    </row>
    <row r="75" spans="2:12" x14ac:dyDescent="0.2">
      <c r="B75" s="8">
        <v>10.673976700000001</v>
      </c>
      <c r="C75" s="8">
        <v>48.797699600000001</v>
      </c>
      <c r="D75" s="8">
        <v>9.0180115099999991</v>
      </c>
      <c r="F75" s="8">
        <v>11.098497500000001</v>
      </c>
      <c r="G75" s="8">
        <v>30.619287</v>
      </c>
      <c r="H75" s="8">
        <v>8.1877572000000001</v>
      </c>
      <c r="J75" s="8">
        <v>37.161161399999997</v>
      </c>
      <c r="K75" s="8">
        <v>4.3066070700000001</v>
      </c>
      <c r="L75" s="8">
        <v>3.2170480499999998</v>
      </c>
    </row>
    <row r="76" spans="2:12" x14ac:dyDescent="0.2">
      <c r="B76" s="8"/>
      <c r="C76" s="8"/>
      <c r="D76" s="8"/>
      <c r="F76" s="8">
        <v>7.5729646199999996</v>
      </c>
      <c r="G76" s="8">
        <v>25.279578799999999</v>
      </c>
      <c r="H76" s="8">
        <v>8.9173545900000004</v>
      </c>
      <c r="J76" s="8">
        <v>56.3995271</v>
      </c>
      <c r="K76" s="8">
        <v>3.0827196699999999</v>
      </c>
      <c r="L76" s="8">
        <v>3.1047878099999999</v>
      </c>
    </row>
    <row r="77" spans="2:12" x14ac:dyDescent="0.2">
      <c r="B77" s="8">
        <v>8.6463909999999995</v>
      </c>
      <c r="C77" s="8">
        <v>32.065263600000002</v>
      </c>
      <c r="D77" s="8">
        <v>8.5301823500000005</v>
      </c>
      <c r="F77" s="8">
        <v>10.0999956</v>
      </c>
      <c r="G77" s="8">
        <v>19.395793300000001</v>
      </c>
      <c r="H77" s="8">
        <v>7.7787705899999997</v>
      </c>
      <c r="J77" s="8">
        <v>1</v>
      </c>
      <c r="K77" s="8">
        <v>3.94700564</v>
      </c>
      <c r="L77" s="8">
        <v>2.16984975</v>
      </c>
    </row>
    <row r="78" spans="2:12" x14ac:dyDescent="0.2">
      <c r="B78" s="8">
        <v>9.6056141900000007</v>
      </c>
      <c r="C78" s="8">
        <v>22.487497900000001</v>
      </c>
      <c r="D78" s="8">
        <v>9.2716752800000002</v>
      </c>
      <c r="F78" s="8">
        <v>4.0962329300000002</v>
      </c>
      <c r="G78" s="8">
        <v>29.362697300000001</v>
      </c>
      <c r="H78" s="8">
        <v>6.1672958600000003</v>
      </c>
      <c r="J78" s="8">
        <v>39.543640199999999</v>
      </c>
      <c r="K78" s="8">
        <v>1.97054211</v>
      </c>
      <c r="L78" s="8">
        <v>2.7307721599999999</v>
      </c>
    </row>
    <row r="79" spans="2:12" x14ac:dyDescent="0.2">
      <c r="B79" s="8">
        <v>6.1236942000000001</v>
      </c>
      <c r="C79" s="8">
        <v>64.521060500000004</v>
      </c>
      <c r="D79" s="8">
        <v>7.43898627</v>
      </c>
      <c r="F79" s="8">
        <v>5.2629771500000002</v>
      </c>
      <c r="G79" s="8">
        <v>29.025563399999999</v>
      </c>
      <c r="H79" s="8">
        <v>6.9722871099999999</v>
      </c>
      <c r="J79" s="8">
        <v>67.630577400000007</v>
      </c>
      <c r="K79" s="8">
        <v>3.9871723600000002</v>
      </c>
      <c r="L79" s="8">
        <v>3.8994421199999998</v>
      </c>
    </row>
    <row r="80" spans="2:12" x14ac:dyDescent="0.2">
      <c r="B80" s="8">
        <v>6.8577491200000003</v>
      </c>
      <c r="C80" s="8">
        <v>59.726512300000003</v>
      </c>
      <c r="D80" s="8">
        <v>6.4123330000000003</v>
      </c>
      <c r="F80" s="8">
        <v>10.257294099999999</v>
      </c>
      <c r="G80" s="8">
        <v>15.2859266</v>
      </c>
      <c r="H80" s="8">
        <v>9.4078258800000008</v>
      </c>
      <c r="J80" s="8">
        <v>46.405374100000003</v>
      </c>
      <c r="K80" s="8">
        <v>4.1855464400000004</v>
      </c>
      <c r="L80" s="8">
        <v>4.0693971099999997</v>
      </c>
    </row>
    <row r="81" spans="2:12" x14ac:dyDescent="0.2">
      <c r="B81" s="8">
        <v>9.1034903800000002</v>
      </c>
      <c r="C81" s="8">
        <v>28.004290699999999</v>
      </c>
      <c r="D81" s="8">
        <v>5.3718516000000003</v>
      </c>
      <c r="F81" s="8">
        <v>3.4741665500000001</v>
      </c>
      <c r="G81" s="8">
        <v>22.339025700000001</v>
      </c>
      <c r="H81" s="8">
        <v>6.2661433500000001</v>
      </c>
      <c r="J81" s="8">
        <v>58.451044799999998</v>
      </c>
      <c r="K81" s="8">
        <v>2.43467872</v>
      </c>
      <c r="L81" s="8">
        <v>3.5132523299999998</v>
      </c>
    </row>
    <row r="82" spans="2:12" x14ac:dyDescent="0.2">
      <c r="B82" s="8">
        <v>31.529772099999999</v>
      </c>
      <c r="C82" s="8">
        <v>33.581521000000002</v>
      </c>
      <c r="D82" s="8">
        <v>8.5162866099999999</v>
      </c>
      <c r="F82" s="8"/>
      <c r="G82" s="8"/>
      <c r="H82" s="8"/>
      <c r="J82" s="8">
        <v>74.419298600000005</v>
      </c>
      <c r="K82" s="8">
        <v>2.7818181800000001</v>
      </c>
      <c r="L82" s="8">
        <v>8.0534518800000008</v>
      </c>
    </row>
    <row r="83" spans="2:12" x14ac:dyDescent="0.2">
      <c r="B83" s="8">
        <v>6.1002618899999996</v>
      </c>
      <c r="C83" s="8">
        <v>26.735461999999998</v>
      </c>
      <c r="D83" s="8">
        <v>7.4418518000000002</v>
      </c>
      <c r="F83" s="8">
        <v>4.8453556500000001</v>
      </c>
      <c r="G83" s="8">
        <v>36.793785</v>
      </c>
      <c r="H83" s="8">
        <v>2.1169502599999999</v>
      </c>
      <c r="J83" s="8">
        <v>43.308261799999997</v>
      </c>
      <c r="K83" s="8">
        <v>2.9863507399999998</v>
      </c>
      <c r="L83" s="8">
        <v>3.6985901399999999</v>
      </c>
    </row>
    <row r="84" spans="2:12" x14ac:dyDescent="0.2">
      <c r="B84" s="8">
        <v>11.1734163</v>
      </c>
      <c r="C84" s="8">
        <v>20.248797199999998</v>
      </c>
      <c r="D84" s="8">
        <v>12.444001</v>
      </c>
      <c r="F84" s="8">
        <v>9.9821398699999992</v>
      </c>
      <c r="G84" s="8">
        <v>28.474330500000001</v>
      </c>
      <c r="H84" s="8">
        <v>4.8718387999999999</v>
      </c>
      <c r="J84" s="8">
        <v>49.021058099999998</v>
      </c>
      <c r="K84" s="8">
        <v>22.0408422</v>
      </c>
      <c r="L84" s="8">
        <v>6.2826576300000001</v>
      </c>
    </row>
    <row r="85" spans="2:12" x14ac:dyDescent="0.2">
      <c r="B85" s="8">
        <v>19.117278599999999</v>
      </c>
      <c r="C85" s="8">
        <v>51.415283899999999</v>
      </c>
      <c r="D85" s="8">
        <v>9.0369680900000002</v>
      </c>
      <c r="F85" s="8">
        <v>2.2528033500000002</v>
      </c>
      <c r="G85" s="8">
        <v>67.253198499999996</v>
      </c>
      <c r="H85" s="8">
        <v>0.56106171999999999</v>
      </c>
      <c r="J85" s="8"/>
      <c r="K85" s="8"/>
      <c r="L85" s="8"/>
    </row>
    <row r="86" spans="2:12" x14ac:dyDescent="0.2">
      <c r="B86" s="8">
        <v>2.7533926100000001</v>
      </c>
      <c r="C86" s="8">
        <v>42.714799399999997</v>
      </c>
      <c r="D86" s="8">
        <v>5.8383233700000003</v>
      </c>
      <c r="F86" s="8">
        <v>21.292493700000001</v>
      </c>
      <c r="G86" s="8">
        <v>43.709214299999999</v>
      </c>
      <c r="H86" s="8">
        <v>3.3203825500000002</v>
      </c>
      <c r="J86" s="8"/>
      <c r="K86" s="8"/>
      <c r="L86" s="8"/>
    </row>
    <row r="87" spans="2:12" x14ac:dyDescent="0.2">
      <c r="B87" s="8">
        <v>11.517949099999999</v>
      </c>
      <c r="C87" s="8">
        <v>35.933608900000003</v>
      </c>
      <c r="D87" s="8">
        <v>8.4210916099999995</v>
      </c>
      <c r="F87" s="8">
        <v>8.1361854999999998</v>
      </c>
      <c r="G87" s="8">
        <v>23.7003375</v>
      </c>
      <c r="H87" s="8">
        <v>0.72722748000000004</v>
      </c>
      <c r="J87" s="8">
        <v>43.574827800000001</v>
      </c>
      <c r="K87" s="8">
        <v>2.99588016</v>
      </c>
      <c r="L87" s="8">
        <v>3.3145954899999999</v>
      </c>
    </row>
    <row r="88" spans="2:12" x14ac:dyDescent="0.2">
      <c r="B88" s="8">
        <v>4.5014464399999996</v>
      </c>
      <c r="C88" s="8">
        <v>26.883643500000002</v>
      </c>
      <c r="D88" s="8">
        <v>7.2284714499999998</v>
      </c>
      <c r="F88" s="8">
        <v>3.6657356999999999</v>
      </c>
      <c r="G88" s="8">
        <v>19.6764261</v>
      </c>
      <c r="H88" s="8">
        <v>2.5155439300000002</v>
      </c>
      <c r="J88" s="8">
        <v>30.918037099999999</v>
      </c>
      <c r="K88" s="8">
        <v>2.6871091699999998</v>
      </c>
      <c r="L88" s="8">
        <v>3.27266024</v>
      </c>
    </row>
    <row r="89" spans="2:12" x14ac:dyDescent="0.2">
      <c r="B89" s="8">
        <v>8.6695606699999992</v>
      </c>
      <c r="C89" s="8">
        <v>14.7388353</v>
      </c>
      <c r="D89" s="8">
        <v>6.0161313200000004</v>
      </c>
      <c r="F89" s="8">
        <v>10.134922</v>
      </c>
      <c r="G89" s="8">
        <v>31.5803081</v>
      </c>
      <c r="H89" s="8">
        <v>1.8804916300000001</v>
      </c>
      <c r="J89" s="8">
        <v>14.561453999999999</v>
      </c>
      <c r="K89" s="8">
        <v>3.3807870100000001</v>
      </c>
      <c r="L89" s="8">
        <v>2.9453544300000001</v>
      </c>
    </row>
    <row r="90" spans="2:12" x14ac:dyDescent="0.2">
      <c r="B90" s="8">
        <v>4.7169914799999999</v>
      </c>
      <c r="C90" s="8">
        <v>27.061208300000001</v>
      </c>
      <c r="D90" s="8">
        <v>6.0194546999999998</v>
      </c>
      <c r="F90" s="8">
        <v>1.7667364000000001</v>
      </c>
      <c r="G90" s="8">
        <v>15.8587319</v>
      </c>
      <c r="H90" s="8">
        <v>3.1162211000000002</v>
      </c>
      <c r="J90" s="8">
        <v>21.630317000000002</v>
      </c>
      <c r="K90" s="8">
        <v>1.7765899599999999</v>
      </c>
      <c r="L90" s="8">
        <v>1.88565713</v>
      </c>
    </row>
    <row r="91" spans="2:12" x14ac:dyDescent="0.2">
      <c r="B91" s="8">
        <v>15.010920499999999</v>
      </c>
      <c r="C91" s="8">
        <v>19.066551199999999</v>
      </c>
      <c r="D91" s="8">
        <v>6.63739817</v>
      </c>
      <c r="F91" s="8">
        <v>5.7248907500000001</v>
      </c>
      <c r="G91" s="8">
        <v>24.374419499999998</v>
      </c>
      <c r="H91" s="8">
        <v>11.6504184</v>
      </c>
      <c r="J91" s="8">
        <v>10.170685499999999</v>
      </c>
      <c r="K91" s="8">
        <v>3.1412619199999998</v>
      </c>
      <c r="L91" s="8">
        <v>2.0872316999999998</v>
      </c>
    </row>
    <row r="92" spans="2:12" x14ac:dyDescent="0.2">
      <c r="B92" s="8"/>
      <c r="C92" s="8"/>
      <c r="D92" s="8"/>
      <c r="F92" s="8"/>
      <c r="G92" s="8"/>
      <c r="H92" s="8"/>
      <c r="J92" s="8">
        <v>8</v>
      </c>
      <c r="K92" s="8">
        <v>3.68845504</v>
      </c>
      <c r="L92" s="8">
        <v>5.6813703899999997</v>
      </c>
    </row>
    <row r="93" spans="2:12" x14ac:dyDescent="0.2">
      <c r="B93" s="8">
        <v>48.893072199999999</v>
      </c>
      <c r="C93" s="8">
        <v>81.511566900000005</v>
      </c>
      <c r="D93" s="8">
        <v>7.7808587400000002</v>
      </c>
      <c r="F93" s="8">
        <v>9.5155871699999999</v>
      </c>
      <c r="G93" s="8">
        <v>29.297231499999999</v>
      </c>
      <c r="H93" s="8">
        <v>2.89299303</v>
      </c>
      <c r="J93" s="8">
        <v>52.641127900000001</v>
      </c>
      <c r="K93" s="8">
        <v>3.1144502100000002</v>
      </c>
      <c r="L93" s="8">
        <v>2.6334837599999998</v>
      </c>
    </row>
    <row r="94" spans="2:12" x14ac:dyDescent="0.2">
      <c r="B94" s="8">
        <v>24.919195999999999</v>
      </c>
      <c r="C94" s="8">
        <v>40.952190000000002</v>
      </c>
      <c r="D94" s="8">
        <v>7.46577994</v>
      </c>
      <c r="F94" s="8">
        <v>5.9363458900000001</v>
      </c>
      <c r="G94" s="8">
        <v>15.144887799999999</v>
      </c>
      <c r="H94" s="8">
        <v>3.2841684099999999</v>
      </c>
      <c r="J94" s="8">
        <v>26.299624999999999</v>
      </c>
      <c r="K94" s="8">
        <v>2.02857741</v>
      </c>
      <c r="L94" s="8">
        <v>1.34293171</v>
      </c>
    </row>
    <row r="95" spans="2:12" x14ac:dyDescent="0.2">
      <c r="B95" s="8">
        <v>8.2556200799999999</v>
      </c>
      <c r="C95" s="8">
        <v>49.171261000000001</v>
      </c>
      <c r="D95" s="8">
        <v>9.1356773699999998</v>
      </c>
      <c r="F95" s="8">
        <v>13.096033500000001</v>
      </c>
      <c r="G95" s="8">
        <v>34.719623400000003</v>
      </c>
      <c r="H95" s="8">
        <v>4.5121181999999997</v>
      </c>
      <c r="J95" s="8">
        <v>12.9643339</v>
      </c>
      <c r="K95" s="8">
        <v>2.83887768</v>
      </c>
      <c r="L95" s="8">
        <v>3.8079449900000002</v>
      </c>
    </row>
    <row r="96" spans="2:12" x14ac:dyDescent="0.2">
      <c r="B96" s="8">
        <v>7.48036485</v>
      </c>
      <c r="C96" s="8">
        <v>19.693941899999999</v>
      </c>
      <c r="D96" s="8">
        <v>4.8890802000000004</v>
      </c>
      <c r="F96" s="8">
        <v>5.4339355200000004</v>
      </c>
      <c r="G96" s="8">
        <v>15.0839582</v>
      </c>
      <c r="H96" s="8">
        <v>5.14013075</v>
      </c>
      <c r="J96" s="8">
        <v>13.290407500000001</v>
      </c>
      <c r="K96" s="8">
        <v>2.9831344400000002</v>
      </c>
      <c r="L96" s="8">
        <v>2.2490754000000002</v>
      </c>
    </row>
    <row r="97" spans="2:12" x14ac:dyDescent="0.2">
      <c r="B97" s="8">
        <v>19.844710299999999</v>
      </c>
      <c r="C97" s="8">
        <v>38.0719432</v>
      </c>
      <c r="D97" s="8">
        <v>8.2227527899999995</v>
      </c>
      <c r="F97" s="8">
        <v>5.7758158999999996</v>
      </c>
      <c r="G97" s="8">
        <v>27.5883939</v>
      </c>
      <c r="H97" s="8">
        <v>8.9362571299999995</v>
      </c>
      <c r="J97" s="8">
        <v>30.96827</v>
      </c>
      <c r="K97" s="8">
        <v>1.0514044</v>
      </c>
      <c r="L97" s="8">
        <v>2.1514327600000001</v>
      </c>
    </row>
    <row r="98" spans="2:12" x14ac:dyDescent="0.2">
      <c r="B98" s="8">
        <v>6.8982526799999997</v>
      </c>
      <c r="C98" s="8">
        <v>35.567691799999999</v>
      </c>
      <c r="D98" s="8">
        <v>6.01048662</v>
      </c>
      <c r="F98" s="8">
        <v>2.0299429400000002</v>
      </c>
      <c r="G98" s="8">
        <v>8.4170362599999997</v>
      </c>
      <c r="H98" s="8">
        <v>2.2413084799999998</v>
      </c>
      <c r="J98" s="8">
        <v>15.8018828</v>
      </c>
      <c r="K98" s="8">
        <v>21.754641400000001</v>
      </c>
      <c r="L98" s="8">
        <v>1.4927054900000001</v>
      </c>
    </row>
    <row r="99" spans="2:12" x14ac:dyDescent="0.2">
      <c r="B99" s="8">
        <v>11.3931065</v>
      </c>
      <c r="C99" s="8">
        <v>34.425582300000002</v>
      </c>
      <c r="D99" s="8">
        <v>9.3934949299999992</v>
      </c>
      <c r="F99" s="8">
        <v>42.550909500000003</v>
      </c>
      <c r="G99" s="8">
        <v>3.0340627599999999</v>
      </c>
      <c r="H99" s="8">
        <v>9.57685356</v>
      </c>
      <c r="J99" s="8">
        <v>48.058731899999998</v>
      </c>
      <c r="K99" s="8">
        <v>2.1528907199999998</v>
      </c>
      <c r="L99" s="8">
        <v>5.8378428299999996</v>
      </c>
    </row>
    <row r="100" spans="2:12" x14ac:dyDescent="0.2">
      <c r="B100" s="8">
        <v>7.7959205000000003</v>
      </c>
      <c r="C100" s="8">
        <v>19.9114249</v>
      </c>
      <c r="D100" s="8">
        <v>10.661460699999999</v>
      </c>
      <c r="F100" s="8"/>
      <c r="G100" s="8"/>
      <c r="H100" s="8"/>
      <c r="J100" s="8">
        <v>9.8929256500000005</v>
      </c>
      <c r="K100" s="8">
        <v>1.8666834000000001</v>
      </c>
      <c r="L100" s="8">
        <v>2.4881030200000001</v>
      </c>
    </row>
    <row r="101" spans="2:12" x14ac:dyDescent="0.2">
      <c r="B101" s="8">
        <v>10.0434561</v>
      </c>
      <c r="C101" s="8">
        <v>22.519741499999999</v>
      </c>
      <c r="D101" s="8">
        <v>7.57928756</v>
      </c>
      <c r="F101" s="8">
        <v>3.92108189</v>
      </c>
      <c r="G101" s="8">
        <v>75.273673599999995</v>
      </c>
      <c r="H101" s="8">
        <v>6.4267779999999997E-2</v>
      </c>
      <c r="J101" s="8"/>
      <c r="K101" s="8"/>
      <c r="L101" s="8"/>
    </row>
    <row r="102" spans="2:12" x14ac:dyDescent="0.2">
      <c r="B102" s="8">
        <v>39.397882899999999</v>
      </c>
      <c r="C102" s="8">
        <v>29.650333499999999</v>
      </c>
      <c r="D102" s="8">
        <v>11.141556700000001</v>
      </c>
      <c r="F102" s="8">
        <v>2.1679408200000001</v>
      </c>
      <c r="G102" s="8">
        <v>64.5930879</v>
      </c>
      <c r="H102" s="8">
        <v>5.7074244500000004</v>
      </c>
      <c r="J102" s="8">
        <v>20.329282299999999</v>
      </c>
      <c r="K102" s="8">
        <v>4.3047907900000002</v>
      </c>
      <c r="L102" s="8">
        <v>2.1418056000000001</v>
      </c>
    </row>
    <row r="103" spans="2:12" x14ac:dyDescent="0.2">
      <c r="B103" s="8">
        <v>9.2046041400000007</v>
      </c>
      <c r="C103" s="8">
        <v>15.674396700000001</v>
      </c>
      <c r="D103" s="8">
        <v>6.4631560099999996</v>
      </c>
      <c r="F103" s="8">
        <v>9.0274819300000004</v>
      </c>
      <c r="G103" s="8">
        <v>75.004034700000005</v>
      </c>
      <c r="H103" s="8">
        <v>3.2524784599999998</v>
      </c>
      <c r="J103" s="8">
        <v>83.190425399999995</v>
      </c>
      <c r="K103" s="8">
        <v>2.1849208</v>
      </c>
      <c r="L103" s="8">
        <v>2.7077057199999999</v>
      </c>
    </row>
    <row r="104" spans="2:12" x14ac:dyDescent="0.2">
      <c r="B104" s="8">
        <v>7.8451904499999996</v>
      </c>
      <c r="C104" s="8">
        <v>40.558643199999999</v>
      </c>
      <c r="D104" s="8">
        <v>13.7012464</v>
      </c>
      <c r="F104" s="8">
        <v>4.74643953</v>
      </c>
      <c r="G104" s="8">
        <v>44.293819499999998</v>
      </c>
      <c r="H104" s="8">
        <v>6.9981125100000003</v>
      </c>
      <c r="J104" s="8">
        <v>18.2775593</v>
      </c>
      <c r="K104" s="8">
        <v>1.90891213</v>
      </c>
      <c r="L104" s="8">
        <v>2.1153271199999999</v>
      </c>
    </row>
    <row r="105" spans="2:12" x14ac:dyDescent="0.2">
      <c r="B105" s="8"/>
      <c r="C105" s="8"/>
      <c r="D105" s="8"/>
      <c r="F105" s="8">
        <v>14.669893500000001</v>
      </c>
      <c r="G105" s="8">
        <v>25.713289700000001</v>
      </c>
      <c r="H105" s="8">
        <v>2.8665167399999998</v>
      </c>
      <c r="J105" s="8">
        <v>13.1878721</v>
      </c>
      <c r="K105" s="8">
        <v>1.11506466</v>
      </c>
      <c r="L105" s="8">
        <v>2.2246694599999999</v>
      </c>
    </row>
    <row r="106" spans="2:12" x14ac:dyDescent="0.2">
      <c r="B106" s="8">
        <v>23.7558215</v>
      </c>
      <c r="C106" s="8">
        <v>37.401321299999999</v>
      </c>
      <c r="D106" s="8">
        <v>8.0345153400000004</v>
      </c>
      <c r="F106" s="8">
        <v>14.078879300000001</v>
      </c>
      <c r="G106" s="8">
        <v>41.215988500000002</v>
      </c>
      <c r="H106" s="8">
        <v>2.2945302399999998</v>
      </c>
      <c r="J106" s="8">
        <v>14.2105918</v>
      </c>
      <c r="K106" s="8">
        <v>2.7701819200000002</v>
      </c>
      <c r="L106" s="8">
        <v>2.6239225899999998</v>
      </c>
    </row>
    <row r="107" spans="2:12" x14ac:dyDescent="0.2">
      <c r="B107" s="8">
        <v>9.8162778900000003</v>
      </c>
      <c r="C107" s="8">
        <v>34.354181699999998</v>
      </c>
      <c r="D107" s="8">
        <v>16.303294999999999</v>
      </c>
      <c r="F107" s="8">
        <v>25.989079499999999</v>
      </c>
      <c r="G107" s="8">
        <v>22.909067499999999</v>
      </c>
      <c r="H107" s="8">
        <v>2.0048758699999998</v>
      </c>
      <c r="J107" s="8">
        <v>15.512053699999999</v>
      </c>
      <c r="K107" s="8">
        <v>2.5552689800000001</v>
      </c>
      <c r="L107" s="8">
        <v>2.4587313800000001</v>
      </c>
    </row>
    <row r="108" spans="2:12" x14ac:dyDescent="0.2">
      <c r="B108" s="8">
        <v>11.749482</v>
      </c>
      <c r="C108" s="8">
        <v>28.179813899999999</v>
      </c>
      <c r="D108" s="8">
        <v>14.4794202</v>
      </c>
      <c r="F108" s="8">
        <v>66.658777799999996</v>
      </c>
      <c r="G108" s="8">
        <v>2.3723583100000001</v>
      </c>
      <c r="H108" s="8">
        <v>1.42345886</v>
      </c>
      <c r="J108" s="8">
        <v>23.2891616</v>
      </c>
      <c r="K108" s="8">
        <v>4.6575704299999998</v>
      </c>
      <c r="L108" s="8">
        <v>1.0089427099999999</v>
      </c>
    </row>
    <row r="109" spans="2:12" x14ac:dyDescent="0.2">
      <c r="B109" s="8">
        <v>19.468215699999998</v>
      </c>
      <c r="C109" s="8">
        <v>80.390512599999994</v>
      </c>
      <c r="D109" s="8">
        <v>11.8218029</v>
      </c>
      <c r="F109" s="8"/>
      <c r="G109" s="8"/>
      <c r="H109" s="8"/>
      <c r="J109" s="8">
        <v>20.198955300000002</v>
      </c>
      <c r="K109" s="8">
        <v>3.3128198599999998</v>
      </c>
      <c r="L109" s="8">
        <v>4.19348849</v>
      </c>
    </row>
    <row r="110" spans="2:12" x14ac:dyDescent="0.2">
      <c r="B110" s="8">
        <v>10.303384100000001</v>
      </c>
      <c r="C110" s="8">
        <v>81.749851500000005</v>
      </c>
      <c r="D110" s="8">
        <v>6.5984457799999996</v>
      </c>
      <c r="F110" s="8">
        <v>5.9189562999999996</v>
      </c>
      <c r="G110" s="8">
        <v>75.231792600000006</v>
      </c>
      <c r="H110" s="8">
        <v>8.4671036700000002</v>
      </c>
      <c r="J110" s="8">
        <v>35.524634399999997</v>
      </c>
      <c r="K110" s="8">
        <v>0.56051541000000005</v>
      </c>
      <c r="L110" s="8">
        <v>1.5969623399999999</v>
      </c>
    </row>
    <row r="111" spans="2:12" x14ac:dyDescent="0.2">
      <c r="B111" s="8">
        <v>17.735421800000001</v>
      </c>
      <c r="C111" s="8">
        <v>50.565734999999997</v>
      </c>
      <c r="D111" s="8">
        <v>34.405241199999999</v>
      </c>
      <c r="F111" s="8">
        <v>18.3378996</v>
      </c>
      <c r="G111" s="8">
        <v>33.685926700000003</v>
      </c>
      <c r="H111" s="8">
        <v>5.9360878699999997</v>
      </c>
      <c r="J111" s="8">
        <v>19.901266499999998</v>
      </c>
      <c r="K111" s="8">
        <v>4.0311408599999998</v>
      </c>
      <c r="L111" s="8">
        <v>7.0789896199999998</v>
      </c>
    </row>
    <row r="112" spans="2:12" x14ac:dyDescent="0.2">
      <c r="B112" s="8">
        <v>4.1633628199999997</v>
      </c>
      <c r="C112" s="8">
        <v>21.518961399999998</v>
      </c>
      <c r="D112" s="8">
        <v>8.4382211399999996</v>
      </c>
      <c r="F112" s="8">
        <v>8.4379104100000006</v>
      </c>
      <c r="G112" s="8">
        <v>54.593884600000003</v>
      </c>
      <c r="H112" s="8">
        <v>2.1989702499999999</v>
      </c>
      <c r="J112" s="8">
        <v>3.1262322199999999</v>
      </c>
      <c r="K112" s="8">
        <v>2.67783821</v>
      </c>
      <c r="L112" s="8">
        <v>3.0668663299999999</v>
      </c>
    </row>
    <row r="113" spans="2:12" x14ac:dyDescent="0.2">
      <c r="B113" s="8">
        <v>10.489164300000001</v>
      </c>
      <c r="C113" s="8">
        <v>75.364743099999998</v>
      </c>
      <c r="D113" s="8">
        <v>9.8303546999999991</v>
      </c>
      <c r="F113" s="8">
        <v>23.030762800000002</v>
      </c>
      <c r="G113" s="8">
        <v>38.547573200000002</v>
      </c>
      <c r="H113" s="8">
        <v>15.140823899999999</v>
      </c>
      <c r="J113" s="8"/>
      <c r="K113" s="8"/>
      <c r="L113" s="8"/>
    </row>
    <row r="114" spans="2:12" x14ac:dyDescent="0.2">
      <c r="B114" s="8">
        <v>11.098497500000001</v>
      </c>
      <c r="C114" s="8">
        <v>30.619287</v>
      </c>
      <c r="D114" s="8">
        <v>8.1877572000000001</v>
      </c>
      <c r="F114" s="8">
        <v>14.3206019</v>
      </c>
      <c r="G114" s="8">
        <v>42.375799200000003</v>
      </c>
      <c r="H114" s="8">
        <v>8.1995188300000006</v>
      </c>
      <c r="J114" s="8">
        <v>4.2010320800000001</v>
      </c>
      <c r="K114" s="8">
        <v>2.67767197</v>
      </c>
      <c r="L114" s="8">
        <v>2.3009090900000002</v>
      </c>
    </row>
    <row r="115" spans="2:12" x14ac:dyDescent="0.2">
      <c r="B115" s="8">
        <v>7.5729646199999996</v>
      </c>
      <c r="C115" s="8">
        <v>25.279578799999999</v>
      </c>
      <c r="D115" s="8">
        <v>8.9173545900000004</v>
      </c>
      <c r="F115" s="8">
        <v>33.949005499999998</v>
      </c>
      <c r="G115" s="8">
        <v>27.557358000000001</v>
      </c>
      <c r="H115" s="8">
        <v>8.5673291500000008</v>
      </c>
      <c r="J115" s="8">
        <v>3.8215237100000001</v>
      </c>
      <c r="K115" s="8">
        <v>2.4384302400000002</v>
      </c>
      <c r="L115" s="8">
        <v>2.81923989</v>
      </c>
    </row>
    <row r="116" spans="2:12" x14ac:dyDescent="0.2">
      <c r="B116" s="8">
        <v>10.0999956</v>
      </c>
      <c r="C116" s="8">
        <v>19.395793300000001</v>
      </c>
      <c r="D116" s="8">
        <v>7.7787705899999997</v>
      </c>
      <c r="F116" s="8">
        <v>58.803499000000002</v>
      </c>
      <c r="G116" s="8">
        <v>25.301539200000001</v>
      </c>
      <c r="H116" s="8">
        <v>6.1658287700000001</v>
      </c>
      <c r="J116" s="8">
        <v>4.4056671300000003</v>
      </c>
      <c r="K116" s="8">
        <v>4.50915087</v>
      </c>
      <c r="L116" s="8">
        <v>9.5858951000000001</v>
      </c>
    </row>
    <row r="117" spans="2:12" x14ac:dyDescent="0.2">
      <c r="B117" s="8">
        <v>4.0962329300000002</v>
      </c>
      <c r="C117" s="8">
        <v>29.362697300000001</v>
      </c>
      <c r="D117" s="8">
        <v>6.1672958600000003</v>
      </c>
      <c r="F117" s="8">
        <v>5.3480418399999996</v>
      </c>
      <c r="G117" s="8">
        <v>15.5815565</v>
      </c>
      <c r="H117" s="8">
        <v>9.1605774100000001</v>
      </c>
      <c r="J117" s="8">
        <v>12.886796199999999</v>
      </c>
      <c r="K117" s="8">
        <v>1.8788346499999999</v>
      </c>
      <c r="L117" s="8">
        <v>2.7510024400000002</v>
      </c>
    </row>
    <row r="118" spans="2:12" x14ac:dyDescent="0.2">
      <c r="B118" s="8">
        <v>5.2629771500000002</v>
      </c>
      <c r="C118" s="8">
        <v>29.025563399999999</v>
      </c>
      <c r="D118" s="8">
        <v>6.9722871099999999</v>
      </c>
      <c r="F118" s="8">
        <v>13.341001</v>
      </c>
      <c r="G118" s="8">
        <v>8.8204811700000008</v>
      </c>
      <c r="H118" s="8">
        <v>7.9687737399999996</v>
      </c>
      <c r="J118" s="8">
        <v>10.490284900000001</v>
      </c>
      <c r="K118" s="8">
        <v>0.73432755999999999</v>
      </c>
      <c r="L118" s="8">
        <v>2.0125904999999999</v>
      </c>
    </row>
    <row r="119" spans="2:12" x14ac:dyDescent="0.2">
      <c r="B119" s="8">
        <v>10.257294099999999</v>
      </c>
      <c r="C119" s="8">
        <v>15.2859266</v>
      </c>
      <c r="D119" s="8">
        <v>9.4078258800000008</v>
      </c>
      <c r="F119" s="8"/>
      <c r="G119" s="8"/>
      <c r="H119" s="8"/>
      <c r="J119" s="8">
        <v>38.0072963</v>
      </c>
      <c r="K119" s="8">
        <v>9.87773331</v>
      </c>
      <c r="L119" s="8">
        <v>1.4750536700000001</v>
      </c>
    </row>
    <row r="120" spans="2:12" x14ac:dyDescent="0.2">
      <c r="B120" s="8">
        <v>3.4741665500000001</v>
      </c>
      <c r="C120" s="8">
        <v>22.339025700000001</v>
      </c>
      <c r="D120" s="8">
        <v>6.2661433500000001</v>
      </c>
      <c r="F120" s="8">
        <v>8.7968744799999996</v>
      </c>
      <c r="G120" s="8">
        <v>4.7618939999999998</v>
      </c>
      <c r="H120" s="8">
        <v>9.4734257300000007</v>
      </c>
      <c r="J120" s="8">
        <v>30.334886999999998</v>
      </c>
      <c r="K120" s="8">
        <v>2.34957824</v>
      </c>
      <c r="L120" s="8">
        <v>2.7374591100000001</v>
      </c>
    </row>
    <row r="121" spans="2:12" x14ac:dyDescent="0.2">
      <c r="B121" s="8"/>
      <c r="C121" s="8"/>
      <c r="D121" s="8"/>
      <c r="F121" s="8">
        <v>13.5504254</v>
      </c>
      <c r="G121" s="8">
        <v>8.8805613700000006</v>
      </c>
      <c r="H121" s="8">
        <v>8.5190711300000004</v>
      </c>
      <c r="J121" s="8">
        <v>18.692716000000001</v>
      </c>
      <c r="K121" s="8">
        <v>2.0558174500000002</v>
      </c>
      <c r="L121" s="8">
        <v>1.7424667199999999</v>
      </c>
    </row>
    <row r="122" spans="2:12" x14ac:dyDescent="0.2">
      <c r="B122" s="8"/>
      <c r="C122" s="8"/>
      <c r="D122" s="8"/>
      <c r="F122" s="8">
        <v>6.1553765699999996</v>
      </c>
      <c r="G122" s="8">
        <v>10.340432399999999</v>
      </c>
      <c r="H122" s="8">
        <v>10.559537300000001</v>
      </c>
      <c r="J122" s="8">
        <v>15.203689300000001</v>
      </c>
      <c r="K122" s="8">
        <v>0.61148954</v>
      </c>
      <c r="L122" s="8">
        <v>2.8251791900000001</v>
      </c>
    </row>
    <row r="123" spans="2:12" x14ac:dyDescent="0.2">
      <c r="B123" s="8"/>
      <c r="C123" s="8"/>
      <c r="D123" s="8"/>
      <c r="F123" s="8">
        <v>4.5962482600000003</v>
      </c>
      <c r="G123" s="8">
        <v>37.418161499999997</v>
      </c>
      <c r="H123" s="8">
        <v>12.4014711</v>
      </c>
      <c r="J123" s="8">
        <v>15.4128975</v>
      </c>
      <c r="K123" s="8">
        <v>2.2875712300000002</v>
      </c>
      <c r="L123" s="8">
        <v>1.45896158</v>
      </c>
    </row>
    <row r="124" spans="2:12" x14ac:dyDescent="0.2">
      <c r="B124" s="8"/>
      <c r="C124" s="8"/>
      <c r="D124" s="8"/>
      <c r="F124" s="8">
        <v>38.269652700000002</v>
      </c>
      <c r="G124" s="8">
        <v>75.7680893</v>
      </c>
      <c r="H124" s="8">
        <v>8.3337780000000006</v>
      </c>
      <c r="J124" s="8">
        <v>14.1031675</v>
      </c>
      <c r="K124" s="8">
        <v>26.196833600000001</v>
      </c>
      <c r="L124" s="8">
        <v>3.95229827</v>
      </c>
    </row>
    <row r="125" spans="2:12" x14ac:dyDescent="0.2">
      <c r="B125" s="8"/>
      <c r="C125" s="8"/>
      <c r="D125" s="8"/>
      <c r="F125" s="8">
        <v>20.249242500000001</v>
      </c>
      <c r="G125" s="8">
        <v>56.319704100000003</v>
      </c>
      <c r="H125" s="8">
        <v>9.5243284500000005</v>
      </c>
      <c r="J125" s="8">
        <v>0.69743321999999996</v>
      </c>
      <c r="K125" s="8">
        <v>2.16039826</v>
      </c>
      <c r="L125" s="8">
        <v>3.2597245500000001</v>
      </c>
    </row>
    <row r="126" spans="2:12" x14ac:dyDescent="0.2">
      <c r="B126" s="8"/>
      <c r="C126" s="8"/>
      <c r="D126" s="8"/>
      <c r="F126" s="8">
        <v>3.6269554500000001</v>
      </c>
      <c r="G126" s="8">
        <v>65.833439900000002</v>
      </c>
      <c r="H126" s="8">
        <v>9.2352533700000006</v>
      </c>
      <c r="J126" s="8">
        <v>13.340327</v>
      </c>
      <c r="K126" s="8">
        <v>4.4435016899999997</v>
      </c>
      <c r="L126" s="8">
        <v>6.7066213399999999</v>
      </c>
    </row>
    <row r="127" spans="2:12" x14ac:dyDescent="0.2">
      <c r="B127" s="8"/>
      <c r="C127" s="8"/>
      <c r="D127" s="8"/>
      <c r="F127" s="8">
        <v>24.0305918</v>
      </c>
      <c r="G127" s="8">
        <v>70.683528600000002</v>
      </c>
      <c r="H127" s="8">
        <v>12.2895298</v>
      </c>
      <c r="J127" s="8">
        <v>0.28534868000000002</v>
      </c>
      <c r="K127" s="8">
        <v>6.2542305899999997</v>
      </c>
      <c r="L127" s="8">
        <v>5.2608090000000003E-2</v>
      </c>
    </row>
    <row r="128" spans="2:12" x14ac:dyDescent="0.2">
      <c r="B128" s="8"/>
      <c r="C128" s="8"/>
      <c r="D128" s="8"/>
      <c r="F128" s="8">
        <v>17.735350400000002</v>
      </c>
      <c r="G128" s="8">
        <v>55.380551500000003</v>
      </c>
      <c r="H128" s="8">
        <v>2.34118051</v>
      </c>
      <c r="J128" s="8"/>
      <c r="K128" s="8"/>
      <c r="L128" s="8"/>
    </row>
    <row r="129" spans="2:12" x14ac:dyDescent="0.2">
      <c r="B129" s="8"/>
      <c r="C129" s="8"/>
      <c r="D129" s="8"/>
      <c r="F129" s="8">
        <v>2.3049224700000002</v>
      </c>
      <c r="G129" s="8">
        <v>45.584198000000001</v>
      </c>
      <c r="H129" s="8">
        <v>6.6875706099999999</v>
      </c>
      <c r="J129" s="8">
        <v>71.519939600000001</v>
      </c>
      <c r="K129" s="8">
        <v>2.6985755</v>
      </c>
      <c r="L129" s="8">
        <v>1.07548117</v>
      </c>
    </row>
    <row r="130" spans="2:12" x14ac:dyDescent="0.2">
      <c r="B130" s="8"/>
      <c r="C130" s="8"/>
      <c r="D130" s="8"/>
      <c r="F130" s="8"/>
      <c r="G130" s="8"/>
      <c r="H130" s="8"/>
      <c r="J130" s="8">
        <v>29.525606700000001</v>
      </c>
      <c r="K130" s="8">
        <v>2.7622468599999999</v>
      </c>
      <c r="L130" s="8">
        <v>1.4268549500000001</v>
      </c>
    </row>
    <row r="131" spans="2:12" x14ac:dyDescent="0.2">
      <c r="B131" s="8"/>
      <c r="C131" s="8"/>
      <c r="D131" s="8"/>
      <c r="F131" s="8">
        <v>15.201021799999999</v>
      </c>
      <c r="G131" s="8">
        <v>45.758209200000003</v>
      </c>
      <c r="H131" s="8">
        <v>8.3536282100000001</v>
      </c>
      <c r="J131" s="8">
        <v>26.126338100000002</v>
      </c>
      <c r="K131" s="8">
        <v>2.8842373499999998</v>
      </c>
      <c r="L131" s="8">
        <v>2.6434827699999999</v>
      </c>
    </row>
    <row r="132" spans="2:12" x14ac:dyDescent="0.2">
      <c r="B132" s="8"/>
      <c r="C132" s="8"/>
      <c r="D132" s="8"/>
      <c r="F132" s="8">
        <v>1.1786680599999999</v>
      </c>
      <c r="G132" s="8">
        <v>0.91505954</v>
      </c>
      <c r="H132" s="8">
        <v>1.8219993999999999</v>
      </c>
      <c r="J132" s="8">
        <v>24.948714599999999</v>
      </c>
      <c r="K132" s="8">
        <v>2.3210061799999999</v>
      </c>
      <c r="L132" s="8">
        <v>2.2369205000000001</v>
      </c>
    </row>
    <row r="133" spans="2:12" x14ac:dyDescent="0.2">
      <c r="B133" s="8"/>
      <c r="C133" s="8"/>
      <c r="D133" s="8"/>
      <c r="F133" s="8">
        <v>13.8210747</v>
      </c>
      <c r="G133" s="8">
        <v>80.182889799999998</v>
      </c>
      <c r="H133" s="8">
        <v>1.5519888399999999</v>
      </c>
      <c r="J133" s="8">
        <v>27.183796900000001</v>
      </c>
      <c r="K133" s="8">
        <v>30.092829099999999</v>
      </c>
      <c r="L133" s="8">
        <v>5.1116900100000002</v>
      </c>
    </row>
    <row r="134" spans="2:12" x14ac:dyDescent="0.2">
      <c r="B134" s="8"/>
      <c r="C134" s="8"/>
      <c r="D134" s="8"/>
      <c r="F134" s="8">
        <v>111.10803799999999</v>
      </c>
      <c r="G134" s="8">
        <v>94.219782899999998</v>
      </c>
      <c r="H134" s="8">
        <v>7.29126121</v>
      </c>
      <c r="J134" s="8">
        <v>6.7956116599999996</v>
      </c>
      <c r="K134" s="8">
        <v>1.1884634300000001</v>
      </c>
      <c r="L134" s="8">
        <v>7.0171670199999996</v>
      </c>
    </row>
    <row r="135" spans="2:12" x14ac:dyDescent="0.2">
      <c r="B135" s="8"/>
      <c r="C135" s="8"/>
      <c r="D135" s="8"/>
      <c r="F135" s="8">
        <v>1.8666773299999999</v>
      </c>
      <c r="G135" s="8">
        <v>10.211741200000001</v>
      </c>
      <c r="H135" s="8">
        <v>2.7210170599999999</v>
      </c>
      <c r="J135" s="8">
        <v>14.1470932</v>
      </c>
      <c r="K135" s="8">
        <v>1.52159961</v>
      </c>
      <c r="L135" s="8">
        <v>1.4126468999999999</v>
      </c>
    </row>
    <row r="136" spans="2:12" x14ac:dyDescent="0.2">
      <c r="B136" s="8"/>
      <c r="C136" s="8"/>
      <c r="D136" s="8"/>
      <c r="F136" s="8">
        <v>14.439149199999999</v>
      </c>
      <c r="G136" s="8">
        <v>19.386295199999999</v>
      </c>
      <c r="H136" s="8">
        <v>6.2437824300000004</v>
      </c>
      <c r="J136" s="8">
        <v>6.2783062799999998</v>
      </c>
      <c r="K136" s="8">
        <v>1.3184737099999999</v>
      </c>
      <c r="L136" s="8">
        <v>2.4971847</v>
      </c>
    </row>
    <row r="137" spans="2:12" x14ac:dyDescent="0.2">
      <c r="B137" s="8"/>
      <c r="C137" s="8"/>
      <c r="D137" s="8"/>
      <c r="F137" s="8">
        <v>4.24151729</v>
      </c>
      <c r="G137" s="8">
        <v>17.7809414</v>
      </c>
      <c r="H137" s="8">
        <v>2.5643289299999998</v>
      </c>
      <c r="J137" s="8">
        <v>3.5757880100000001</v>
      </c>
      <c r="K137" s="8">
        <v>1.5540328299999999</v>
      </c>
      <c r="L137" s="8">
        <v>2.81782427</v>
      </c>
    </row>
    <row r="138" spans="2:12" x14ac:dyDescent="0.2">
      <c r="B138" s="8"/>
      <c r="C138" s="8"/>
      <c r="D138" s="8"/>
      <c r="F138" s="8">
        <v>2.2406066899999999</v>
      </c>
      <c r="G138" s="8">
        <v>1.9214393299999999</v>
      </c>
      <c r="H138" s="8">
        <v>1.5899721099999999</v>
      </c>
      <c r="J138" s="8">
        <v>22.0233837</v>
      </c>
      <c r="K138" s="8">
        <v>3.5390693500000001</v>
      </c>
      <c r="L138" s="8">
        <v>0.74070606999999999</v>
      </c>
    </row>
    <row r="139" spans="2:12" x14ac:dyDescent="0.2">
      <c r="B139" s="8"/>
      <c r="C139" s="8"/>
      <c r="D139" s="8"/>
      <c r="F139" s="8">
        <v>12.4633682</v>
      </c>
      <c r="G139" s="8">
        <v>30.998954000000001</v>
      </c>
      <c r="H139" s="8">
        <v>12.7930753</v>
      </c>
      <c r="J139" s="8">
        <v>13.6019644</v>
      </c>
      <c r="K139" s="8">
        <v>3.3878308700000002</v>
      </c>
      <c r="L139" s="8">
        <v>0.16193452999999999</v>
      </c>
    </row>
    <row r="140" spans="2:12" x14ac:dyDescent="0.2">
      <c r="B140" s="8"/>
      <c r="C140" s="8"/>
      <c r="D140" s="8"/>
      <c r="F140" s="8">
        <v>31.1983584</v>
      </c>
      <c r="G140" s="8">
        <v>33.427005399999999</v>
      </c>
      <c r="H140" s="8">
        <v>1.6784548699999999</v>
      </c>
      <c r="J140" s="8">
        <v>3.5166327100000001</v>
      </c>
      <c r="K140" s="8">
        <v>3.1850062800000001</v>
      </c>
      <c r="L140" s="8">
        <v>2.2035913499999999</v>
      </c>
    </row>
    <row r="141" spans="2:12" x14ac:dyDescent="0.2">
      <c r="B141" s="8"/>
      <c r="C141" s="8"/>
      <c r="D141" s="8"/>
      <c r="F141" s="8">
        <v>9.6818938600000006</v>
      </c>
      <c r="G141" s="8">
        <v>25.44453</v>
      </c>
      <c r="H141" s="8">
        <v>4.0230596199999997</v>
      </c>
      <c r="J141" s="8">
        <v>30.611350300000002</v>
      </c>
      <c r="K141" s="8">
        <v>2.41175512</v>
      </c>
      <c r="L141" s="8">
        <v>1.62108787</v>
      </c>
    </row>
    <row r="142" spans="2:12" x14ac:dyDescent="0.2">
      <c r="B142" s="8"/>
      <c r="C142" s="8"/>
      <c r="D142" s="8"/>
      <c r="F142" s="8">
        <v>14.4518586</v>
      </c>
      <c r="G142" s="8">
        <v>63.240321899999998</v>
      </c>
      <c r="H142" s="8">
        <v>6.5553942699999999</v>
      </c>
      <c r="J142" s="8">
        <v>5.0570747699999998</v>
      </c>
      <c r="K142" s="8">
        <v>0.53659376000000003</v>
      </c>
      <c r="L142" s="8">
        <v>1.60067344</v>
      </c>
    </row>
    <row r="143" spans="2:12" x14ac:dyDescent="0.2">
      <c r="B143" s="8"/>
      <c r="C143" s="8"/>
      <c r="D143" s="8"/>
      <c r="F143" s="8"/>
      <c r="G143" s="8"/>
      <c r="H143" s="8"/>
      <c r="J143" s="8">
        <v>3.29044011</v>
      </c>
      <c r="K143" s="8">
        <v>3.38981808</v>
      </c>
      <c r="L143" s="8">
        <v>2.86224547</v>
      </c>
    </row>
    <row r="144" spans="2:12" x14ac:dyDescent="0.2">
      <c r="B144" s="8"/>
      <c r="C144" s="8"/>
      <c r="D144" s="8"/>
      <c r="F144" s="8">
        <v>5.9064318</v>
      </c>
      <c r="G144" s="8">
        <v>87.003175499999998</v>
      </c>
      <c r="H144" s="8">
        <v>2.3484368199999999</v>
      </c>
      <c r="J144" s="8"/>
      <c r="K144" s="8"/>
      <c r="L144" s="8"/>
    </row>
    <row r="145" spans="2:12" x14ac:dyDescent="0.2">
      <c r="B145" s="8"/>
      <c r="C145" s="8"/>
      <c r="D145" s="8"/>
      <c r="F145" s="8">
        <v>44.015493399999997</v>
      </c>
      <c r="G145" s="8">
        <v>65.215557500000003</v>
      </c>
      <c r="H145" s="8">
        <v>5.0028775200000002</v>
      </c>
      <c r="J145" s="8">
        <v>45.066706500000002</v>
      </c>
      <c r="K145" s="8">
        <v>12.849496</v>
      </c>
      <c r="L145" s="8">
        <v>2.6471362200000002</v>
      </c>
    </row>
    <row r="146" spans="2:12" x14ac:dyDescent="0.2">
      <c r="B146" s="8"/>
      <c r="C146" s="8"/>
      <c r="D146" s="8"/>
      <c r="F146" s="8">
        <v>1.52770107</v>
      </c>
      <c r="G146" s="8">
        <v>39.246168099999998</v>
      </c>
      <c r="H146" s="8">
        <v>3.3631134600000001</v>
      </c>
      <c r="J146" s="8">
        <v>3.6962633399999998</v>
      </c>
      <c r="K146" s="8">
        <v>3.13434196</v>
      </c>
      <c r="L146" s="8">
        <v>5.9389128199999996</v>
      </c>
    </row>
    <row r="147" spans="2:12" x14ac:dyDescent="0.2">
      <c r="B147" s="8"/>
      <c r="C147" s="8"/>
      <c r="D147" s="8"/>
      <c r="F147" s="8">
        <v>2.4101487700000002</v>
      </c>
      <c r="G147" s="8">
        <v>13.448260100000001</v>
      </c>
      <c r="H147" s="8">
        <v>1.9494240700000001</v>
      </c>
      <c r="J147" s="8">
        <v>28.7062122</v>
      </c>
      <c r="K147" s="8">
        <v>3.3063826600000001</v>
      </c>
      <c r="L147" s="8">
        <v>1.34754727</v>
      </c>
    </row>
    <row r="148" spans="2:12" x14ac:dyDescent="0.2">
      <c r="B148" s="8"/>
      <c r="C148" s="8"/>
      <c r="D148" s="8"/>
      <c r="F148" s="8">
        <v>3.1815754699999999</v>
      </c>
      <c r="G148" s="8">
        <v>41.928958600000001</v>
      </c>
      <c r="H148" s="8">
        <v>7.7559544100000002</v>
      </c>
      <c r="J148" s="8">
        <v>11.97437</v>
      </c>
      <c r="K148" s="8">
        <v>3.07612861</v>
      </c>
      <c r="L148" s="8">
        <v>0.31498528999999997</v>
      </c>
    </row>
    <row r="149" spans="2:12" x14ac:dyDescent="0.2">
      <c r="B149" s="8"/>
      <c r="C149" s="8"/>
      <c r="D149" s="8"/>
      <c r="F149" s="8">
        <v>8.1229497899999998</v>
      </c>
      <c r="G149" s="8">
        <v>15.526733800000001</v>
      </c>
      <c r="H149" s="8">
        <v>7.26631464</v>
      </c>
      <c r="J149" s="8">
        <v>3.7827992500000001</v>
      </c>
      <c r="K149" s="8">
        <v>3.79389121</v>
      </c>
      <c r="L149" s="8">
        <v>1.3178521999999999</v>
      </c>
    </row>
    <row r="150" spans="2:12" x14ac:dyDescent="0.2">
      <c r="B150" s="8"/>
      <c r="C150" s="8"/>
      <c r="D150" s="8"/>
      <c r="F150" s="8">
        <v>7.4981426200000003</v>
      </c>
      <c r="G150" s="8">
        <v>8.4272161800000003</v>
      </c>
      <c r="H150" s="8">
        <v>2.88658473</v>
      </c>
      <c r="J150" s="8">
        <v>24.2531149</v>
      </c>
      <c r="K150" s="8">
        <v>2.44782046</v>
      </c>
      <c r="L150" s="8">
        <v>8.1785837899999994</v>
      </c>
    </row>
    <row r="151" spans="2:12" x14ac:dyDescent="0.2">
      <c r="B151" s="8"/>
      <c r="C151" s="8"/>
      <c r="D151" s="8"/>
      <c r="F151" s="8">
        <v>5.47412995</v>
      </c>
      <c r="G151" s="8">
        <v>7.4979184099999996</v>
      </c>
      <c r="H151" s="8">
        <v>4.6292028199999997</v>
      </c>
      <c r="J151" s="8">
        <v>9.8107807400000002</v>
      </c>
      <c r="K151" s="8">
        <v>5.8602994900000001</v>
      </c>
      <c r="L151" s="8">
        <v>2.5175729100000002</v>
      </c>
    </row>
    <row r="152" spans="2:12" x14ac:dyDescent="0.2">
      <c r="B152" s="8"/>
      <c r="C152" s="8"/>
      <c r="D152" s="8"/>
      <c r="F152" s="8">
        <v>4.87056676</v>
      </c>
      <c r="G152" s="8">
        <v>35.025303299999997</v>
      </c>
      <c r="H152" s="8">
        <v>7.7055097000000004</v>
      </c>
      <c r="J152" s="8">
        <v>32.070486000000002</v>
      </c>
      <c r="K152" s="8">
        <v>2.3750759700000001</v>
      </c>
      <c r="L152" s="8">
        <v>2.4004490500000002</v>
      </c>
    </row>
    <row r="153" spans="2:12" x14ac:dyDescent="0.2">
      <c r="B153" s="8"/>
      <c r="C153" s="8"/>
      <c r="D153" s="8"/>
      <c r="F153" s="8"/>
      <c r="G153" s="8"/>
      <c r="H153" s="8"/>
      <c r="J153" s="8">
        <v>23.657664700000002</v>
      </c>
      <c r="K153" s="8">
        <v>2.8801057000000001</v>
      </c>
      <c r="L153" s="8">
        <v>2.6630196100000001</v>
      </c>
    </row>
    <row r="154" spans="2:12" x14ac:dyDescent="0.2">
      <c r="B154" s="8"/>
      <c r="C154" s="8"/>
      <c r="D154" s="8"/>
      <c r="F154" s="8">
        <v>6.8349325900000002</v>
      </c>
      <c r="G154" s="8">
        <v>58.937245900000001</v>
      </c>
      <c r="H154" s="8">
        <v>3.49463912</v>
      </c>
      <c r="J154" s="8">
        <v>11.228068499999999</v>
      </c>
      <c r="K154" s="8">
        <v>3.7888878099999999</v>
      </c>
      <c r="L154" s="8">
        <v>3.8162308500000002</v>
      </c>
    </row>
    <row r="155" spans="2:12" x14ac:dyDescent="0.2">
      <c r="B155" s="8"/>
      <c r="C155" s="8"/>
      <c r="D155" s="8"/>
      <c r="F155" s="8">
        <v>2.32708906</v>
      </c>
      <c r="G155" s="8">
        <v>30.609948500000002</v>
      </c>
      <c r="H155" s="8">
        <v>1.70974895</v>
      </c>
      <c r="J155" s="8">
        <v>35.304977999999998</v>
      </c>
      <c r="K155" s="8">
        <v>2.8577573200000002</v>
      </c>
      <c r="L155" s="8">
        <v>3.0655338599999999</v>
      </c>
    </row>
    <row r="156" spans="2:12" x14ac:dyDescent="0.2">
      <c r="B156" s="8"/>
      <c r="C156" s="8"/>
      <c r="D156" s="8"/>
      <c r="F156" s="8">
        <v>7.1804769899999998</v>
      </c>
      <c r="G156" s="8">
        <v>43.445094900000001</v>
      </c>
      <c r="H156" s="8">
        <v>7.5924198000000001</v>
      </c>
      <c r="J156" s="8">
        <v>8.1708844999999997</v>
      </c>
      <c r="K156" s="8">
        <v>3.9012723500000002</v>
      </c>
      <c r="L156" s="8">
        <v>3.8794485299999999</v>
      </c>
    </row>
    <row r="157" spans="2:12" x14ac:dyDescent="0.2">
      <c r="B157" s="8"/>
      <c r="C157" s="8"/>
      <c r="D157" s="8"/>
      <c r="F157" s="8">
        <v>17.531823800000002</v>
      </c>
      <c r="G157" s="8">
        <v>51.4070842</v>
      </c>
      <c r="H157" s="8">
        <v>3.20501813</v>
      </c>
      <c r="J157" s="8">
        <v>14.2987713</v>
      </c>
      <c r="K157" s="8">
        <v>7.8423249999999998</v>
      </c>
      <c r="L157" s="8">
        <v>2.8599527299999998</v>
      </c>
    </row>
    <row r="158" spans="2:12" x14ac:dyDescent="0.2">
      <c r="B158" s="8"/>
      <c r="C158" s="8"/>
      <c r="D158" s="8"/>
      <c r="F158" s="8">
        <v>23.5263408</v>
      </c>
      <c r="G158" s="8">
        <v>56.472240399999997</v>
      </c>
      <c r="H158" s="8">
        <v>1.31582113</v>
      </c>
      <c r="J158" s="8">
        <v>9.0278395800000002</v>
      </c>
      <c r="K158" s="8">
        <v>1.2580006800000001</v>
      </c>
      <c r="L158" s="8">
        <v>2.1968587400000001</v>
      </c>
    </row>
    <row r="159" spans="2:12" x14ac:dyDescent="0.2">
      <c r="B159" s="8"/>
      <c r="C159" s="8"/>
      <c r="D159" s="8"/>
      <c r="F159" s="8">
        <v>4.3721083199999997</v>
      </c>
      <c r="G159" s="8">
        <v>43.307021900000002</v>
      </c>
      <c r="H159" s="8">
        <v>1.3337145500000001</v>
      </c>
      <c r="J159" s="8">
        <v>5.1969466300000002</v>
      </c>
      <c r="K159" s="8">
        <v>2.2834241799999999</v>
      </c>
      <c r="L159" s="8">
        <v>2.0018973899999999</v>
      </c>
    </row>
    <row r="160" spans="2:12" x14ac:dyDescent="0.2">
      <c r="B160" s="8"/>
      <c r="C160" s="8"/>
      <c r="D160" s="8"/>
      <c r="F160" s="8">
        <v>2.1747977700000001</v>
      </c>
      <c r="G160" s="8">
        <v>39.218159</v>
      </c>
      <c r="H160" s="8">
        <v>5.5528007300000004</v>
      </c>
      <c r="J160" s="8">
        <v>12.9714492</v>
      </c>
      <c r="K160" s="8">
        <v>2.7401511699999999</v>
      </c>
      <c r="L160" s="8">
        <v>2.97830532</v>
      </c>
    </row>
    <row r="161" spans="2:12" x14ac:dyDescent="0.2">
      <c r="B161" s="8"/>
      <c r="C161" s="8"/>
      <c r="D161" s="8"/>
      <c r="F161" s="8">
        <v>11.712755899999999</v>
      </c>
      <c r="G161" s="8">
        <v>15.425905999999999</v>
      </c>
      <c r="H161" s="8">
        <v>2.63524059</v>
      </c>
      <c r="J161" s="8"/>
      <c r="K161" s="8"/>
      <c r="L161" s="8"/>
    </row>
    <row r="162" spans="2:12" x14ac:dyDescent="0.2">
      <c r="B162" s="8"/>
      <c r="C162" s="8"/>
      <c r="D162" s="8"/>
      <c r="F162" s="8">
        <v>3.9705416100000002</v>
      </c>
      <c r="G162" s="8">
        <v>21.386708500000001</v>
      </c>
      <c r="H162" s="8">
        <v>1.94526599</v>
      </c>
      <c r="J162" s="8"/>
      <c r="K162" s="8"/>
      <c r="L162" s="8"/>
    </row>
    <row r="163" spans="2:12" x14ac:dyDescent="0.2">
      <c r="B163" s="8"/>
      <c r="C163" s="8"/>
      <c r="D163" s="8"/>
      <c r="F163" s="8">
        <v>3.6729402800000002</v>
      </c>
      <c r="G163" s="8">
        <v>28.592167400000001</v>
      </c>
      <c r="H163" s="8">
        <v>1.3608182200000001</v>
      </c>
      <c r="J163" s="8"/>
      <c r="K163" s="8"/>
      <c r="L163" s="8"/>
    </row>
    <row r="164" spans="2:12" x14ac:dyDescent="0.2">
      <c r="B164" s="8"/>
      <c r="C164" s="8"/>
      <c r="D164" s="8"/>
      <c r="F164" s="8"/>
      <c r="G164" s="8"/>
      <c r="H164" s="8"/>
      <c r="J164" s="8"/>
      <c r="K164" s="8"/>
      <c r="L164" s="8"/>
    </row>
    <row r="165" spans="2:12" x14ac:dyDescent="0.2">
      <c r="B165" s="8"/>
      <c r="C165" s="8"/>
      <c r="D165" s="8"/>
      <c r="F165" s="8">
        <v>9.6453033500000007</v>
      </c>
      <c r="G165" s="8">
        <v>53.165709700000001</v>
      </c>
      <c r="H165" s="8">
        <v>9.0687293499999999</v>
      </c>
      <c r="J165" s="8"/>
      <c r="K165" s="8"/>
      <c r="L165" s="8"/>
    </row>
    <row r="166" spans="2:12" x14ac:dyDescent="0.2">
      <c r="B166" s="8"/>
      <c r="C166" s="8"/>
      <c r="D166" s="8"/>
      <c r="F166" s="8">
        <v>5.3428451900000002</v>
      </c>
      <c r="G166" s="8">
        <v>49.832251800000002</v>
      </c>
      <c r="H166" s="8">
        <v>6.7982092099999996</v>
      </c>
      <c r="J166" s="8"/>
      <c r="K166" s="8"/>
      <c r="L166" s="8"/>
    </row>
    <row r="167" spans="2:12" x14ac:dyDescent="0.2">
      <c r="B167" s="8"/>
      <c r="C167" s="8"/>
      <c r="D167" s="8"/>
      <c r="F167" s="8">
        <v>2.13316704</v>
      </c>
      <c r="G167" s="8">
        <v>2.8353138100000002</v>
      </c>
      <c r="H167" s="8">
        <v>1.33778522</v>
      </c>
      <c r="J167" s="8"/>
      <c r="K167" s="8"/>
      <c r="L167" s="8"/>
    </row>
    <row r="168" spans="2:12" x14ac:dyDescent="0.2">
      <c r="B168" s="8"/>
      <c r="C168" s="8"/>
      <c r="D168" s="8"/>
      <c r="F168" s="8">
        <v>54.752868700000001</v>
      </c>
      <c r="G168" s="8">
        <v>131.95864800000001</v>
      </c>
      <c r="H168" s="8">
        <v>11.556577799999999</v>
      </c>
      <c r="J168" s="8"/>
      <c r="K168" s="8"/>
      <c r="L168" s="8"/>
    </row>
    <row r="169" spans="2:12" x14ac:dyDescent="0.2">
      <c r="B169" s="8"/>
      <c r="C169" s="8"/>
      <c r="D169" s="8"/>
      <c r="F169" s="8">
        <v>29.1633368</v>
      </c>
      <c r="G169" s="8">
        <v>52.853753699999999</v>
      </c>
      <c r="H169" s="8">
        <v>3.0830416600000001</v>
      </c>
      <c r="J169" s="8"/>
      <c r="K169" s="8"/>
      <c r="L169" s="8"/>
    </row>
    <row r="170" spans="2:12" x14ac:dyDescent="0.2">
      <c r="B170" s="8"/>
      <c r="C170" s="8"/>
      <c r="D170" s="8"/>
      <c r="F170" s="8">
        <v>3.1875287700000001</v>
      </c>
      <c r="G170" s="8">
        <v>11.3856216</v>
      </c>
      <c r="H170" s="8">
        <v>8.1819087499999998</v>
      </c>
      <c r="J170" s="8"/>
      <c r="K170" s="8"/>
      <c r="L170" s="8"/>
    </row>
    <row r="171" spans="2:12" x14ac:dyDescent="0.2">
      <c r="B171" s="8"/>
      <c r="C171" s="8"/>
      <c r="D171" s="8"/>
      <c r="F171" s="8">
        <v>10.1451543</v>
      </c>
      <c r="G171" s="8">
        <v>30.1404672</v>
      </c>
      <c r="H171" s="8">
        <v>7.0951904900000002</v>
      </c>
      <c r="J171" s="8"/>
      <c r="K171" s="8"/>
      <c r="L171" s="8"/>
    </row>
    <row r="172" spans="2:12" x14ac:dyDescent="0.2">
      <c r="B172" s="8"/>
      <c r="C172" s="8"/>
      <c r="D172" s="8"/>
      <c r="F172" s="8">
        <v>6.1893612300000003</v>
      </c>
      <c r="G172" s="8">
        <v>33.781676599999997</v>
      </c>
      <c r="H172" s="8">
        <v>4.42775696</v>
      </c>
      <c r="J172" s="8"/>
      <c r="K172" s="8"/>
      <c r="L172" s="8"/>
    </row>
    <row r="173" spans="2:12" x14ac:dyDescent="0.2">
      <c r="B173" s="8"/>
      <c r="C173" s="8"/>
      <c r="D173" s="8"/>
      <c r="F173" s="8">
        <v>10.0017753</v>
      </c>
      <c r="G173" s="8">
        <v>34.235690400000003</v>
      </c>
      <c r="H173" s="8">
        <v>9.7923357099999997</v>
      </c>
      <c r="J173" s="8"/>
      <c r="K173" s="8"/>
      <c r="L173" s="8"/>
    </row>
    <row r="174" spans="2:12" x14ac:dyDescent="0.2">
      <c r="B174" s="8"/>
      <c r="C174" s="8"/>
      <c r="D174" s="8"/>
      <c r="F174" s="8">
        <v>10.1539906</v>
      </c>
      <c r="G174" s="8">
        <v>37.077730899999999</v>
      </c>
      <c r="H174" s="8">
        <v>6.7274636399999999</v>
      </c>
      <c r="J174" s="8"/>
      <c r="K174" s="8"/>
      <c r="L174" s="8"/>
    </row>
    <row r="175" spans="2:12" x14ac:dyDescent="0.2">
      <c r="B175" s="8"/>
      <c r="C175" s="8"/>
      <c r="D175" s="8"/>
      <c r="F175" s="8">
        <v>10.1539906</v>
      </c>
      <c r="G175" s="8">
        <v>46.154347999999999</v>
      </c>
      <c r="H175" s="8">
        <v>11.8083682</v>
      </c>
      <c r="J175" s="8"/>
      <c r="K175" s="8"/>
      <c r="L175" s="8"/>
    </row>
    <row r="176" spans="2:12" x14ac:dyDescent="0.2">
      <c r="B176" s="8"/>
      <c r="C176" s="8"/>
      <c r="D176" s="8"/>
      <c r="F176" s="8">
        <v>2.6500123100000001</v>
      </c>
      <c r="G176" s="8">
        <v>63.759235699999998</v>
      </c>
      <c r="H176" s="8">
        <v>5.7372345100000004</v>
      </c>
      <c r="J176" s="8"/>
      <c r="K176" s="8"/>
      <c r="L176" s="8"/>
    </row>
    <row r="177" spans="2:12" x14ac:dyDescent="0.2">
      <c r="B177" s="8"/>
      <c r="C177" s="8"/>
      <c r="D177" s="8"/>
      <c r="F177" s="8">
        <v>2.0966258199999999</v>
      </c>
      <c r="G177" s="8">
        <v>29.3301953</v>
      </c>
      <c r="H177" s="8">
        <v>1.29177455</v>
      </c>
      <c r="J177" s="8"/>
      <c r="K177" s="8"/>
      <c r="L177" s="8"/>
    </row>
    <row r="178" spans="2:12" x14ac:dyDescent="0.2">
      <c r="B178" s="8"/>
      <c r="C178" s="8"/>
      <c r="D178" s="8"/>
      <c r="F178" s="8">
        <v>6.0383974900000004</v>
      </c>
      <c r="G178" s="8">
        <v>30.0651987</v>
      </c>
      <c r="H178" s="8">
        <v>2.5062053400000002</v>
      </c>
      <c r="J178" s="8"/>
      <c r="K178" s="8"/>
      <c r="L178" s="8"/>
    </row>
    <row r="179" spans="2:12" x14ac:dyDescent="0.2">
      <c r="B179" s="8"/>
      <c r="C179" s="8"/>
      <c r="D179" s="8"/>
      <c r="F179" s="8"/>
      <c r="G179" s="8"/>
      <c r="H179" s="8"/>
      <c r="J179" s="8"/>
      <c r="K179" s="8"/>
      <c r="L179" s="8"/>
    </row>
    <row r="180" spans="2:12" x14ac:dyDescent="0.2">
      <c r="B180" s="8"/>
      <c r="C180" s="8"/>
      <c r="D180" s="8"/>
      <c r="F180" s="8"/>
      <c r="G180" s="8"/>
      <c r="H180" s="8"/>
      <c r="J180" s="8"/>
      <c r="K180" s="8"/>
      <c r="L180" s="8"/>
    </row>
    <row r="181" spans="2:12" x14ac:dyDescent="0.2">
      <c r="B181" s="8"/>
      <c r="C181" s="8"/>
      <c r="D181" s="8"/>
      <c r="F181" s="8"/>
      <c r="G181" s="8"/>
      <c r="H181" s="8"/>
      <c r="J181" s="8"/>
      <c r="K181" s="8"/>
      <c r="L181" s="8"/>
    </row>
    <row r="182" spans="2:12" x14ac:dyDescent="0.2">
      <c r="B182" s="8"/>
      <c r="C182" s="8"/>
      <c r="D182" s="8"/>
      <c r="F182" s="8"/>
      <c r="G182" s="8"/>
      <c r="H182" s="8"/>
      <c r="J182" s="8"/>
      <c r="K182" s="8"/>
      <c r="L182" s="8"/>
    </row>
    <row r="183" spans="2:12" x14ac:dyDescent="0.2">
      <c r="B183" s="8"/>
      <c r="C183" s="8"/>
      <c r="D183" s="8"/>
      <c r="F183" s="8"/>
      <c r="G183" s="8"/>
      <c r="H183" s="8"/>
      <c r="J183" s="8"/>
      <c r="K183" s="8"/>
      <c r="L183" s="8"/>
    </row>
    <row r="184" spans="2:12" x14ac:dyDescent="0.2">
      <c r="B184" s="8"/>
      <c r="C184" s="8"/>
      <c r="D184" s="8"/>
      <c r="F184" s="8"/>
      <c r="G184" s="8"/>
      <c r="H184" s="8"/>
      <c r="J184" s="8"/>
      <c r="K184" s="8"/>
      <c r="L184" s="8"/>
    </row>
    <row r="185" spans="2:12" x14ac:dyDescent="0.2">
      <c r="B185" s="8"/>
      <c r="C185" s="8"/>
      <c r="D185" s="8"/>
      <c r="F185" s="8"/>
      <c r="G185" s="8"/>
      <c r="H185" s="8"/>
      <c r="J185" s="8"/>
      <c r="K185" s="8"/>
      <c r="L185" s="8"/>
    </row>
    <row r="186" spans="2:12" x14ac:dyDescent="0.2">
      <c r="B186" s="8"/>
      <c r="C186" s="8"/>
      <c r="D186" s="8"/>
      <c r="F186" s="8"/>
      <c r="G186" s="8"/>
      <c r="H186" s="8"/>
      <c r="J186" s="8"/>
      <c r="K186" s="8"/>
      <c r="L186" s="8"/>
    </row>
    <row r="187" spans="2:12" x14ac:dyDescent="0.2">
      <c r="B187" s="8"/>
      <c r="C187" s="8"/>
      <c r="D187" s="8"/>
      <c r="F187" s="8"/>
      <c r="G187" s="8"/>
      <c r="H187" s="8"/>
      <c r="J187" s="8"/>
      <c r="K187" s="8"/>
      <c r="L187" s="8"/>
    </row>
    <row r="188" spans="2:12" x14ac:dyDescent="0.2">
      <c r="B188" s="8"/>
      <c r="C188" s="8"/>
      <c r="D188" s="8"/>
      <c r="F188" s="8"/>
      <c r="G188" s="8"/>
      <c r="H188" s="8"/>
      <c r="J188" s="8"/>
      <c r="K188" s="8"/>
      <c r="L188" s="8"/>
    </row>
    <row r="189" spans="2:12" x14ac:dyDescent="0.2">
      <c r="B189" s="8"/>
      <c r="C189" s="8"/>
      <c r="D189" s="8"/>
      <c r="F189" s="8"/>
      <c r="G189" s="8"/>
      <c r="H189" s="8"/>
      <c r="J189" s="8"/>
      <c r="K189" s="8"/>
      <c r="L189" s="8"/>
    </row>
    <row r="190" spans="2:12" x14ac:dyDescent="0.2">
      <c r="B190" s="8"/>
      <c r="C190" s="8"/>
      <c r="D190" s="8"/>
      <c r="F190" s="8"/>
      <c r="G190" s="8"/>
      <c r="H190" s="8"/>
      <c r="J190" s="8"/>
      <c r="K190" s="8"/>
      <c r="L190" s="8"/>
    </row>
    <row r="191" spans="2:12" x14ac:dyDescent="0.2">
      <c r="B191" s="8"/>
      <c r="C191" s="8"/>
      <c r="D191" s="8"/>
      <c r="F191" s="8"/>
      <c r="G191" s="8"/>
      <c r="H191" s="8"/>
      <c r="J191" s="8"/>
      <c r="K191" s="8"/>
      <c r="L191" s="8"/>
    </row>
    <row r="192" spans="2:12" x14ac:dyDescent="0.2">
      <c r="B192" s="8"/>
      <c r="C192" s="8"/>
      <c r="D192" s="8"/>
      <c r="F192" s="8"/>
      <c r="G192" s="8"/>
      <c r="H192" s="8"/>
      <c r="J192" s="8"/>
      <c r="K192" s="8"/>
      <c r="L192" s="8"/>
    </row>
    <row r="193" spans="2:12" x14ac:dyDescent="0.2">
      <c r="B193" s="8"/>
      <c r="C193" s="8"/>
      <c r="D193" s="8"/>
      <c r="F193" s="8"/>
      <c r="G193" s="8"/>
      <c r="H193" s="8"/>
      <c r="J193" s="8"/>
      <c r="K193" s="8"/>
      <c r="L193" s="8"/>
    </row>
    <row r="194" spans="2:12" x14ac:dyDescent="0.2">
      <c r="B194" s="8"/>
      <c r="C194" s="8"/>
      <c r="D194" s="8"/>
      <c r="F194" s="8"/>
      <c r="G194" s="8"/>
      <c r="H194" s="8"/>
      <c r="J194" s="8"/>
      <c r="K194" s="8"/>
      <c r="L194" s="8"/>
    </row>
    <row r="195" spans="2:12" x14ac:dyDescent="0.2">
      <c r="B195" s="8"/>
      <c r="C195" s="8"/>
      <c r="D195" s="8"/>
      <c r="F195" s="8"/>
      <c r="G195" s="8"/>
      <c r="H195" s="8"/>
      <c r="J195" s="8"/>
      <c r="K195" s="8"/>
      <c r="L195" s="8"/>
    </row>
    <row r="196" spans="2:12" x14ac:dyDescent="0.2">
      <c r="B196" s="8"/>
      <c r="C196" s="8"/>
      <c r="D196" s="8"/>
      <c r="F196" s="8"/>
      <c r="G196" s="8"/>
      <c r="H196" s="8"/>
      <c r="J196" s="8"/>
      <c r="K196" s="8"/>
      <c r="L196" s="8"/>
    </row>
    <row r="197" spans="2:12" x14ac:dyDescent="0.2">
      <c r="B197" s="8"/>
      <c r="C197" s="8"/>
      <c r="D197" s="8"/>
      <c r="F197" s="8"/>
      <c r="G197" s="8"/>
      <c r="H197" s="8"/>
      <c r="J197" s="8"/>
      <c r="K197" s="8"/>
      <c r="L197" s="8"/>
    </row>
    <row r="198" spans="2:12" x14ac:dyDescent="0.2">
      <c r="B198" s="8"/>
      <c r="C198" s="8"/>
      <c r="D198" s="8"/>
      <c r="F198" s="8"/>
      <c r="G198" s="8"/>
      <c r="H198" s="8"/>
      <c r="J198" s="8"/>
      <c r="K198" s="8"/>
      <c r="L198" s="8"/>
    </row>
    <row r="199" spans="2:12" x14ac:dyDescent="0.2">
      <c r="B199" s="8"/>
      <c r="C199" s="8"/>
      <c r="D199" s="8"/>
      <c r="F199" s="8"/>
      <c r="G199" s="8"/>
      <c r="H199" s="8"/>
      <c r="J199" s="8"/>
      <c r="K199" s="8"/>
      <c r="L199" s="8"/>
    </row>
    <row r="200" spans="2:12" x14ac:dyDescent="0.2">
      <c r="B200" s="8"/>
      <c r="C200" s="8"/>
      <c r="D200" s="8"/>
      <c r="F200" s="8"/>
      <c r="G200" s="8"/>
      <c r="H200" s="8"/>
      <c r="J200" s="8"/>
      <c r="K200" s="8"/>
      <c r="L200" s="8"/>
    </row>
    <row r="201" spans="2:12" x14ac:dyDescent="0.2">
      <c r="B201" s="8"/>
      <c r="C201" s="8"/>
      <c r="D201" s="8"/>
      <c r="F201" s="8"/>
      <c r="G201" s="8"/>
      <c r="H201" s="8"/>
      <c r="J201" s="8"/>
      <c r="K201" s="8"/>
      <c r="L201" s="8"/>
    </row>
    <row r="202" spans="2:12" x14ac:dyDescent="0.2">
      <c r="B202" s="8"/>
      <c r="C202" s="8"/>
      <c r="D202" s="8"/>
      <c r="F202" s="8"/>
      <c r="G202" s="8"/>
      <c r="H202" s="8"/>
      <c r="J202" s="8"/>
      <c r="K202" s="8"/>
      <c r="L202" s="8"/>
    </row>
    <row r="203" spans="2:12" x14ac:dyDescent="0.2">
      <c r="B203" s="8"/>
      <c r="C203" s="8"/>
      <c r="D203" s="8"/>
      <c r="F203" s="8"/>
      <c r="G203" s="8"/>
      <c r="H203" s="8"/>
      <c r="J203" s="8"/>
      <c r="K203" s="8"/>
      <c r="L203" s="8"/>
    </row>
    <row r="204" spans="2:12" x14ac:dyDescent="0.2">
      <c r="B204" s="8"/>
      <c r="C204" s="8"/>
      <c r="D204" s="8"/>
      <c r="F204" s="8"/>
      <c r="G204" s="8"/>
      <c r="H204" s="8"/>
      <c r="J204" s="8"/>
      <c r="K204" s="8"/>
      <c r="L204" s="8"/>
    </row>
    <row r="205" spans="2:12" x14ac:dyDescent="0.2">
      <c r="B205" s="8"/>
      <c r="C205" s="8"/>
      <c r="D205" s="8"/>
      <c r="F205" s="8"/>
      <c r="G205" s="8"/>
      <c r="H205" s="8"/>
      <c r="J205" s="8"/>
      <c r="K205" s="8"/>
      <c r="L205" s="8"/>
    </row>
    <row r="206" spans="2:12" x14ac:dyDescent="0.2">
      <c r="B206" s="8"/>
      <c r="C206" s="8"/>
      <c r="D206" s="8"/>
      <c r="F206" s="8"/>
      <c r="G206" s="8"/>
      <c r="H206" s="8"/>
      <c r="J206" s="8"/>
      <c r="K206" s="8"/>
      <c r="L206" s="8"/>
    </row>
    <row r="207" spans="2:12" x14ac:dyDescent="0.2">
      <c r="B207" s="8"/>
      <c r="C207" s="8"/>
      <c r="D207" s="8"/>
      <c r="F207" s="8"/>
      <c r="G207" s="8"/>
      <c r="H207" s="8"/>
      <c r="J207" s="8"/>
      <c r="K207" s="8"/>
      <c r="L207" s="8"/>
    </row>
    <row r="208" spans="2:12" x14ac:dyDescent="0.2">
      <c r="B208" s="8"/>
      <c r="C208" s="8"/>
      <c r="D208" s="8"/>
      <c r="F208" s="8"/>
      <c r="G208" s="8"/>
      <c r="H208" s="8"/>
      <c r="J208" s="8"/>
      <c r="K208" s="8"/>
      <c r="L208" s="8"/>
    </row>
    <row r="209" spans="2:12" x14ac:dyDescent="0.2">
      <c r="B209" s="8"/>
      <c r="C209" s="8"/>
      <c r="D209" s="8"/>
      <c r="F209" s="8"/>
      <c r="G209" s="8"/>
      <c r="H209" s="8"/>
      <c r="J209" s="8"/>
      <c r="K209" s="8"/>
      <c r="L209" s="8"/>
    </row>
    <row r="210" spans="2:12" x14ac:dyDescent="0.2">
      <c r="B210" s="8"/>
      <c r="C210" s="8"/>
      <c r="D210" s="8"/>
      <c r="F210" s="8"/>
      <c r="G210" s="8"/>
      <c r="H210" s="8"/>
      <c r="J210" s="8"/>
      <c r="K210" s="8"/>
      <c r="L210" s="8"/>
    </row>
    <row r="211" spans="2:12" x14ac:dyDescent="0.2">
      <c r="B211" s="8"/>
      <c r="C211" s="8"/>
      <c r="D211" s="8"/>
      <c r="F211" s="8"/>
      <c r="G211" s="8"/>
      <c r="H211" s="8"/>
      <c r="J211" s="8"/>
      <c r="K211" s="8"/>
      <c r="L211" s="8"/>
    </row>
    <row r="212" spans="2:12" x14ac:dyDescent="0.2">
      <c r="B212" s="8"/>
      <c r="C212" s="8"/>
      <c r="D212" s="8"/>
      <c r="F212" s="8"/>
      <c r="G212" s="8"/>
      <c r="H212" s="8"/>
      <c r="J212" s="8"/>
      <c r="K212" s="8"/>
      <c r="L212" s="8"/>
    </row>
    <row r="213" spans="2:12" x14ac:dyDescent="0.2">
      <c r="B213" s="8"/>
      <c r="C213" s="8"/>
      <c r="D213" s="8"/>
      <c r="F213" s="8"/>
      <c r="G213" s="8"/>
      <c r="H213" s="8"/>
      <c r="J213" s="8"/>
      <c r="K213" s="8"/>
      <c r="L213" s="8"/>
    </row>
    <row r="214" spans="2:12" x14ac:dyDescent="0.2">
      <c r="B214" s="8"/>
      <c r="C214" s="8"/>
      <c r="D214" s="8"/>
      <c r="F214" s="8"/>
      <c r="G214" s="8"/>
      <c r="H214" s="8"/>
      <c r="J214" s="8"/>
      <c r="K214" s="8"/>
      <c r="L214" s="8"/>
    </row>
    <row r="215" spans="2:12" x14ac:dyDescent="0.2">
      <c r="B215" s="8"/>
      <c r="C215" s="8"/>
      <c r="D215" s="8"/>
      <c r="F215" s="8"/>
      <c r="G215" s="8"/>
      <c r="H215" s="8"/>
      <c r="J215" s="8"/>
      <c r="K215" s="8"/>
      <c r="L215" s="8"/>
    </row>
    <row r="216" spans="2:12" x14ac:dyDescent="0.2">
      <c r="B216" s="8"/>
      <c r="C216" s="8"/>
      <c r="D216" s="8"/>
      <c r="F216" s="8"/>
      <c r="G216" s="8"/>
      <c r="H216" s="8"/>
      <c r="J216" s="8"/>
      <c r="K216" s="8"/>
      <c r="L216" s="8"/>
    </row>
    <row r="217" spans="2:12" x14ac:dyDescent="0.2">
      <c r="B217" s="8"/>
      <c r="C217" s="8"/>
      <c r="D217" s="8"/>
      <c r="F217" s="8"/>
      <c r="G217" s="8"/>
      <c r="H217" s="8"/>
      <c r="J217" s="8"/>
      <c r="K217" s="8"/>
      <c r="L217" s="8"/>
    </row>
    <row r="218" spans="2:12" x14ac:dyDescent="0.2">
      <c r="B218" s="8"/>
      <c r="C218" s="8"/>
      <c r="D218" s="8"/>
      <c r="F218" s="8"/>
      <c r="G218" s="8"/>
      <c r="H218" s="8"/>
      <c r="J218" s="8"/>
      <c r="K218" s="8"/>
      <c r="L218" s="8"/>
    </row>
    <row r="219" spans="2:12" x14ac:dyDescent="0.2">
      <c r="B219" s="8"/>
      <c r="C219" s="8"/>
      <c r="D219" s="8"/>
      <c r="F219" s="8"/>
      <c r="G219" s="8"/>
      <c r="H219" s="8"/>
      <c r="J219" s="8"/>
      <c r="K219" s="8"/>
      <c r="L219" s="8"/>
    </row>
    <row r="220" spans="2:12" x14ac:dyDescent="0.2">
      <c r="B220" s="8"/>
      <c r="C220" s="8"/>
      <c r="D220" s="8"/>
      <c r="F220" s="8"/>
      <c r="G220" s="8"/>
      <c r="H220" s="8"/>
      <c r="J220" s="8"/>
      <c r="K220" s="8"/>
      <c r="L220" s="8"/>
    </row>
    <row r="221" spans="2:12" x14ac:dyDescent="0.2">
      <c r="B221" s="8"/>
      <c r="C221" s="8"/>
      <c r="D221" s="8"/>
      <c r="F221" s="8"/>
      <c r="G221" s="8"/>
      <c r="H221" s="8"/>
      <c r="J221" s="8"/>
      <c r="K221" s="8"/>
      <c r="L221" s="8"/>
    </row>
    <row r="222" spans="2:12" x14ac:dyDescent="0.2">
      <c r="B222" s="8"/>
      <c r="C222" s="8"/>
      <c r="D222" s="8"/>
      <c r="F222" s="8"/>
      <c r="G222" s="8"/>
      <c r="H222" s="8"/>
      <c r="J222" s="8"/>
      <c r="K222" s="8"/>
      <c r="L222" s="8"/>
    </row>
    <row r="223" spans="2:12" x14ac:dyDescent="0.2">
      <c r="B223" s="8"/>
      <c r="C223" s="8"/>
      <c r="D223" s="8"/>
      <c r="F223" s="8"/>
      <c r="G223" s="8"/>
      <c r="H223" s="8"/>
      <c r="J223" s="8"/>
      <c r="K223" s="8"/>
      <c r="L223" s="8"/>
    </row>
    <row r="224" spans="2:12" x14ac:dyDescent="0.2">
      <c r="B224" s="8"/>
      <c r="C224" s="8"/>
      <c r="D224" s="8"/>
      <c r="F224" s="8"/>
      <c r="G224" s="8"/>
      <c r="H224" s="8"/>
      <c r="J224" s="8"/>
      <c r="K224" s="8"/>
      <c r="L224" s="8"/>
    </row>
    <row r="225" spans="2:12" x14ac:dyDescent="0.2">
      <c r="B225" s="8"/>
      <c r="C225" s="8"/>
      <c r="D225" s="8"/>
      <c r="F225" s="8"/>
      <c r="G225" s="8"/>
      <c r="H225" s="8"/>
      <c r="J225" s="8"/>
      <c r="K225" s="8"/>
      <c r="L225" s="8"/>
    </row>
    <row r="226" spans="2:12" x14ac:dyDescent="0.2">
      <c r="B226" s="8"/>
      <c r="C226" s="8"/>
      <c r="D226" s="8"/>
      <c r="F226" s="8"/>
      <c r="G226" s="8"/>
      <c r="H226" s="8"/>
      <c r="J226" s="8"/>
      <c r="K226" s="8"/>
      <c r="L226" s="8"/>
    </row>
    <row r="227" spans="2:12" x14ac:dyDescent="0.2">
      <c r="B227" s="8"/>
      <c r="C227" s="8"/>
      <c r="D227" s="8"/>
      <c r="F227" s="8"/>
      <c r="G227" s="8"/>
      <c r="H227" s="8"/>
      <c r="J227" s="8"/>
      <c r="K227" s="8"/>
      <c r="L227" s="8"/>
    </row>
    <row r="228" spans="2:12" x14ac:dyDescent="0.2">
      <c r="B228" s="8"/>
      <c r="C228" s="8"/>
      <c r="D228" s="8"/>
      <c r="F228" s="8"/>
      <c r="G228" s="8"/>
      <c r="H228" s="8"/>
      <c r="J228" s="8"/>
      <c r="K228" s="8"/>
      <c r="L228" s="8"/>
    </row>
    <row r="229" spans="2:12" x14ac:dyDescent="0.2">
      <c r="B229" s="8"/>
      <c r="C229" s="8"/>
      <c r="D229" s="8"/>
      <c r="F229" s="8"/>
      <c r="G229" s="8"/>
      <c r="H229" s="8"/>
      <c r="J229" s="8"/>
      <c r="K229" s="8"/>
      <c r="L229" s="8"/>
    </row>
    <row r="230" spans="2:12" x14ac:dyDescent="0.2">
      <c r="B230" s="8"/>
      <c r="C230" s="8"/>
      <c r="D230" s="8"/>
      <c r="F230" s="8"/>
      <c r="G230" s="8"/>
      <c r="H230" s="8"/>
      <c r="J230" s="8"/>
      <c r="K230" s="8"/>
      <c r="L230" s="8"/>
    </row>
    <row r="231" spans="2:12" x14ac:dyDescent="0.2">
      <c r="B231" s="8"/>
      <c r="C231" s="8"/>
      <c r="D231" s="8"/>
      <c r="F231" s="8"/>
      <c r="G231" s="8"/>
      <c r="H231" s="8"/>
      <c r="J231" s="8"/>
      <c r="K231" s="8"/>
      <c r="L231" s="8"/>
    </row>
    <row r="232" spans="2:12" x14ac:dyDescent="0.2">
      <c r="B232" s="8"/>
      <c r="C232" s="8"/>
      <c r="D232" s="8"/>
      <c r="F232" s="8"/>
      <c r="G232" s="8"/>
      <c r="H232" s="8"/>
      <c r="J232" s="8"/>
      <c r="K232" s="8"/>
      <c r="L232" s="8"/>
    </row>
    <row r="233" spans="2:12" x14ac:dyDescent="0.2">
      <c r="B233" s="8"/>
      <c r="C233" s="8"/>
      <c r="D233" s="8"/>
      <c r="F233" s="8"/>
      <c r="G233" s="8"/>
      <c r="H233" s="8"/>
      <c r="J233" s="8"/>
      <c r="K233" s="8"/>
      <c r="L233" s="8"/>
    </row>
    <row r="234" spans="2:12" x14ac:dyDescent="0.2">
      <c r="B234" s="8"/>
      <c r="C234" s="8"/>
      <c r="D234" s="8"/>
      <c r="F234" s="8"/>
      <c r="G234" s="8"/>
      <c r="H234" s="8"/>
      <c r="J234" s="8"/>
      <c r="K234" s="8"/>
      <c r="L234" s="8"/>
    </row>
    <row r="235" spans="2:12" x14ac:dyDescent="0.2">
      <c r="B235" s="8"/>
      <c r="C235" s="8"/>
      <c r="D235" s="8"/>
      <c r="F235" s="8"/>
      <c r="G235" s="8"/>
      <c r="H235" s="8"/>
      <c r="J235" s="8"/>
      <c r="K235" s="8"/>
      <c r="L235" s="8"/>
    </row>
    <row r="236" spans="2:12" x14ac:dyDescent="0.2">
      <c r="B236" s="8"/>
      <c r="C236" s="8"/>
      <c r="D236" s="8"/>
      <c r="F236" s="8"/>
      <c r="G236" s="8"/>
      <c r="H236" s="8"/>
      <c r="J236" s="8"/>
      <c r="K236" s="8"/>
      <c r="L236" s="8"/>
    </row>
    <row r="237" spans="2:12" x14ac:dyDescent="0.2">
      <c r="B237" s="8"/>
      <c r="C237" s="8"/>
      <c r="D237" s="8"/>
      <c r="F237" s="8"/>
      <c r="G237" s="8"/>
      <c r="H237" s="8"/>
      <c r="J237" s="8"/>
      <c r="K237" s="8"/>
      <c r="L237" s="8"/>
    </row>
    <row r="238" spans="2:12" x14ac:dyDescent="0.2">
      <c r="B238" s="8"/>
      <c r="C238" s="8"/>
      <c r="D238" s="8"/>
      <c r="F238" s="8"/>
      <c r="G238" s="8"/>
      <c r="H238" s="8"/>
      <c r="J238" s="8"/>
      <c r="K238" s="8"/>
      <c r="L238" s="8"/>
    </row>
    <row r="239" spans="2:12" x14ac:dyDescent="0.2">
      <c r="B239" s="8"/>
      <c r="C239" s="8"/>
      <c r="D239" s="8"/>
      <c r="F239" s="8"/>
      <c r="G239" s="8"/>
      <c r="H239" s="8"/>
      <c r="J239" s="8"/>
      <c r="K239" s="8"/>
      <c r="L239" s="8"/>
    </row>
    <row r="240" spans="2:12" x14ac:dyDescent="0.2">
      <c r="B240" s="8"/>
      <c r="C240" s="8"/>
      <c r="D240" s="8"/>
      <c r="F240" s="8"/>
      <c r="G240" s="8"/>
      <c r="H240" s="8"/>
      <c r="J240" s="8"/>
      <c r="K240" s="8"/>
      <c r="L240" s="8"/>
    </row>
    <row r="241" spans="2:12" x14ac:dyDescent="0.2">
      <c r="B241" s="8"/>
      <c r="C241" s="8"/>
      <c r="D241" s="8"/>
      <c r="F241" s="8"/>
      <c r="G241" s="8"/>
      <c r="H241" s="8"/>
      <c r="J241" s="8"/>
      <c r="K241" s="8"/>
      <c r="L241" s="8"/>
    </row>
    <row r="242" spans="2:12" x14ac:dyDescent="0.2">
      <c r="B242" s="8"/>
      <c r="C242" s="8"/>
      <c r="D242" s="8"/>
      <c r="F242" s="8"/>
      <c r="G242" s="8"/>
      <c r="H242" s="8"/>
      <c r="J242" s="8"/>
      <c r="K242" s="8"/>
      <c r="L242" s="8"/>
    </row>
    <row r="243" spans="2:12" x14ac:dyDescent="0.2">
      <c r="B243" s="8"/>
      <c r="C243" s="8"/>
      <c r="D243" s="8"/>
      <c r="F243" s="8"/>
      <c r="G243" s="8"/>
      <c r="H243" s="8"/>
      <c r="J243" s="8"/>
      <c r="K243" s="8"/>
      <c r="L243" s="8"/>
    </row>
    <row r="244" spans="2:12" x14ac:dyDescent="0.2">
      <c r="B244" s="8"/>
      <c r="C244" s="8"/>
      <c r="D244" s="8"/>
      <c r="F244" s="8"/>
      <c r="G244" s="8"/>
      <c r="H244" s="8"/>
    </row>
    <row r="245" spans="2:12" x14ac:dyDescent="0.2">
      <c r="B245" s="8"/>
      <c r="C245" s="8"/>
      <c r="D245" s="8"/>
      <c r="F245" s="8"/>
      <c r="G245" s="8"/>
      <c r="H245" s="8"/>
    </row>
    <row r="246" spans="2:12" x14ac:dyDescent="0.2">
      <c r="B246" s="8"/>
      <c r="C246" s="8"/>
      <c r="D246" s="8"/>
      <c r="F246" s="8"/>
      <c r="G246" s="8"/>
      <c r="H246" s="8"/>
    </row>
    <row r="247" spans="2:12" x14ac:dyDescent="0.2">
      <c r="B247" s="8"/>
      <c r="C247" s="8"/>
      <c r="D247" s="8"/>
      <c r="F247" s="8"/>
      <c r="G247" s="8"/>
      <c r="H247" s="8"/>
    </row>
    <row r="248" spans="2:12" x14ac:dyDescent="0.2">
      <c r="B248" s="8"/>
      <c r="C248" s="8"/>
      <c r="D248" s="8"/>
      <c r="F248" s="8"/>
      <c r="G248" s="8"/>
      <c r="H248" s="8"/>
    </row>
    <row r="249" spans="2:12" x14ac:dyDescent="0.2">
      <c r="F249" s="8"/>
      <c r="G249" s="8"/>
      <c r="H249" s="8"/>
    </row>
    <row r="250" spans="2:12" x14ac:dyDescent="0.2">
      <c r="F250" s="8"/>
      <c r="G250" s="8"/>
      <c r="H250" s="8"/>
    </row>
    <row r="251" spans="2:12" x14ac:dyDescent="0.2">
      <c r="F251" s="8"/>
      <c r="G251" s="8"/>
      <c r="H251" s="8"/>
    </row>
    <row r="252" spans="2:12" x14ac:dyDescent="0.2">
      <c r="F252" s="8"/>
      <c r="G252" s="8"/>
      <c r="H252" s="8"/>
    </row>
    <row r="253" spans="2:12" x14ac:dyDescent="0.2">
      <c r="F253" s="8"/>
      <c r="G253" s="8"/>
      <c r="H253" s="8"/>
    </row>
    <row r="254" spans="2:12" x14ac:dyDescent="0.2">
      <c r="F254" s="8"/>
      <c r="G254" s="8"/>
      <c r="H254" s="8"/>
    </row>
    <row r="255" spans="2:12" x14ac:dyDescent="0.2">
      <c r="F255" s="8"/>
      <c r="G255" s="8"/>
      <c r="H255" s="8"/>
    </row>
    <row r="256" spans="2:12" x14ac:dyDescent="0.2">
      <c r="F256" s="8"/>
      <c r="G256" s="8"/>
      <c r="H256" s="8"/>
    </row>
    <row r="257" spans="6:8" x14ac:dyDescent="0.2">
      <c r="F257" s="8"/>
      <c r="G257" s="8"/>
      <c r="H257" s="8"/>
    </row>
    <row r="258" spans="6:8" x14ac:dyDescent="0.2">
      <c r="F258" s="8"/>
      <c r="G258" s="8"/>
      <c r="H258" s="8"/>
    </row>
    <row r="259" spans="6:8" x14ac:dyDescent="0.2">
      <c r="F259" s="8"/>
      <c r="G259" s="8"/>
      <c r="H259" s="8"/>
    </row>
    <row r="260" spans="6:8" x14ac:dyDescent="0.2">
      <c r="F260" s="8"/>
      <c r="G260" s="8"/>
      <c r="H260" s="8"/>
    </row>
    <row r="261" spans="6:8" x14ac:dyDescent="0.2">
      <c r="F261" s="8"/>
      <c r="G261" s="8"/>
      <c r="H261" s="8"/>
    </row>
    <row r="262" spans="6:8" x14ac:dyDescent="0.2">
      <c r="F262" s="8"/>
      <c r="G262" s="8"/>
      <c r="H262" s="8"/>
    </row>
    <row r="263" spans="6:8" x14ac:dyDescent="0.2">
      <c r="F263" s="8"/>
      <c r="G263" s="8"/>
      <c r="H263" s="8"/>
    </row>
    <row r="264" spans="6:8" x14ac:dyDescent="0.2">
      <c r="F264" s="8"/>
      <c r="G264" s="8"/>
      <c r="H264" s="8"/>
    </row>
    <row r="265" spans="6:8" x14ac:dyDescent="0.2">
      <c r="F265" s="8"/>
      <c r="G265" s="8"/>
      <c r="H265" s="8"/>
    </row>
    <row r="266" spans="6:8" x14ac:dyDescent="0.2">
      <c r="F266" s="8"/>
      <c r="G266" s="8"/>
      <c r="H266" s="8"/>
    </row>
    <row r="267" spans="6:8" x14ac:dyDescent="0.2">
      <c r="F267" s="8"/>
      <c r="G267" s="8"/>
      <c r="H267" s="8"/>
    </row>
    <row r="268" spans="6:8" x14ac:dyDescent="0.2">
      <c r="F268" s="8"/>
      <c r="G268" s="8"/>
      <c r="H268" s="8"/>
    </row>
    <row r="269" spans="6:8" x14ac:dyDescent="0.2">
      <c r="F269" s="8"/>
      <c r="G269" s="8"/>
      <c r="H269" s="8"/>
    </row>
    <row r="270" spans="6:8" x14ac:dyDescent="0.2">
      <c r="F270" s="8"/>
      <c r="G270" s="8"/>
      <c r="H270" s="8"/>
    </row>
    <row r="271" spans="6:8" x14ac:dyDescent="0.2">
      <c r="F271" s="8"/>
      <c r="G271" s="8"/>
      <c r="H271" s="8"/>
    </row>
    <row r="272" spans="6:8" x14ac:dyDescent="0.2">
      <c r="F272" s="8"/>
      <c r="G272" s="8"/>
      <c r="H272" s="8"/>
    </row>
    <row r="273" spans="6:8" x14ac:dyDescent="0.2">
      <c r="F273" s="8"/>
      <c r="G273" s="8"/>
      <c r="H273" s="8"/>
    </row>
    <row r="274" spans="6:8" x14ac:dyDescent="0.2">
      <c r="F274" s="8"/>
      <c r="G274" s="8"/>
      <c r="H274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5610A-F5F8-D344-A060-56C6E132569E}">
  <dimension ref="B2:P195"/>
  <sheetViews>
    <sheetView workbookViewId="0">
      <selection activeCell="F39" sqref="F39"/>
    </sheetView>
  </sheetViews>
  <sheetFormatPr baseColWidth="10" defaultRowHeight="16" x14ac:dyDescent="0.2"/>
  <sheetData>
    <row r="2" spans="2:16" x14ac:dyDescent="0.2">
      <c r="B2" s="3" t="s">
        <v>9</v>
      </c>
      <c r="C2" s="2" t="s">
        <v>10</v>
      </c>
    </row>
    <row r="3" spans="2:16" x14ac:dyDescent="0.2">
      <c r="B3" t="s">
        <v>17</v>
      </c>
      <c r="I3" t="s">
        <v>18</v>
      </c>
    </row>
    <row r="4" spans="2:16" x14ac:dyDescent="0.2">
      <c r="B4" t="s">
        <v>3</v>
      </c>
      <c r="D4" t="s">
        <v>4</v>
      </c>
      <c r="F4" t="s">
        <v>7</v>
      </c>
      <c r="I4" t="s">
        <v>3</v>
      </c>
      <c r="K4" t="s">
        <v>4</v>
      </c>
      <c r="M4" t="s">
        <v>7</v>
      </c>
    </row>
    <row r="5" spans="2:16" x14ac:dyDescent="0.2">
      <c r="B5" t="s">
        <v>19</v>
      </c>
      <c r="C5" t="s">
        <v>20</v>
      </c>
      <c r="D5" t="s">
        <v>19</v>
      </c>
      <c r="E5" t="s">
        <v>20</v>
      </c>
      <c r="F5" t="s">
        <v>19</v>
      </c>
      <c r="G5" t="s">
        <v>20</v>
      </c>
      <c r="I5" t="s">
        <v>19</v>
      </c>
      <c r="J5" t="s">
        <v>20</v>
      </c>
      <c r="K5" t="s">
        <v>19</v>
      </c>
      <c r="L5" t="s">
        <v>20</v>
      </c>
      <c r="M5" t="s">
        <v>19</v>
      </c>
      <c r="N5" t="s">
        <v>20</v>
      </c>
    </row>
    <row r="6" spans="2:16" x14ac:dyDescent="0.2">
      <c r="B6" s="12">
        <v>7.3318652499999999</v>
      </c>
      <c r="C6" s="12">
        <v>7.14498999</v>
      </c>
      <c r="D6" s="11">
        <v>4.3080721400000002</v>
      </c>
      <c r="E6" s="11">
        <v>6.2325420300000003</v>
      </c>
      <c r="F6" s="12">
        <v>3.6355208700000001</v>
      </c>
      <c r="G6" s="12">
        <v>5.4759091499999997</v>
      </c>
      <c r="I6" s="12">
        <v>15</v>
      </c>
      <c r="J6" s="12">
        <v>6.7583871799999997</v>
      </c>
      <c r="K6" s="11">
        <v>2.3331874899999998</v>
      </c>
      <c r="L6" s="11">
        <v>37.964744199999998</v>
      </c>
      <c r="M6" s="12">
        <v>11</v>
      </c>
      <c r="N6" s="12">
        <v>57.810568500000002</v>
      </c>
    </row>
    <row r="7" spans="2:16" x14ac:dyDescent="0.2">
      <c r="B7" s="12">
        <v>15.933475400000001</v>
      </c>
      <c r="C7" s="12">
        <v>3.3916411900000001</v>
      </c>
      <c r="D7" s="11">
        <v>13.1902598</v>
      </c>
      <c r="E7" s="11">
        <v>8.3158802400000003</v>
      </c>
      <c r="F7" s="12">
        <v>2.8126809800000001</v>
      </c>
      <c r="G7" s="12">
        <v>5.1503312000000001</v>
      </c>
      <c r="I7" s="12">
        <v>13.381830799999999</v>
      </c>
      <c r="J7" s="12">
        <v>22.321660000000001</v>
      </c>
      <c r="K7" s="11">
        <v>3.0808519400000001</v>
      </c>
      <c r="L7" s="11">
        <v>26.5770728</v>
      </c>
      <c r="M7" s="12">
        <v>2.3929084399999998</v>
      </c>
      <c r="N7" s="12">
        <v>63.662395500000002</v>
      </c>
    </row>
    <row r="8" spans="2:16" x14ac:dyDescent="0.2">
      <c r="B8" s="12">
        <v>7.2255184899999998</v>
      </c>
      <c r="C8" s="12">
        <v>5.2657859199999999</v>
      </c>
      <c r="D8" s="12">
        <v>2.6209166100000001</v>
      </c>
      <c r="E8" s="12">
        <v>5.34493273</v>
      </c>
      <c r="F8" s="12">
        <v>10.061113300000001</v>
      </c>
      <c r="G8" s="12">
        <v>15.5981798</v>
      </c>
      <c r="I8" s="12">
        <v>6.9871673300000001</v>
      </c>
      <c r="J8" s="12">
        <v>24.802126000000001</v>
      </c>
      <c r="K8" s="12">
        <v>3.1185999600000001</v>
      </c>
      <c r="L8" s="12">
        <v>38.110859900000001</v>
      </c>
      <c r="M8" s="12">
        <v>9.7963939599999996</v>
      </c>
      <c r="N8" s="12">
        <v>34.927826400000001</v>
      </c>
    </row>
    <row r="9" spans="2:16" x14ac:dyDescent="0.2">
      <c r="B9" s="11">
        <v>8.9615912099999999</v>
      </c>
      <c r="C9" s="11">
        <v>4.7912262200000004</v>
      </c>
      <c r="D9" s="11">
        <v>2</v>
      </c>
      <c r="E9" s="11">
        <v>3.9</v>
      </c>
      <c r="F9" s="12">
        <v>9.7760917799999998</v>
      </c>
      <c r="G9" s="12">
        <v>15.515071000000001</v>
      </c>
      <c r="I9" s="11">
        <v>20.7648844</v>
      </c>
      <c r="J9" s="11">
        <v>21.786573300000001</v>
      </c>
      <c r="K9" s="12">
        <v>3.8500554199999999</v>
      </c>
      <c r="L9" s="12">
        <v>23.663554999999999</v>
      </c>
      <c r="M9" s="12">
        <v>5.8656657499999998</v>
      </c>
      <c r="N9" s="12">
        <v>40.851328100000003</v>
      </c>
    </row>
    <row r="10" spans="2:16" x14ac:dyDescent="0.2">
      <c r="B10" s="11">
        <v>5.2148163600000004</v>
      </c>
      <c r="C10" s="11">
        <v>3.96893238</v>
      </c>
      <c r="D10" s="12">
        <v>16.332752800000002</v>
      </c>
      <c r="E10" s="12">
        <v>16.858173900000001</v>
      </c>
      <c r="F10" s="12">
        <v>10.8807604</v>
      </c>
      <c r="G10" s="12">
        <v>15.4632047</v>
      </c>
      <c r="I10" s="11">
        <v>12.3241008</v>
      </c>
      <c r="J10" s="11">
        <v>44.143193199999999</v>
      </c>
      <c r="K10" s="11">
        <v>4.1035382499999997</v>
      </c>
      <c r="L10" s="11">
        <v>35.398486800000001</v>
      </c>
      <c r="M10" s="12">
        <v>6.8217954199999999</v>
      </c>
      <c r="N10" s="12">
        <v>30.492605000000001</v>
      </c>
    </row>
    <row r="11" spans="2:16" x14ac:dyDescent="0.2">
      <c r="B11" s="11">
        <v>10.0835071</v>
      </c>
      <c r="C11" s="11">
        <v>4.7778802999999996</v>
      </c>
      <c r="D11" s="12">
        <v>14.7013146</v>
      </c>
      <c r="E11" s="12">
        <v>16.181130499999998</v>
      </c>
      <c r="F11" s="12">
        <v>4.40731655</v>
      </c>
      <c r="G11" s="12">
        <v>6.2502088599999999</v>
      </c>
      <c r="I11" s="11">
        <v>9.7985734799999999</v>
      </c>
      <c r="J11" s="11">
        <v>28.752844400000001</v>
      </c>
      <c r="K11" s="12">
        <v>4.6174149299999998</v>
      </c>
      <c r="L11" s="12">
        <v>31.606678800000001</v>
      </c>
      <c r="M11" s="12">
        <v>7.0190041799999996</v>
      </c>
      <c r="N11" s="12">
        <v>72.955214400000003</v>
      </c>
    </row>
    <row r="12" spans="2:16" x14ac:dyDescent="0.2">
      <c r="B12" s="11">
        <v>3.8166534200000002</v>
      </c>
      <c r="C12" s="11">
        <v>3.8272646899999998</v>
      </c>
      <c r="D12" s="11">
        <v>11.785513099999999</v>
      </c>
      <c r="E12" s="11">
        <v>11.981855599999999</v>
      </c>
      <c r="I12" s="12">
        <v>10.478044000000001</v>
      </c>
      <c r="J12" s="12">
        <v>78.016491799999997</v>
      </c>
      <c r="K12" s="12">
        <v>6.0815613700000002</v>
      </c>
      <c r="L12" s="12">
        <v>37.121847099999997</v>
      </c>
      <c r="M12" s="12">
        <v>11.3093483</v>
      </c>
      <c r="N12" s="12">
        <v>79.433384799999999</v>
      </c>
    </row>
    <row r="13" spans="2:16" x14ac:dyDescent="0.2">
      <c r="B13" s="11">
        <v>3.6842696300000002</v>
      </c>
      <c r="C13" s="11">
        <v>4.3141274699999999</v>
      </c>
      <c r="D13" s="11">
        <v>1.1773943499999999</v>
      </c>
      <c r="E13" s="11">
        <v>3.5490463999999999</v>
      </c>
      <c r="I13" s="12">
        <v>12</v>
      </c>
      <c r="J13" s="12">
        <v>16</v>
      </c>
      <c r="K13" s="12">
        <v>6.32744689</v>
      </c>
      <c r="L13" s="12">
        <v>6.8125163400000002</v>
      </c>
      <c r="M13" s="12">
        <v>1.99987754</v>
      </c>
      <c r="N13" s="12">
        <v>62.409947099999997</v>
      </c>
    </row>
    <row r="14" spans="2:16" x14ac:dyDescent="0.2">
      <c r="B14" s="12">
        <v>3.0141953099999998</v>
      </c>
      <c r="C14" s="12">
        <v>5.6951108499999998</v>
      </c>
      <c r="D14" s="12">
        <v>10.671066</v>
      </c>
      <c r="E14" s="12">
        <v>1.85236204</v>
      </c>
      <c r="I14" s="12">
        <v>15.294840900000001</v>
      </c>
      <c r="J14" s="12">
        <v>35.047974000000004</v>
      </c>
      <c r="K14" s="11">
        <v>6.7675088299999997</v>
      </c>
      <c r="L14" s="11">
        <v>32.574518500000003</v>
      </c>
      <c r="M14" s="12">
        <v>6.4446946299999999</v>
      </c>
      <c r="N14" s="12">
        <v>43.597499399999997</v>
      </c>
    </row>
    <row r="15" spans="2:16" x14ac:dyDescent="0.2">
      <c r="B15" s="12">
        <v>50.843276000000003</v>
      </c>
      <c r="C15" s="12">
        <v>74.274941100000007</v>
      </c>
      <c r="D15" s="12">
        <v>16.916014100000002</v>
      </c>
      <c r="E15" s="12">
        <v>23.1071344</v>
      </c>
      <c r="I15" s="11">
        <v>14.000646</v>
      </c>
      <c r="J15" s="11">
        <v>28.993305700000001</v>
      </c>
      <c r="K15" s="11">
        <v>9.4881863499999994</v>
      </c>
      <c r="L15" s="11">
        <v>37.527061000000003</v>
      </c>
      <c r="M15" s="12">
        <v>7.9295204899999998</v>
      </c>
      <c r="N15" s="12">
        <v>38.752841599999996</v>
      </c>
    </row>
    <row r="16" spans="2:16" x14ac:dyDescent="0.2">
      <c r="B16" s="12">
        <v>2.5451927799999998</v>
      </c>
      <c r="C16" s="12">
        <v>11.195543199999999</v>
      </c>
      <c r="D16" s="12">
        <v>0.78062862</v>
      </c>
      <c r="E16" s="12">
        <v>3.4243714000000001</v>
      </c>
      <c r="I16" s="11">
        <v>9.6925567499999996</v>
      </c>
      <c r="J16" s="11">
        <v>25.6758296</v>
      </c>
      <c r="K16" s="12">
        <v>10.1062935</v>
      </c>
      <c r="L16" s="12">
        <v>14.7784897</v>
      </c>
      <c r="N16" s="8"/>
      <c r="O16" s="8"/>
      <c r="P16" s="8"/>
    </row>
    <row r="17" spans="2:16" x14ac:dyDescent="0.2">
      <c r="B17" s="12">
        <v>21.473759099999999</v>
      </c>
      <c r="C17" s="12">
        <v>46.078102199999996</v>
      </c>
      <c r="D17" s="8"/>
      <c r="I17" s="12">
        <v>10.542115900000001</v>
      </c>
      <c r="J17" s="12">
        <v>47.943459300000001</v>
      </c>
      <c r="K17" s="12">
        <v>10.7086737</v>
      </c>
      <c r="L17" s="12">
        <v>40.8379841</v>
      </c>
      <c r="N17" s="8"/>
      <c r="O17" s="8"/>
      <c r="P17" s="8"/>
    </row>
    <row r="18" spans="2:16" x14ac:dyDescent="0.2">
      <c r="B18" s="12">
        <v>12.111811299999999</v>
      </c>
      <c r="C18" s="12">
        <v>18.4193693</v>
      </c>
      <c r="D18" s="8"/>
      <c r="I18" s="12">
        <v>9.7350807899999996</v>
      </c>
      <c r="J18" s="12">
        <v>51.669734300000002</v>
      </c>
      <c r="K18" s="11">
        <v>11.016353199999999</v>
      </c>
      <c r="L18" s="11">
        <v>43.452663999999999</v>
      </c>
      <c r="N18" s="8"/>
      <c r="O18" s="8"/>
      <c r="P18" s="8"/>
    </row>
    <row r="19" spans="2:16" x14ac:dyDescent="0.2">
      <c r="B19" s="12">
        <v>25.248211900000001</v>
      </c>
      <c r="C19" s="12">
        <v>31.768566499999999</v>
      </c>
      <c r="D19" s="8"/>
      <c r="I19" s="12">
        <v>12.094969799999999</v>
      </c>
      <c r="J19" s="12">
        <v>59.3086603</v>
      </c>
      <c r="K19" s="11">
        <v>11.479899400000001</v>
      </c>
      <c r="L19" s="11">
        <v>42.778982599999999</v>
      </c>
      <c r="N19" s="8"/>
      <c r="O19" s="8"/>
      <c r="P19" s="8"/>
    </row>
    <row r="20" spans="2:16" x14ac:dyDescent="0.2">
      <c r="B20" s="11">
        <v>4.1146331700000003</v>
      </c>
      <c r="C20" s="11">
        <v>2.6899614600000001</v>
      </c>
      <c r="D20" s="8"/>
      <c r="I20" s="8"/>
      <c r="J20" s="8"/>
      <c r="K20" s="12">
        <v>14.074029899999999</v>
      </c>
      <c r="L20" s="12">
        <v>43.165780699999999</v>
      </c>
      <c r="N20" s="8"/>
      <c r="O20" s="8"/>
      <c r="P20" s="8"/>
    </row>
    <row r="21" spans="2:16" x14ac:dyDescent="0.2">
      <c r="B21" s="11">
        <v>2.7916707000000001</v>
      </c>
      <c r="C21" s="11">
        <v>3.00310466</v>
      </c>
      <c r="D21" s="8"/>
    </row>
    <row r="22" spans="2:16" x14ac:dyDescent="0.2">
      <c r="B22" s="11">
        <v>41.467079699999999</v>
      </c>
      <c r="C22" s="11">
        <v>24.2070404</v>
      </c>
      <c r="D22" s="8"/>
    </row>
    <row r="23" spans="2:16" x14ac:dyDescent="0.2">
      <c r="B23" s="11">
        <v>34.4622788</v>
      </c>
      <c r="C23" s="11">
        <v>24.269806599999999</v>
      </c>
      <c r="D23" s="8"/>
    </row>
    <row r="24" spans="2:16" x14ac:dyDescent="0.2">
      <c r="B24" s="8"/>
      <c r="C24" s="8"/>
      <c r="D24" s="8"/>
    </row>
    <row r="25" spans="2:16" x14ac:dyDescent="0.2">
      <c r="B25" s="8"/>
      <c r="C25" s="8"/>
      <c r="D25" s="8"/>
    </row>
    <row r="26" spans="2:16" x14ac:dyDescent="0.2">
      <c r="B26" s="8"/>
      <c r="C26" s="8"/>
      <c r="D26" s="8"/>
      <c r="E26" s="8"/>
      <c r="F26" s="8"/>
      <c r="G26" s="8"/>
      <c r="I26" s="8"/>
      <c r="J26" s="8"/>
      <c r="K26" s="8"/>
      <c r="L26" s="8"/>
      <c r="M26" s="8"/>
      <c r="N26" s="8"/>
    </row>
    <row r="27" spans="2:16" x14ac:dyDescent="0.2">
      <c r="B27" s="8"/>
      <c r="C27" s="8"/>
      <c r="D27" s="8"/>
    </row>
    <row r="28" spans="2:16" x14ac:dyDescent="0.2">
      <c r="B28" s="8"/>
      <c r="C28" s="8"/>
      <c r="D28" s="8"/>
    </row>
    <row r="29" spans="2:16" x14ac:dyDescent="0.2">
      <c r="B29" s="8"/>
      <c r="C29" s="8"/>
      <c r="D29" s="8"/>
    </row>
    <row r="30" spans="2:16" x14ac:dyDescent="0.2">
      <c r="B30" s="8"/>
      <c r="C30" s="8"/>
      <c r="D30" s="8"/>
    </row>
    <row r="31" spans="2:16" x14ac:dyDescent="0.2">
      <c r="B31" s="8"/>
      <c r="C31" s="8"/>
      <c r="D31" s="8"/>
    </row>
    <row r="32" spans="2:16" x14ac:dyDescent="0.2">
      <c r="B32" s="8"/>
      <c r="C32" s="8"/>
      <c r="D32" s="8"/>
    </row>
    <row r="33" spans="2:4" x14ac:dyDescent="0.2">
      <c r="B33" s="8"/>
      <c r="C33" s="8"/>
      <c r="D33" s="8"/>
    </row>
    <row r="34" spans="2:4" x14ac:dyDescent="0.2">
      <c r="B34" s="8"/>
      <c r="C34" s="8"/>
      <c r="D34" s="8"/>
    </row>
    <row r="35" spans="2:4" x14ac:dyDescent="0.2">
      <c r="B35" s="8"/>
      <c r="C35" s="8"/>
      <c r="D35" s="8"/>
    </row>
    <row r="36" spans="2:4" x14ac:dyDescent="0.2">
      <c r="B36" s="8"/>
      <c r="C36" s="8"/>
      <c r="D36" s="8"/>
    </row>
    <row r="37" spans="2:4" x14ac:dyDescent="0.2">
      <c r="B37" s="8"/>
      <c r="C37" s="8"/>
      <c r="D37" s="8"/>
    </row>
    <row r="38" spans="2:4" x14ac:dyDescent="0.2">
      <c r="B38" s="8"/>
      <c r="C38" s="8"/>
      <c r="D38" s="8"/>
    </row>
    <row r="39" spans="2:4" x14ac:dyDescent="0.2">
      <c r="B39" s="8"/>
      <c r="C39" s="8"/>
      <c r="D39" s="8"/>
    </row>
    <row r="40" spans="2:4" x14ac:dyDescent="0.2">
      <c r="B40" s="8"/>
      <c r="C40" s="8"/>
      <c r="D40" s="8"/>
    </row>
    <row r="41" spans="2:4" x14ac:dyDescent="0.2">
      <c r="B41" s="8"/>
      <c r="C41" s="8"/>
      <c r="D41" s="8"/>
    </row>
    <row r="42" spans="2:4" x14ac:dyDescent="0.2">
      <c r="B42" s="8"/>
      <c r="C42" s="8"/>
      <c r="D42" s="8"/>
    </row>
    <row r="43" spans="2:4" x14ac:dyDescent="0.2">
      <c r="B43" s="8"/>
      <c r="C43" s="8"/>
      <c r="D43" s="8"/>
    </row>
    <row r="44" spans="2:4" x14ac:dyDescent="0.2">
      <c r="B44" s="8"/>
      <c r="C44" s="8"/>
      <c r="D44" s="8"/>
    </row>
    <row r="45" spans="2:4" x14ac:dyDescent="0.2">
      <c r="B45" s="8"/>
      <c r="C45" s="8"/>
      <c r="D45" s="8"/>
    </row>
    <row r="46" spans="2:4" x14ac:dyDescent="0.2">
      <c r="B46" s="8"/>
      <c r="C46" s="8"/>
      <c r="D46" s="8"/>
    </row>
    <row r="47" spans="2:4" x14ac:dyDescent="0.2">
      <c r="B47" s="8"/>
      <c r="C47" s="8"/>
      <c r="D47" s="8"/>
    </row>
    <row r="48" spans="2:4" x14ac:dyDescent="0.2">
      <c r="B48" s="8"/>
      <c r="C48" s="8"/>
      <c r="D48" s="8"/>
    </row>
    <row r="49" spans="2:4" x14ac:dyDescent="0.2">
      <c r="B49" s="8"/>
      <c r="C49" s="8"/>
      <c r="D49" s="8"/>
    </row>
    <row r="50" spans="2:4" x14ac:dyDescent="0.2">
      <c r="B50" s="8"/>
      <c r="C50" s="8"/>
      <c r="D50" s="8"/>
    </row>
    <row r="51" spans="2:4" x14ac:dyDescent="0.2">
      <c r="B51" s="8"/>
      <c r="C51" s="8"/>
      <c r="D51" s="8"/>
    </row>
    <row r="52" spans="2:4" x14ac:dyDescent="0.2">
      <c r="B52" s="8"/>
      <c r="C52" s="8"/>
      <c r="D52" s="8"/>
    </row>
    <row r="53" spans="2:4" x14ac:dyDescent="0.2">
      <c r="B53" s="8"/>
      <c r="C53" s="8"/>
      <c r="D53" s="8"/>
    </row>
    <row r="54" spans="2:4" x14ac:dyDescent="0.2">
      <c r="B54" s="8"/>
      <c r="C54" s="8"/>
      <c r="D54" s="8"/>
    </row>
    <row r="55" spans="2:4" x14ac:dyDescent="0.2">
      <c r="B55" s="8"/>
      <c r="C55" s="8"/>
      <c r="D55" s="8"/>
    </row>
    <row r="56" spans="2:4" x14ac:dyDescent="0.2">
      <c r="B56" s="8"/>
      <c r="C56" s="8"/>
      <c r="D56" s="8"/>
    </row>
    <row r="57" spans="2:4" x14ac:dyDescent="0.2">
      <c r="B57" s="8"/>
      <c r="C57" s="8"/>
      <c r="D57" s="8"/>
    </row>
    <row r="58" spans="2:4" x14ac:dyDescent="0.2">
      <c r="B58" s="8"/>
      <c r="C58" s="8"/>
      <c r="D58" s="8"/>
    </row>
    <row r="59" spans="2:4" x14ac:dyDescent="0.2">
      <c r="B59" s="8"/>
      <c r="C59" s="8"/>
      <c r="D59" s="8"/>
    </row>
    <row r="60" spans="2:4" x14ac:dyDescent="0.2">
      <c r="B60" s="8"/>
      <c r="C60" s="8"/>
      <c r="D60" s="8"/>
    </row>
    <row r="61" spans="2:4" x14ac:dyDescent="0.2">
      <c r="B61" s="8"/>
      <c r="C61" s="8"/>
      <c r="D61" s="8"/>
    </row>
    <row r="62" spans="2:4" x14ac:dyDescent="0.2">
      <c r="B62" s="8"/>
      <c r="C62" s="8"/>
      <c r="D62" s="8"/>
    </row>
    <row r="63" spans="2:4" x14ac:dyDescent="0.2">
      <c r="B63" s="8"/>
      <c r="C63" s="8"/>
      <c r="D63" s="8"/>
    </row>
    <row r="64" spans="2:4" x14ac:dyDescent="0.2">
      <c r="B64" s="8"/>
      <c r="C64" s="8"/>
      <c r="D64" s="8"/>
    </row>
    <row r="65" spans="2:4" x14ac:dyDescent="0.2">
      <c r="B65" s="8"/>
      <c r="C65" s="8"/>
      <c r="D65" s="8"/>
    </row>
    <row r="66" spans="2:4" x14ac:dyDescent="0.2">
      <c r="B66" s="8"/>
      <c r="C66" s="8"/>
      <c r="D66" s="8"/>
    </row>
    <row r="67" spans="2:4" x14ac:dyDescent="0.2">
      <c r="B67" s="8"/>
      <c r="C67" s="8"/>
      <c r="D67" s="8"/>
    </row>
    <row r="68" spans="2:4" x14ac:dyDescent="0.2">
      <c r="B68" s="8"/>
      <c r="C68" s="8"/>
      <c r="D68" s="8"/>
    </row>
    <row r="69" spans="2:4" x14ac:dyDescent="0.2">
      <c r="B69" s="8"/>
      <c r="C69" s="8"/>
      <c r="D69" s="8"/>
    </row>
    <row r="70" spans="2:4" x14ac:dyDescent="0.2">
      <c r="B70" s="8"/>
      <c r="C70" s="8"/>
      <c r="D70" s="8"/>
    </row>
    <row r="71" spans="2:4" x14ac:dyDescent="0.2">
      <c r="B71" s="8"/>
      <c r="C71" s="8"/>
      <c r="D71" s="8"/>
    </row>
    <row r="72" spans="2:4" x14ac:dyDescent="0.2">
      <c r="B72" s="8"/>
      <c r="C72" s="8"/>
      <c r="D72" s="8"/>
    </row>
    <row r="73" spans="2:4" x14ac:dyDescent="0.2">
      <c r="B73" s="8"/>
      <c r="C73" s="8"/>
      <c r="D73" s="8"/>
    </row>
    <row r="74" spans="2:4" x14ac:dyDescent="0.2">
      <c r="B74" s="8"/>
      <c r="C74" s="8"/>
      <c r="D74" s="8"/>
    </row>
    <row r="75" spans="2:4" x14ac:dyDescent="0.2">
      <c r="B75" s="8"/>
      <c r="C75" s="8"/>
      <c r="D75" s="8"/>
    </row>
    <row r="76" spans="2:4" x14ac:dyDescent="0.2">
      <c r="B76" s="8"/>
      <c r="C76" s="8"/>
      <c r="D76" s="8"/>
    </row>
    <row r="77" spans="2:4" x14ac:dyDescent="0.2">
      <c r="B77" s="8"/>
      <c r="C77" s="8"/>
      <c r="D77" s="8"/>
    </row>
    <row r="78" spans="2:4" x14ac:dyDescent="0.2">
      <c r="B78" s="8"/>
      <c r="C78" s="8"/>
      <c r="D78" s="8"/>
    </row>
    <row r="79" spans="2:4" x14ac:dyDescent="0.2">
      <c r="B79" s="8"/>
      <c r="C79" s="8"/>
      <c r="D79" s="8"/>
    </row>
    <row r="80" spans="2:4" x14ac:dyDescent="0.2">
      <c r="B80" s="8"/>
      <c r="C80" s="8"/>
      <c r="D80" s="8"/>
    </row>
    <row r="81" spans="2:4" x14ac:dyDescent="0.2">
      <c r="B81" s="8"/>
      <c r="C81" s="8"/>
      <c r="D81" s="8"/>
    </row>
    <row r="82" spans="2:4" x14ac:dyDescent="0.2">
      <c r="B82" s="8"/>
      <c r="C82" s="8"/>
      <c r="D82" s="8"/>
    </row>
    <row r="83" spans="2:4" x14ac:dyDescent="0.2">
      <c r="B83" s="8"/>
      <c r="C83" s="8"/>
      <c r="D83" s="8"/>
    </row>
    <row r="84" spans="2:4" x14ac:dyDescent="0.2">
      <c r="B84" s="8"/>
      <c r="C84" s="8"/>
      <c r="D84" s="8"/>
    </row>
    <row r="85" spans="2:4" x14ac:dyDescent="0.2">
      <c r="B85" s="8"/>
      <c r="C85" s="8"/>
      <c r="D85" s="8"/>
    </row>
    <row r="86" spans="2:4" x14ac:dyDescent="0.2">
      <c r="B86" s="8"/>
      <c r="C86" s="8"/>
      <c r="D86" s="8"/>
    </row>
    <row r="87" spans="2:4" x14ac:dyDescent="0.2">
      <c r="B87" s="8"/>
      <c r="C87" s="8"/>
      <c r="D87" s="8"/>
    </row>
    <row r="88" spans="2:4" x14ac:dyDescent="0.2">
      <c r="B88" s="8"/>
      <c r="C88" s="8"/>
      <c r="D88" s="8"/>
    </row>
    <row r="89" spans="2:4" x14ac:dyDescent="0.2">
      <c r="B89" s="8"/>
      <c r="C89" s="8"/>
      <c r="D89" s="8"/>
    </row>
    <row r="90" spans="2:4" x14ac:dyDescent="0.2">
      <c r="B90" s="8"/>
      <c r="C90" s="8"/>
      <c r="D90" s="8"/>
    </row>
    <row r="91" spans="2:4" x14ac:dyDescent="0.2">
      <c r="B91" s="8"/>
      <c r="C91" s="8"/>
      <c r="D91" s="8"/>
    </row>
    <row r="92" spans="2:4" x14ac:dyDescent="0.2">
      <c r="B92" s="8"/>
      <c r="C92" s="8"/>
      <c r="D92" s="8"/>
    </row>
    <row r="93" spans="2:4" x14ac:dyDescent="0.2">
      <c r="B93" s="8"/>
      <c r="C93" s="8"/>
      <c r="D93" s="8"/>
    </row>
    <row r="94" spans="2:4" x14ac:dyDescent="0.2">
      <c r="B94" s="8"/>
      <c r="C94" s="8"/>
      <c r="D94" s="8"/>
    </row>
    <row r="95" spans="2:4" x14ac:dyDescent="0.2">
      <c r="B95" s="8"/>
      <c r="C95" s="8"/>
      <c r="D95" s="8"/>
    </row>
    <row r="96" spans="2:4" x14ac:dyDescent="0.2">
      <c r="B96" s="8"/>
      <c r="C96" s="8"/>
      <c r="D96" s="8"/>
    </row>
    <row r="97" spans="2:4" x14ac:dyDescent="0.2">
      <c r="B97" s="8"/>
      <c r="C97" s="8"/>
      <c r="D97" s="8"/>
    </row>
    <row r="98" spans="2:4" x14ac:dyDescent="0.2">
      <c r="B98" s="8"/>
      <c r="C98" s="8"/>
      <c r="D98" s="8"/>
    </row>
    <row r="99" spans="2:4" x14ac:dyDescent="0.2">
      <c r="B99" s="8"/>
      <c r="C99" s="8"/>
      <c r="D99" s="8"/>
    </row>
    <row r="100" spans="2:4" x14ac:dyDescent="0.2">
      <c r="B100" s="8"/>
      <c r="C100" s="8"/>
      <c r="D100" s="8"/>
    </row>
    <row r="101" spans="2:4" x14ac:dyDescent="0.2">
      <c r="B101" s="8"/>
      <c r="C101" s="8"/>
      <c r="D101" s="8"/>
    </row>
    <row r="102" spans="2:4" x14ac:dyDescent="0.2">
      <c r="B102" s="8"/>
      <c r="C102" s="8"/>
      <c r="D102" s="8"/>
    </row>
    <row r="103" spans="2:4" x14ac:dyDescent="0.2">
      <c r="B103" s="8"/>
      <c r="C103" s="8"/>
      <c r="D103" s="8"/>
    </row>
    <row r="104" spans="2:4" x14ac:dyDescent="0.2">
      <c r="B104" s="8"/>
      <c r="C104" s="8"/>
      <c r="D104" s="8"/>
    </row>
    <row r="105" spans="2:4" x14ac:dyDescent="0.2">
      <c r="B105" s="8"/>
      <c r="C105" s="8"/>
      <c r="D105" s="8"/>
    </row>
    <row r="106" spans="2:4" x14ac:dyDescent="0.2">
      <c r="B106" s="8"/>
      <c r="C106" s="8"/>
      <c r="D106" s="8"/>
    </row>
    <row r="107" spans="2:4" x14ac:dyDescent="0.2">
      <c r="B107" s="8"/>
      <c r="C107" s="8"/>
      <c r="D107" s="8"/>
    </row>
    <row r="108" spans="2:4" x14ac:dyDescent="0.2">
      <c r="B108" s="8"/>
      <c r="C108" s="8"/>
      <c r="D108" s="8"/>
    </row>
    <row r="109" spans="2:4" x14ac:dyDescent="0.2">
      <c r="B109" s="8"/>
      <c r="C109" s="8"/>
      <c r="D109" s="8"/>
    </row>
    <row r="110" spans="2:4" x14ac:dyDescent="0.2">
      <c r="B110" s="8"/>
      <c r="C110" s="8"/>
      <c r="D110" s="8"/>
    </row>
    <row r="111" spans="2:4" x14ac:dyDescent="0.2">
      <c r="B111" s="8"/>
      <c r="C111" s="8"/>
      <c r="D111" s="8"/>
    </row>
    <row r="112" spans="2:4" x14ac:dyDescent="0.2">
      <c r="B112" s="8"/>
      <c r="C112" s="8"/>
      <c r="D112" s="8"/>
    </row>
    <row r="113" spans="2:4" x14ac:dyDescent="0.2">
      <c r="B113" s="8"/>
      <c r="C113" s="8"/>
      <c r="D113" s="8"/>
    </row>
    <row r="114" spans="2:4" x14ac:dyDescent="0.2">
      <c r="B114" s="8"/>
      <c r="C114" s="8"/>
      <c r="D114" s="8"/>
    </row>
    <row r="115" spans="2:4" x14ac:dyDescent="0.2">
      <c r="B115" s="8"/>
      <c r="C115" s="8"/>
      <c r="D115" s="8"/>
    </row>
    <row r="116" spans="2:4" x14ac:dyDescent="0.2">
      <c r="B116" s="8"/>
      <c r="C116" s="8"/>
      <c r="D116" s="8"/>
    </row>
    <row r="117" spans="2:4" x14ac:dyDescent="0.2">
      <c r="B117" s="8"/>
      <c r="C117" s="8"/>
      <c r="D117" s="8"/>
    </row>
    <row r="118" spans="2:4" x14ac:dyDescent="0.2">
      <c r="B118" s="8"/>
      <c r="C118" s="8"/>
      <c r="D118" s="8"/>
    </row>
    <row r="119" spans="2:4" x14ac:dyDescent="0.2">
      <c r="B119" s="8"/>
      <c r="C119" s="8"/>
      <c r="D119" s="8"/>
    </row>
    <row r="120" spans="2:4" x14ac:dyDescent="0.2">
      <c r="B120" s="8"/>
      <c r="C120" s="8"/>
      <c r="D120" s="8"/>
    </row>
    <row r="121" spans="2:4" x14ac:dyDescent="0.2">
      <c r="B121" s="8"/>
      <c r="C121" s="8"/>
      <c r="D121" s="8"/>
    </row>
    <row r="122" spans="2:4" x14ac:dyDescent="0.2">
      <c r="B122" s="8"/>
      <c r="C122" s="8"/>
      <c r="D122" s="8"/>
    </row>
    <row r="123" spans="2:4" x14ac:dyDescent="0.2">
      <c r="B123" s="8"/>
      <c r="C123" s="8"/>
      <c r="D123" s="8"/>
    </row>
    <row r="124" spans="2:4" x14ac:dyDescent="0.2">
      <c r="B124" s="8"/>
      <c r="C124" s="8"/>
      <c r="D124" s="8"/>
    </row>
    <row r="125" spans="2:4" x14ac:dyDescent="0.2">
      <c r="B125" s="8"/>
      <c r="C125" s="8"/>
      <c r="D125" s="8"/>
    </row>
    <row r="126" spans="2:4" x14ac:dyDescent="0.2">
      <c r="B126" s="8"/>
      <c r="C126" s="8"/>
      <c r="D126" s="8"/>
    </row>
    <row r="127" spans="2:4" x14ac:dyDescent="0.2">
      <c r="B127" s="8"/>
      <c r="C127" s="8"/>
      <c r="D127" s="8"/>
    </row>
    <row r="128" spans="2:4" x14ac:dyDescent="0.2">
      <c r="B128" s="8"/>
      <c r="C128" s="8"/>
      <c r="D128" s="8"/>
    </row>
    <row r="129" spans="2:4" x14ac:dyDescent="0.2">
      <c r="B129" s="8"/>
      <c r="C129" s="8"/>
      <c r="D129" s="8"/>
    </row>
    <row r="130" spans="2:4" x14ac:dyDescent="0.2">
      <c r="B130" s="8"/>
      <c r="C130" s="8"/>
      <c r="D130" s="8"/>
    </row>
    <row r="131" spans="2:4" x14ac:dyDescent="0.2">
      <c r="B131" s="8"/>
      <c r="C131" s="8"/>
      <c r="D131" s="8"/>
    </row>
    <row r="132" spans="2:4" x14ac:dyDescent="0.2">
      <c r="B132" s="8"/>
      <c r="C132" s="8"/>
      <c r="D132" s="8"/>
    </row>
    <row r="133" spans="2:4" x14ac:dyDescent="0.2">
      <c r="B133" s="8"/>
      <c r="C133" s="8"/>
      <c r="D133" s="8"/>
    </row>
    <row r="134" spans="2:4" x14ac:dyDescent="0.2">
      <c r="B134" s="8"/>
      <c r="C134" s="8"/>
      <c r="D134" s="8"/>
    </row>
    <row r="135" spans="2:4" x14ac:dyDescent="0.2">
      <c r="B135" s="8"/>
      <c r="C135" s="8"/>
      <c r="D135" s="8"/>
    </row>
    <row r="136" spans="2:4" x14ac:dyDescent="0.2">
      <c r="B136" s="8"/>
      <c r="C136" s="8"/>
      <c r="D136" s="8"/>
    </row>
    <row r="137" spans="2:4" x14ac:dyDescent="0.2">
      <c r="B137" s="8"/>
      <c r="C137" s="8"/>
      <c r="D137" s="8"/>
    </row>
    <row r="138" spans="2:4" x14ac:dyDescent="0.2">
      <c r="B138" s="8"/>
      <c r="C138" s="8"/>
      <c r="D138" s="8"/>
    </row>
    <row r="139" spans="2:4" x14ac:dyDescent="0.2">
      <c r="B139" s="8"/>
      <c r="C139" s="8"/>
      <c r="D139" s="8"/>
    </row>
    <row r="140" spans="2:4" x14ac:dyDescent="0.2">
      <c r="B140" s="8"/>
      <c r="C140" s="8"/>
      <c r="D140" s="8"/>
    </row>
    <row r="141" spans="2:4" x14ac:dyDescent="0.2">
      <c r="B141" s="8"/>
      <c r="C141" s="8"/>
      <c r="D141" s="8"/>
    </row>
    <row r="142" spans="2:4" x14ac:dyDescent="0.2">
      <c r="B142" s="8"/>
      <c r="C142" s="8"/>
      <c r="D142" s="8"/>
    </row>
    <row r="143" spans="2:4" x14ac:dyDescent="0.2">
      <c r="B143" s="8"/>
      <c r="C143" s="8"/>
      <c r="D143" s="8"/>
    </row>
    <row r="144" spans="2:4" x14ac:dyDescent="0.2">
      <c r="B144" s="8"/>
      <c r="C144" s="8"/>
      <c r="D144" s="8"/>
    </row>
    <row r="145" spans="2:4" x14ac:dyDescent="0.2">
      <c r="B145" s="8"/>
      <c r="C145" s="8"/>
      <c r="D145" s="8"/>
    </row>
    <row r="146" spans="2:4" x14ac:dyDescent="0.2">
      <c r="B146" s="8"/>
      <c r="C146" s="8"/>
      <c r="D146" s="8"/>
    </row>
    <row r="147" spans="2:4" x14ac:dyDescent="0.2">
      <c r="B147" s="8"/>
      <c r="C147" s="8"/>
      <c r="D147" s="8"/>
    </row>
    <row r="148" spans="2:4" x14ac:dyDescent="0.2">
      <c r="B148" s="8"/>
      <c r="C148" s="8"/>
      <c r="D148" s="8"/>
    </row>
    <row r="149" spans="2:4" x14ac:dyDescent="0.2">
      <c r="B149" s="8"/>
      <c r="C149" s="8"/>
      <c r="D149" s="8"/>
    </row>
    <row r="150" spans="2:4" x14ac:dyDescent="0.2">
      <c r="B150" s="8"/>
      <c r="C150" s="8"/>
      <c r="D150" s="8"/>
    </row>
    <row r="151" spans="2:4" x14ac:dyDescent="0.2">
      <c r="B151" s="8"/>
      <c r="C151" s="8"/>
      <c r="D151" s="8"/>
    </row>
    <row r="152" spans="2:4" x14ac:dyDescent="0.2">
      <c r="B152" s="8"/>
      <c r="C152" s="8"/>
      <c r="D152" s="8"/>
    </row>
    <row r="153" spans="2:4" x14ac:dyDescent="0.2">
      <c r="B153" s="8"/>
      <c r="C153" s="8"/>
      <c r="D153" s="8"/>
    </row>
    <row r="154" spans="2:4" x14ac:dyDescent="0.2">
      <c r="B154" s="8"/>
      <c r="C154" s="8"/>
      <c r="D154" s="8"/>
    </row>
    <row r="155" spans="2:4" x14ac:dyDescent="0.2">
      <c r="B155" s="8"/>
      <c r="C155" s="8"/>
      <c r="D155" s="8"/>
    </row>
    <row r="156" spans="2:4" x14ac:dyDescent="0.2">
      <c r="B156" s="8"/>
      <c r="C156" s="8"/>
      <c r="D156" s="8"/>
    </row>
    <row r="157" spans="2:4" x14ac:dyDescent="0.2">
      <c r="B157" s="8"/>
      <c r="C157" s="8"/>
      <c r="D157" s="8"/>
    </row>
    <row r="158" spans="2:4" x14ac:dyDescent="0.2">
      <c r="B158" s="8"/>
      <c r="C158" s="8"/>
      <c r="D158" s="8"/>
    </row>
    <row r="159" spans="2:4" x14ac:dyDescent="0.2">
      <c r="B159" s="8"/>
      <c r="C159" s="8"/>
      <c r="D159" s="8"/>
    </row>
    <row r="160" spans="2:4" x14ac:dyDescent="0.2">
      <c r="B160" s="8"/>
      <c r="C160" s="8"/>
      <c r="D160" s="8"/>
    </row>
    <row r="161" spans="2:4" x14ac:dyDescent="0.2">
      <c r="B161" s="8"/>
      <c r="C161" s="8"/>
      <c r="D161" s="8"/>
    </row>
    <row r="162" spans="2:4" x14ac:dyDescent="0.2">
      <c r="B162" s="8"/>
      <c r="C162" s="8"/>
      <c r="D162" s="8"/>
    </row>
    <row r="163" spans="2:4" x14ac:dyDescent="0.2">
      <c r="B163" s="8"/>
      <c r="C163" s="8"/>
      <c r="D163" s="8"/>
    </row>
    <row r="164" spans="2:4" x14ac:dyDescent="0.2">
      <c r="B164" s="8"/>
      <c r="C164" s="8"/>
      <c r="D164" s="8"/>
    </row>
    <row r="165" spans="2:4" x14ac:dyDescent="0.2">
      <c r="B165" s="8"/>
      <c r="C165" s="8"/>
      <c r="D165" s="8"/>
    </row>
    <row r="166" spans="2:4" x14ac:dyDescent="0.2">
      <c r="B166" s="8"/>
      <c r="C166" s="8"/>
      <c r="D166" s="8"/>
    </row>
    <row r="167" spans="2:4" x14ac:dyDescent="0.2">
      <c r="B167" s="8"/>
      <c r="C167" s="8"/>
      <c r="D167" s="8"/>
    </row>
    <row r="168" spans="2:4" x14ac:dyDescent="0.2">
      <c r="B168" s="8"/>
      <c r="C168" s="8"/>
      <c r="D168" s="8"/>
    </row>
    <row r="169" spans="2:4" x14ac:dyDescent="0.2">
      <c r="B169" s="8"/>
      <c r="C169" s="8"/>
      <c r="D169" s="8"/>
    </row>
    <row r="170" spans="2:4" x14ac:dyDescent="0.2">
      <c r="B170" s="8"/>
      <c r="C170" s="8"/>
      <c r="D170" s="8"/>
    </row>
    <row r="171" spans="2:4" x14ac:dyDescent="0.2">
      <c r="B171" s="8"/>
      <c r="C171" s="8"/>
      <c r="D171" s="8"/>
    </row>
    <row r="172" spans="2:4" x14ac:dyDescent="0.2">
      <c r="B172" s="8"/>
      <c r="C172" s="8"/>
      <c r="D172" s="8"/>
    </row>
    <row r="173" spans="2:4" x14ac:dyDescent="0.2">
      <c r="B173" s="8"/>
      <c r="C173" s="8"/>
      <c r="D173" s="8"/>
    </row>
    <row r="174" spans="2:4" x14ac:dyDescent="0.2">
      <c r="B174" s="8"/>
      <c r="C174" s="8"/>
      <c r="D174" s="8"/>
    </row>
    <row r="175" spans="2:4" x14ac:dyDescent="0.2">
      <c r="B175" s="8"/>
      <c r="C175" s="8"/>
      <c r="D175" s="8"/>
    </row>
    <row r="176" spans="2:4" x14ac:dyDescent="0.2">
      <c r="B176" s="8"/>
      <c r="C176" s="8"/>
      <c r="D176" s="8"/>
    </row>
    <row r="177" spans="2:4" x14ac:dyDescent="0.2">
      <c r="B177" s="8"/>
      <c r="C177" s="8"/>
      <c r="D177" s="8"/>
    </row>
    <row r="178" spans="2:4" x14ac:dyDescent="0.2">
      <c r="B178" s="8"/>
      <c r="C178" s="8"/>
      <c r="D178" s="8"/>
    </row>
    <row r="179" spans="2:4" x14ac:dyDescent="0.2">
      <c r="B179" s="8"/>
      <c r="C179" s="8"/>
      <c r="D179" s="8"/>
    </row>
    <row r="180" spans="2:4" x14ac:dyDescent="0.2">
      <c r="B180" s="8"/>
      <c r="C180" s="8"/>
      <c r="D180" s="8"/>
    </row>
    <row r="181" spans="2:4" x14ac:dyDescent="0.2">
      <c r="B181" s="8"/>
      <c r="C181" s="8"/>
      <c r="D181" s="8"/>
    </row>
    <row r="182" spans="2:4" x14ac:dyDescent="0.2">
      <c r="B182" s="8"/>
      <c r="C182" s="8"/>
      <c r="D182" s="8"/>
    </row>
    <row r="183" spans="2:4" x14ac:dyDescent="0.2">
      <c r="B183" s="8"/>
      <c r="C183" s="8"/>
      <c r="D183" s="8"/>
    </row>
    <row r="184" spans="2:4" x14ac:dyDescent="0.2">
      <c r="B184" s="8"/>
      <c r="C184" s="8"/>
      <c r="D184" s="8"/>
    </row>
    <row r="185" spans="2:4" x14ac:dyDescent="0.2">
      <c r="B185" s="8"/>
      <c r="C185" s="8"/>
      <c r="D185" s="8"/>
    </row>
    <row r="186" spans="2:4" x14ac:dyDescent="0.2">
      <c r="B186" s="8"/>
      <c r="C186" s="8"/>
      <c r="D186" s="8"/>
    </row>
    <row r="187" spans="2:4" x14ac:dyDescent="0.2">
      <c r="B187" s="8"/>
      <c r="C187" s="8"/>
      <c r="D187" s="8"/>
    </row>
    <row r="188" spans="2:4" x14ac:dyDescent="0.2">
      <c r="B188" s="8"/>
      <c r="C188" s="8"/>
      <c r="D188" s="8"/>
    </row>
    <row r="189" spans="2:4" x14ac:dyDescent="0.2">
      <c r="B189" s="8"/>
      <c r="C189" s="8"/>
      <c r="D189" s="8"/>
    </row>
    <row r="190" spans="2:4" x14ac:dyDescent="0.2">
      <c r="B190" s="8"/>
      <c r="C190" s="8"/>
      <c r="D190" s="8"/>
    </row>
    <row r="191" spans="2:4" x14ac:dyDescent="0.2">
      <c r="B191" s="8"/>
      <c r="C191" s="8"/>
      <c r="D191" s="8"/>
    </row>
    <row r="192" spans="2:4" x14ac:dyDescent="0.2">
      <c r="B192" s="8"/>
      <c r="C192" s="8"/>
      <c r="D192" s="8"/>
    </row>
    <row r="193" spans="2:4" x14ac:dyDescent="0.2">
      <c r="B193" s="8"/>
      <c r="C193" s="8"/>
      <c r="D193" s="8"/>
    </row>
    <row r="194" spans="2:4" x14ac:dyDescent="0.2">
      <c r="B194" s="8"/>
      <c r="C194" s="8"/>
      <c r="D194" s="8"/>
    </row>
    <row r="195" spans="2:4" x14ac:dyDescent="0.2">
      <c r="B195" s="8"/>
      <c r="C195" s="8"/>
      <c r="D195" s="8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C94D-1F2B-DE49-B01C-105A386BBFD8}">
  <dimension ref="A5:O18"/>
  <sheetViews>
    <sheetView workbookViewId="0">
      <selection activeCell="B16" sqref="B16:O18"/>
    </sheetView>
  </sheetViews>
  <sheetFormatPr baseColWidth="10" defaultRowHeight="16" x14ac:dyDescent="0.2"/>
  <sheetData>
    <row r="5" spans="1:15" x14ac:dyDescent="0.2">
      <c r="B5" t="s">
        <v>20</v>
      </c>
    </row>
    <row r="6" spans="1:15" x14ac:dyDescent="0.2">
      <c r="A6" t="s">
        <v>127</v>
      </c>
      <c r="B6" s="8">
        <v>1</v>
      </c>
      <c r="C6" s="8">
        <v>1</v>
      </c>
      <c r="D6" s="8">
        <v>1</v>
      </c>
      <c r="E6" s="8">
        <v>1</v>
      </c>
      <c r="F6" s="8">
        <v>1</v>
      </c>
      <c r="G6" s="8">
        <v>1</v>
      </c>
      <c r="H6" s="8">
        <v>1</v>
      </c>
    </row>
    <row r="7" spans="1:15" x14ac:dyDescent="0.2">
      <c r="A7" t="s">
        <v>32</v>
      </c>
      <c r="B7" s="8">
        <v>0.81818181999999995</v>
      </c>
      <c r="C7" s="8">
        <v>0.88516746000000002</v>
      </c>
      <c r="D7" s="8">
        <v>0.84249083999999996</v>
      </c>
      <c r="E7" s="8">
        <v>0.75697210999999998</v>
      </c>
      <c r="F7" s="8">
        <v>0.91266376000000005</v>
      </c>
      <c r="G7" s="8">
        <v>0.6</v>
      </c>
      <c r="H7" s="8">
        <v>0.9</v>
      </c>
    </row>
    <row r="8" spans="1:15" x14ac:dyDescent="0.2">
      <c r="A8" t="s">
        <v>89</v>
      </c>
      <c r="B8" s="8">
        <v>1.0252525299999999</v>
      </c>
      <c r="C8" s="8">
        <v>0.95215311000000002</v>
      </c>
      <c r="D8" s="8">
        <v>0.78388278</v>
      </c>
      <c r="E8" s="8">
        <v>0.96414343000000002</v>
      </c>
      <c r="F8" s="8">
        <v>0.87336245000000001</v>
      </c>
      <c r="G8" s="8">
        <v>0.78</v>
      </c>
      <c r="H8" s="8">
        <v>0.7</v>
      </c>
    </row>
    <row r="10" spans="1:15" x14ac:dyDescent="0.2">
      <c r="B10" s="7" t="s">
        <v>128</v>
      </c>
    </row>
    <row r="11" spans="1:15" x14ac:dyDescent="0.2">
      <c r="A11" t="s">
        <v>127</v>
      </c>
      <c r="B11" s="8">
        <v>1</v>
      </c>
      <c r="C11" s="8">
        <v>1</v>
      </c>
      <c r="D11" s="8">
        <v>1</v>
      </c>
      <c r="E11" s="8">
        <v>1</v>
      </c>
      <c r="F11" s="8">
        <v>1</v>
      </c>
    </row>
    <row r="12" spans="1:15" x14ac:dyDescent="0.2">
      <c r="A12" t="s">
        <v>32</v>
      </c>
      <c r="B12" s="8">
        <v>1.40875912</v>
      </c>
      <c r="C12" s="8">
        <v>1.3692307699999999</v>
      </c>
      <c r="D12" s="8">
        <v>1.1666666699999999</v>
      </c>
      <c r="E12" s="8">
        <v>1.1625000000000001</v>
      </c>
      <c r="F12" s="8">
        <v>1.1578947399999999</v>
      </c>
    </row>
    <row r="13" spans="1:15" x14ac:dyDescent="0.2">
      <c r="A13" t="s">
        <v>89</v>
      </c>
      <c r="B13" s="8">
        <v>1.4817518199999999</v>
      </c>
      <c r="C13" s="8">
        <v>1.5692307700000001</v>
      </c>
      <c r="D13" s="8">
        <v>1.2681159399999999</v>
      </c>
      <c r="E13" s="8">
        <v>1.2437499999999999</v>
      </c>
      <c r="F13" s="8">
        <v>1.1871345</v>
      </c>
    </row>
    <row r="15" spans="1:15" x14ac:dyDescent="0.2">
      <c r="B15" s="7" t="s">
        <v>125</v>
      </c>
    </row>
    <row r="16" spans="1:15" x14ac:dyDescent="0.2">
      <c r="A16" t="s">
        <v>127</v>
      </c>
      <c r="B16" s="8">
        <v>1</v>
      </c>
      <c r="C16" s="8">
        <v>1</v>
      </c>
      <c r="D16" s="8">
        <v>1</v>
      </c>
      <c r="E16" s="8">
        <v>1</v>
      </c>
      <c r="F16" s="8">
        <v>1</v>
      </c>
      <c r="G16" s="8">
        <v>1</v>
      </c>
      <c r="H16" s="8">
        <v>1</v>
      </c>
      <c r="I16" s="8">
        <v>1</v>
      </c>
      <c r="J16" s="8">
        <v>1</v>
      </c>
      <c r="K16" s="8">
        <v>1</v>
      </c>
      <c r="L16" s="8">
        <v>1</v>
      </c>
      <c r="M16" s="8">
        <v>1</v>
      </c>
      <c r="N16" s="8">
        <v>1</v>
      </c>
      <c r="O16" s="8">
        <v>1</v>
      </c>
    </row>
    <row r="17" spans="1:15" x14ac:dyDescent="0.2">
      <c r="A17" t="s">
        <v>32</v>
      </c>
      <c r="B17" s="8">
        <v>0.82327585999999997</v>
      </c>
      <c r="C17" s="8">
        <v>0.92647058999999998</v>
      </c>
      <c r="D17" s="8">
        <v>0.95804195999999997</v>
      </c>
      <c r="E17" s="8">
        <v>1.04464286</v>
      </c>
      <c r="F17" s="8">
        <v>0.94488189</v>
      </c>
      <c r="G17" s="8">
        <v>1.5677419399999999</v>
      </c>
      <c r="H17" s="8">
        <v>1.3</v>
      </c>
      <c r="I17" s="8">
        <v>1.1000000000000001</v>
      </c>
      <c r="J17" s="8">
        <v>1.25</v>
      </c>
      <c r="K17" s="8">
        <v>1.87704918</v>
      </c>
      <c r="L17" s="8">
        <v>1.5034965</v>
      </c>
      <c r="M17" s="8">
        <v>0.94146341</v>
      </c>
      <c r="N17" s="8">
        <v>1.15463918</v>
      </c>
      <c r="O17" s="8">
        <v>2.4673913000000001</v>
      </c>
    </row>
    <row r="18" spans="1:15" x14ac:dyDescent="0.2">
      <c r="A18" t="s">
        <v>89</v>
      </c>
      <c r="B18" s="8">
        <v>0.84913793000000004</v>
      </c>
      <c r="C18" s="8">
        <v>1.04411765</v>
      </c>
      <c r="D18" s="8">
        <v>0.83566434000000001</v>
      </c>
      <c r="E18" s="8">
        <v>0.14732143</v>
      </c>
      <c r="F18" s="8">
        <v>0.88582676999999999</v>
      </c>
      <c r="G18" s="8">
        <v>1.61935484</v>
      </c>
      <c r="H18" s="8">
        <v>1.5</v>
      </c>
      <c r="I18" s="8">
        <v>1.7</v>
      </c>
      <c r="J18" s="8">
        <v>1.5</v>
      </c>
      <c r="K18" s="8">
        <v>1.9426229500000001</v>
      </c>
      <c r="L18" s="8">
        <v>1.4825174800000001</v>
      </c>
      <c r="M18" s="8">
        <v>0.85365853999999997</v>
      </c>
      <c r="N18" s="8">
        <v>1.0979381399999999</v>
      </c>
      <c r="O18" s="8">
        <v>2.5217391299999998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BEF57-4F78-0549-BA68-8F2D28D02295}">
  <dimension ref="B4:H201"/>
  <sheetViews>
    <sheetView workbookViewId="0">
      <selection activeCell="F6" sqref="F6:H140"/>
    </sheetView>
  </sheetViews>
  <sheetFormatPr baseColWidth="10" defaultRowHeight="16" x14ac:dyDescent="0.2"/>
  <sheetData>
    <row r="4" spans="2:8" x14ac:dyDescent="0.2">
      <c r="B4" t="s">
        <v>60</v>
      </c>
      <c r="F4" t="s">
        <v>62</v>
      </c>
    </row>
    <row r="5" spans="2:8" x14ac:dyDescent="0.2">
      <c r="B5" t="s">
        <v>15</v>
      </c>
      <c r="C5" t="s">
        <v>20</v>
      </c>
      <c r="D5" t="s">
        <v>61</v>
      </c>
      <c r="F5" t="s">
        <v>15</v>
      </c>
      <c r="G5" t="s">
        <v>20</v>
      </c>
      <c r="H5" t="s">
        <v>61</v>
      </c>
    </row>
    <row r="6" spans="2:8" x14ac:dyDescent="0.2">
      <c r="B6" s="8">
        <v>15.5743118</v>
      </c>
      <c r="C6" s="8">
        <v>52.586480999999999</v>
      </c>
      <c r="D6" s="8">
        <v>7.2969056700000001</v>
      </c>
      <c r="F6" s="8">
        <v>21.623497400000002</v>
      </c>
      <c r="G6" s="8">
        <v>60.502684799999997</v>
      </c>
      <c r="H6" s="8">
        <v>11.3547364</v>
      </c>
    </row>
    <row r="7" spans="2:8" x14ac:dyDescent="0.2">
      <c r="B7" s="8">
        <v>37.436947400000001</v>
      </c>
      <c r="C7" s="8">
        <v>72.849780800000005</v>
      </c>
      <c r="D7" s="8">
        <v>9.23447101</v>
      </c>
      <c r="F7" s="8">
        <v>20.5333413</v>
      </c>
      <c r="G7" s="8">
        <v>49.454657099999999</v>
      </c>
      <c r="H7" s="8">
        <v>5.9127316199999997</v>
      </c>
    </row>
    <row r="8" spans="2:8" x14ac:dyDescent="0.2">
      <c r="B8" s="8">
        <v>10.942663899999999</v>
      </c>
      <c r="C8" s="8">
        <v>94.928451899999999</v>
      </c>
      <c r="D8" s="8">
        <v>11.5776702</v>
      </c>
      <c r="F8" s="8">
        <v>47.518505699999999</v>
      </c>
      <c r="G8" s="8">
        <v>43.474119000000002</v>
      </c>
      <c r="H8" s="8">
        <v>2.9794301700000001</v>
      </c>
    </row>
    <row r="9" spans="2:8" x14ac:dyDescent="0.2">
      <c r="B9" s="8">
        <v>9.8305439299999993</v>
      </c>
      <c r="C9" s="8">
        <v>47.764203899999998</v>
      </c>
      <c r="D9" s="8">
        <v>12.533788700000001</v>
      </c>
      <c r="F9" s="8">
        <v>89.821000799999993</v>
      </c>
      <c r="G9" s="8">
        <v>93.846375499999994</v>
      </c>
      <c r="H9" s="8">
        <v>6.62044107</v>
      </c>
    </row>
    <row r="10" spans="2:8" x14ac:dyDescent="0.2">
      <c r="B10" s="8">
        <v>15.2947185</v>
      </c>
      <c r="C10" s="8">
        <v>133.97446299999999</v>
      </c>
      <c r="D10" s="8">
        <v>10.793166899999999</v>
      </c>
      <c r="F10" s="8">
        <v>40.6620293</v>
      </c>
      <c r="G10" s="8">
        <v>35.722289500000002</v>
      </c>
      <c r="H10" s="8">
        <v>7.74252758</v>
      </c>
    </row>
    <row r="11" spans="2:8" x14ac:dyDescent="0.2">
      <c r="B11" s="8">
        <v>10.5971727</v>
      </c>
      <c r="C11" s="8">
        <v>35.562361699999997</v>
      </c>
      <c r="D11" s="8">
        <v>9.2921617899999998</v>
      </c>
      <c r="F11" s="8">
        <v>26.790158600000002</v>
      </c>
      <c r="G11" s="8">
        <v>58.275877600000001</v>
      </c>
      <c r="H11" s="8">
        <v>7.0172076600000004</v>
      </c>
    </row>
    <row r="12" spans="2:8" x14ac:dyDescent="0.2">
      <c r="B12" s="8">
        <v>5.8345606700000001</v>
      </c>
      <c r="C12" s="8">
        <v>37.679364999999997</v>
      </c>
      <c r="D12" s="8">
        <v>6.8386715499999999</v>
      </c>
      <c r="F12" s="8">
        <v>22.5251883</v>
      </c>
      <c r="G12" s="8">
        <v>42.700891900000002</v>
      </c>
      <c r="H12" s="8">
        <v>6.1418114700000004</v>
      </c>
    </row>
    <row r="13" spans="2:8" x14ac:dyDescent="0.2">
      <c r="B13" s="8">
        <v>22.680426000000001</v>
      </c>
      <c r="C13" s="8">
        <v>51.387220300000003</v>
      </c>
      <c r="D13" s="8">
        <v>11.560722999999999</v>
      </c>
      <c r="F13" s="8">
        <v>30.127826599999999</v>
      </c>
      <c r="G13" s="8">
        <v>53.456952999999999</v>
      </c>
      <c r="H13" s="8">
        <v>1.85778903</v>
      </c>
    </row>
    <row r="14" spans="2:8" x14ac:dyDescent="0.2">
      <c r="B14" s="8">
        <v>13.3841632</v>
      </c>
      <c r="C14" s="8">
        <v>86.281927999999994</v>
      </c>
      <c r="D14" s="8">
        <v>5.7061521800000001</v>
      </c>
      <c r="F14" s="8">
        <v>26.261373800000001</v>
      </c>
      <c r="G14" s="8">
        <v>54.539312899999999</v>
      </c>
      <c r="H14" s="8">
        <v>6.8981589999999997</v>
      </c>
    </row>
    <row r="15" spans="2:8" x14ac:dyDescent="0.2">
      <c r="B15" s="8">
        <v>13.9594535</v>
      </c>
      <c r="C15" s="8">
        <v>97.861176499999999</v>
      </c>
      <c r="D15" s="8">
        <v>22.984500199999999</v>
      </c>
      <c r="F15" s="8">
        <v>34.979362700000003</v>
      </c>
      <c r="G15" s="8">
        <v>57.416103200000002</v>
      </c>
      <c r="H15" s="8">
        <v>1.4061558599999999</v>
      </c>
    </row>
    <row r="16" spans="2:8" x14ac:dyDescent="0.2">
      <c r="B16" s="8">
        <v>12.751603899999999</v>
      </c>
      <c r="C16" s="8">
        <v>41.3705839</v>
      </c>
      <c r="D16" s="8">
        <v>9.1833054399999998</v>
      </c>
      <c r="F16" s="8"/>
      <c r="G16" s="8"/>
      <c r="H16" s="8"/>
    </row>
    <row r="17" spans="2:8" x14ac:dyDescent="0.2">
      <c r="B17" s="8">
        <v>19.446405899999998</v>
      </c>
      <c r="C17" s="8">
        <v>47.305433899999997</v>
      </c>
      <c r="D17" s="8">
        <v>6.4415513400000002</v>
      </c>
      <c r="F17" s="8">
        <v>10.704456800000001</v>
      </c>
      <c r="G17" s="8">
        <v>63.025657699999996</v>
      </c>
      <c r="H17" s="8">
        <v>5.6531081900000002</v>
      </c>
    </row>
    <row r="18" spans="2:8" x14ac:dyDescent="0.2">
      <c r="B18" s="8">
        <v>4.5070760500000002</v>
      </c>
      <c r="C18" s="8">
        <v>52.322356999999997</v>
      </c>
      <c r="D18" s="8">
        <v>6.57796234</v>
      </c>
      <c r="F18" s="8">
        <v>10.471209500000001</v>
      </c>
      <c r="G18" s="8">
        <v>70.298012600000007</v>
      </c>
      <c r="H18" s="8">
        <v>8.8164979100000007</v>
      </c>
    </row>
    <row r="19" spans="2:8" x14ac:dyDescent="0.2">
      <c r="B19" s="8">
        <v>27.816090200000001</v>
      </c>
      <c r="C19" s="8">
        <v>57.084085000000002</v>
      </c>
      <c r="D19" s="8">
        <v>4.2592925099999999</v>
      </c>
      <c r="F19" s="8">
        <v>7.3685806200000004</v>
      </c>
      <c r="G19" s="8">
        <v>49.475640200000001</v>
      </c>
      <c r="H19" s="8">
        <v>3.5569037699999999</v>
      </c>
    </row>
    <row r="20" spans="2:8" x14ac:dyDescent="0.2">
      <c r="B20" s="8">
        <v>18.845734499999999</v>
      </c>
      <c r="C20" s="8">
        <v>57.5364249</v>
      </c>
      <c r="D20" s="8">
        <v>2.8837656900000002</v>
      </c>
      <c r="F20" s="8">
        <v>11.851702400000001</v>
      </c>
      <c r="G20" s="8">
        <v>62.631016600000002</v>
      </c>
      <c r="H20" s="8">
        <v>6.1530344699999997</v>
      </c>
    </row>
    <row r="21" spans="2:8" x14ac:dyDescent="0.2">
      <c r="B21" s="8">
        <v>15.9267915</v>
      </c>
      <c r="C21" s="8">
        <v>64.4329544</v>
      </c>
      <c r="D21" s="8">
        <v>9.14427257</v>
      </c>
      <c r="F21" s="8">
        <v>10.5843191</v>
      </c>
      <c r="G21" s="8">
        <v>65.8648326</v>
      </c>
      <c r="H21" s="8">
        <v>5.3316022600000004</v>
      </c>
    </row>
    <row r="22" spans="2:8" x14ac:dyDescent="0.2">
      <c r="B22" s="8"/>
      <c r="C22" s="8"/>
      <c r="D22" s="8"/>
      <c r="F22" s="8">
        <v>11.733156899999999</v>
      </c>
      <c r="G22" s="8">
        <v>36.157969899999998</v>
      </c>
      <c r="H22" s="8">
        <v>1.11204463</v>
      </c>
    </row>
    <row r="23" spans="2:8" x14ac:dyDescent="0.2">
      <c r="B23" s="8">
        <v>24.107613199999999</v>
      </c>
      <c r="C23" s="8">
        <v>66.436039100000002</v>
      </c>
      <c r="D23" s="8">
        <v>0.88887028999999995</v>
      </c>
      <c r="F23" s="8">
        <v>14.335141800000001</v>
      </c>
      <c r="G23" s="8">
        <v>75.235959100000002</v>
      </c>
      <c r="H23" s="8">
        <v>4.87726639</v>
      </c>
    </row>
    <row r="24" spans="2:8" x14ac:dyDescent="0.2">
      <c r="B24" s="8">
        <v>63.742065599999997</v>
      </c>
      <c r="C24" s="8">
        <v>77.4970158</v>
      </c>
      <c r="D24" s="8">
        <v>3.7302415400000002</v>
      </c>
      <c r="F24" s="8">
        <v>17.8252092</v>
      </c>
      <c r="G24" s="8">
        <v>75.114479200000005</v>
      </c>
      <c r="H24" s="8">
        <v>10.1409945</v>
      </c>
    </row>
    <row r="25" spans="2:8" x14ac:dyDescent="0.2">
      <c r="B25" s="8">
        <v>14.5124849</v>
      </c>
      <c r="C25" s="8">
        <v>24.6422822</v>
      </c>
      <c r="D25" s="8">
        <v>7.53553696</v>
      </c>
      <c r="F25" s="8">
        <v>11.009941400000001</v>
      </c>
      <c r="G25" s="8">
        <v>57.503632600000003</v>
      </c>
      <c r="H25" s="8">
        <v>7.3906527200000003</v>
      </c>
    </row>
    <row r="26" spans="2:8" x14ac:dyDescent="0.2">
      <c r="B26" s="8">
        <v>20.186797299999999</v>
      </c>
      <c r="C26" s="8">
        <v>64.118274900000003</v>
      </c>
      <c r="D26" s="8">
        <v>4.9263852999999997</v>
      </c>
      <c r="F26" s="8">
        <v>8.2367866099999993</v>
      </c>
      <c r="G26" s="8">
        <v>50.260796800000001</v>
      </c>
      <c r="H26" s="8">
        <v>7.1480285500000003</v>
      </c>
    </row>
    <row r="27" spans="2:8" x14ac:dyDescent="0.2">
      <c r="B27" s="8">
        <v>2.6054194100000001</v>
      </c>
      <c r="C27" s="8">
        <v>56.327595799999997</v>
      </c>
      <c r="D27" s="8">
        <v>7.1100741699999999</v>
      </c>
      <c r="F27" s="8">
        <v>12.0372342</v>
      </c>
      <c r="G27" s="8">
        <v>63.725248999999998</v>
      </c>
      <c r="H27" s="8">
        <v>3.3844012800000001</v>
      </c>
    </row>
    <row r="28" spans="2:8" x14ac:dyDescent="0.2">
      <c r="B28" s="8">
        <v>41.808764699999998</v>
      </c>
      <c r="C28" s="8">
        <v>65.462133899999998</v>
      </c>
      <c r="D28" s="8">
        <v>11.247798400000001</v>
      </c>
      <c r="F28" s="8">
        <v>20.8022624</v>
      </c>
      <c r="G28" s="8">
        <v>42.457897899999999</v>
      </c>
      <c r="H28" s="8">
        <v>8.4328156500000002</v>
      </c>
    </row>
    <row r="29" spans="2:8" x14ac:dyDescent="0.2">
      <c r="B29" s="8">
        <v>20.369771</v>
      </c>
      <c r="C29" s="8">
        <v>30.471373100000001</v>
      </c>
      <c r="D29" s="8">
        <v>8.9241004200000003</v>
      </c>
      <c r="F29" s="8"/>
      <c r="G29" s="8"/>
      <c r="H29" s="8"/>
    </row>
    <row r="30" spans="2:8" x14ac:dyDescent="0.2">
      <c r="B30" s="8">
        <v>54.849103399999997</v>
      </c>
      <c r="C30" s="8">
        <v>87.434863100000001</v>
      </c>
      <c r="D30" s="8">
        <v>24.950391799999998</v>
      </c>
      <c r="F30" s="8">
        <v>35.796025999999998</v>
      </c>
      <c r="G30" s="8">
        <v>103.284986</v>
      </c>
      <c r="H30" s="8">
        <v>6.2845444700000002</v>
      </c>
    </row>
    <row r="31" spans="2:8" x14ac:dyDescent="0.2">
      <c r="B31" s="8">
        <v>16.6291318</v>
      </c>
      <c r="C31" s="8">
        <v>38.178946400000001</v>
      </c>
      <c r="D31" s="8">
        <v>7.9941686900000004</v>
      </c>
      <c r="F31" s="8">
        <v>54.268023499999998</v>
      </c>
      <c r="G31" s="8">
        <v>75.171698399999997</v>
      </c>
      <c r="H31" s="8">
        <v>4.9348489100000004</v>
      </c>
    </row>
    <row r="32" spans="2:8" x14ac:dyDescent="0.2">
      <c r="B32" s="8">
        <v>40.510627599999999</v>
      </c>
      <c r="C32" s="8">
        <v>123.42950500000001</v>
      </c>
      <c r="D32" s="8">
        <v>2.2426841</v>
      </c>
      <c r="F32" s="8">
        <v>77.188242700000004</v>
      </c>
      <c r="G32" s="8">
        <v>132.04327900000001</v>
      </c>
      <c r="H32" s="8">
        <v>3.9362203600000001</v>
      </c>
    </row>
    <row r="33" spans="2:8" x14ac:dyDescent="0.2">
      <c r="B33" s="8">
        <v>3.7306364200000002</v>
      </c>
      <c r="C33" s="8">
        <v>77.972899600000005</v>
      </c>
      <c r="D33" s="8">
        <v>5.2753118199999998</v>
      </c>
      <c r="F33" s="8">
        <v>22.140288099999999</v>
      </c>
      <c r="G33" s="8">
        <v>87.181276199999999</v>
      </c>
      <c r="H33" s="8">
        <v>3.6962799500000001</v>
      </c>
    </row>
    <row r="34" spans="2:8" x14ac:dyDescent="0.2">
      <c r="B34" s="8">
        <v>27.550219599999998</v>
      </c>
      <c r="C34" s="8">
        <v>64.724629899999996</v>
      </c>
      <c r="D34" s="8">
        <v>7.7114148599999996</v>
      </c>
      <c r="F34" s="8">
        <v>29.476252500000001</v>
      </c>
      <c r="G34" s="8">
        <v>88.991060000000004</v>
      </c>
      <c r="H34" s="8">
        <v>3.2419179900000001</v>
      </c>
    </row>
    <row r="35" spans="2:8" x14ac:dyDescent="0.2">
      <c r="B35" s="8"/>
      <c r="C35" s="8"/>
      <c r="D35" s="8"/>
      <c r="F35" s="8">
        <v>19.566966499999999</v>
      </c>
      <c r="G35" s="8">
        <v>85.116085499999997</v>
      </c>
      <c r="H35" s="8">
        <v>7.29359833</v>
      </c>
    </row>
    <row r="36" spans="2:8" x14ac:dyDescent="0.2">
      <c r="B36" s="8">
        <v>43.375638600000002</v>
      </c>
      <c r="C36" s="8">
        <v>96.373097900000005</v>
      </c>
      <c r="D36" s="8">
        <v>4.2465989200000003</v>
      </c>
      <c r="F36" s="8">
        <v>17.9321457</v>
      </c>
      <c r="G36" s="8">
        <v>73.268035900000001</v>
      </c>
      <c r="H36" s="8">
        <v>0.2199962</v>
      </c>
    </row>
    <row r="37" spans="2:8" x14ac:dyDescent="0.2">
      <c r="B37" s="8">
        <v>21.4276172</v>
      </c>
      <c r="C37" s="8">
        <v>69.926372000000001</v>
      </c>
      <c r="D37" s="8">
        <v>5.3263580099999999</v>
      </c>
      <c r="F37" s="8">
        <v>28.415751100000001</v>
      </c>
      <c r="G37" s="8">
        <v>91.682947799999994</v>
      </c>
      <c r="H37" s="8">
        <v>6.7434409999999998</v>
      </c>
    </row>
    <row r="38" spans="2:8" x14ac:dyDescent="0.2">
      <c r="B38" s="8">
        <v>8.76533008</v>
      </c>
      <c r="C38" s="8">
        <v>127.36541099999999</v>
      </c>
      <c r="D38" s="8">
        <v>5.7450397500000001</v>
      </c>
      <c r="F38" s="8">
        <v>21.737227600000001</v>
      </c>
      <c r="G38" s="8">
        <v>60.208750299999998</v>
      </c>
      <c r="H38" s="8">
        <v>10.514426800000001</v>
      </c>
    </row>
    <row r="39" spans="2:8" x14ac:dyDescent="0.2">
      <c r="B39" s="8">
        <v>13.0624608</v>
      </c>
      <c r="C39" s="8">
        <v>50.898746799999998</v>
      </c>
      <c r="D39" s="8">
        <v>0.41331204999999999</v>
      </c>
      <c r="F39" s="8">
        <v>21.029806600000001</v>
      </c>
      <c r="G39" s="8">
        <v>120.334738</v>
      </c>
      <c r="H39" s="8">
        <v>2.6813991599999998</v>
      </c>
    </row>
    <row r="40" spans="2:8" x14ac:dyDescent="0.2">
      <c r="B40" s="8">
        <v>31.545794999999998</v>
      </c>
      <c r="C40" s="8">
        <v>72.610047800000004</v>
      </c>
      <c r="D40" s="8">
        <v>9.0630085699999992</v>
      </c>
      <c r="F40" s="8">
        <v>13.3031939</v>
      </c>
      <c r="G40" s="8">
        <v>75.7989149</v>
      </c>
      <c r="H40" s="8">
        <v>7.2139651300000001</v>
      </c>
    </row>
    <row r="41" spans="2:8" x14ac:dyDescent="0.2">
      <c r="B41" s="8">
        <v>38.213884899999996</v>
      </c>
      <c r="C41" s="8">
        <v>64.484481799999998</v>
      </c>
      <c r="D41" s="8">
        <v>26.661751599999999</v>
      </c>
      <c r="F41" s="8">
        <v>18.247045400000001</v>
      </c>
      <c r="G41" s="8">
        <v>68.768871300000001</v>
      </c>
      <c r="H41" s="8">
        <v>6.4009737500000004</v>
      </c>
    </row>
    <row r="42" spans="2:8" x14ac:dyDescent="0.2">
      <c r="B42" s="8">
        <v>23.969109</v>
      </c>
      <c r="C42" s="8">
        <v>79.958369899999994</v>
      </c>
      <c r="D42" s="8">
        <v>7.8274873400000002</v>
      </c>
      <c r="F42" s="8">
        <v>41.0421932</v>
      </c>
      <c r="G42" s="8">
        <v>53.539174899999999</v>
      </c>
      <c r="H42" s="8">
        <v>2.64292887</v>
      </c>
    </row>
    <row r="43" spans="2:8" x14ac:dyDescent="0.2">
      <c r="B43" s="8">
        <v>8.4863389100000006</v>
      </c>
      <c r="C43" s="8">
        <v>21.442847199999999</v>
      </c>
      <c r="D43" s="8">
        <v>4.7654205000000003</v>
      </c>
      <c r="F43" s="8"/>
      <c r="G43" s="8"/>
      <c r="H43" s="8"/>
    </row>
    <row r="44" spans="2:8" x14ac:dyDescent="0.2">
      <c r="B44" s="8">
        <v>6.0424965100000003</v>
      </c>
      <c r="C44" s="8">
        <v>47.5072197</v>
      </c>
      <c r="D44" s="8">
        <v>12.2266429</v>
      </c>
      <c r="F44" s="8">
        <v>13.4783671</v>
      </c>
      <c r="G44" s="8">
        <v>79.624758700000001</v>
      </c>
      <c r="H44" s="8">
        <v>6.1616485399999998</v>
      </c>
    </row>
    <row r="45" spans="2:8" x14ac:dyDescent="0.2">
      <c r="B45" s="8">
        <v>29.797062199999999</v>
      </c>
      <c r="C45" s="8">
        <v>56.028678300000003</v>
      </c>
      <c r="D45" s="8">
        <v>0.49307392</v>
      </c>
      <c r="F45" s="8">
        <v>13.0625085</v>
      </c>
      <c r="G45" s="8">
        <v>56.658264099999997</v>
      </c>
      <c r="H45" s="8">
        <v>-0.4724603</v>
      </c>
    </row>
    <row r="46" spans="2:8" x14ac:dyDescent="0.2">
      <c r="B46" s="8">
        <v>4.7633315899999999</v>
      </c>
      <c r="C46" s="8">
        <v>51.725899599999998</v>
      </c>
      <c r="D46" s="8">
        <v>63.915208</v>
      </c>
      <c r="F46" s="8">
        <v>16.710979099999999</v>
      </c>
      <c r="G46" s="8">
        <v>55.699130599999997</v>
      </c>
      <c r="H46" s="8">
        <v>-0.38544669999999998</v>
      </c>
    </row>
    <row r="47" spans="2:8" x14ac:dyDescent="0.2">
      <c r="B47" s="8">
        <v>14.4869293</v>
      </c>
      <c r="C47" s="8">
        <v>84.273554599999997</v>
      </c>
      <c r="D47" s="8">
        <v>11.5776276</v>
      </c>
      <c r="F47" s="8">
        <v>15.7760009</v>
      </c>
      <c r="G47" s="8">
        <v>73.7311421</v>
      </c>
      <c r="H47" s="8">
        <v>3.2378299699999999</v>
      </c>
    </row>
    <row r="48" spans="2:8" x14ac:dyDescent="0.2">
      <c r="B48" s="8">
        <v>20.327999500000001</v>
      </c>
      <c r="C48" s="8">
        <v>68.549560600000007</v>
      </c>
      <c r="D48" s="8">
        <v>12.6884608</v>
      </c>
      <c r="F48" s="8">
        <v>24.142185300000001</v>
      </c>
      <c r="G48" s="8">
        <v>53.536000799999997</v>
      </c>
      <c r="H48" s="8">
        <v>5.6099686200000001</v>
      </c>
    </row>
    <row r="49" spans="2:8" x14ac:dyDescent="0.2">
      <c r="B49" s="8"/>
      <c r="C49" s="8"/>
      <c r="D49" s="8"/>
      <c r="F49" s="8">
        <v>19.316822299999998</v>
      </c>
      <c r="G49" s="8">
        <v>60.733710899999998</v>
      </c>
      <c r="H49" s="8">
        <v>5.9230640499999998</v>
      </c>
    </row>
    <row r="50" spans="2:8" x14ac:dyDescent="0.2">
      <c r="B50" s="8">
        <v>79.346908799999994</v>
      </c>
      <c r="C50" s="8">
        <v>105.99446399999999</v>
      </c>
      <c r="D50" s="8">
        <v>7.6632064199999999</v>
      </c>
      <c r="F50" s="8">
        <v>18.3901255</v>
      </c>
      <c r="G50" s="8">
        <v>222.577933</v>
      </c>
      <c r="H50" s="8">
        <v>22.528596199999999</v>
      </c>
    </row>
    <row r="51" spans="2:8" x14ac:dyDescent="0.2">
      <c r="B51" s="8">
        <v>29.762039300000001</v>
      </c>
      <c r="C51" s="8">
        <v>60.685499800000002</v>
      </c>
      <c r="D51" s="8">
        <v>3.6133569400000001</v>
      </c>
      <c r="F51" s="8">
        <v>38.356077200000001</v>
      </c>
      <c r="G51" s="8">
        <v>65.631443099999998</v>
      </c>
      <c r="H51" s="8">
        <v>8.6849393300000006</v>
      </c>
    </row>
    <row r="52" spans="2:8" x14ac:dyDescent="0.2">
      <c r="B52" s="8">
        <v>101.223687</v>
      </c>
      <c r="C52" s="8">
        <v>151.14724100000001</v>
      </c>
      <c r="D52" s="8">
        <v>6.7618410000000004</v>
      </c>
      <c r="F52" s="8">
        <v>15.0678193</v>
      </c>
      <c r="G52" s="8">
        <v>131.05578399999999</v>
      </c>
      <c r="H52" s="8">
        <v>5.7124372399999999</v>
      </c>
    </row>
    <row r="53" spans="2:8" x14ac:dyDescent="0.2">
      <c r="B53" s="8">
        <v>86.399919999999995</v>
      </c>
      <c r="C53" s="8">
        <v>107.109605</v>
      </c>
      <c r="D53" s="8">
        <v>7.8856662399999999</v>
      </c>
      <c r="F53" s="8">
        <v>27.0920253</v>
      </c>
      <c r="G53" s="8">
        <v>96.178933700000002</v>
      </c>
      <c r="H53" s="8">
        <v>4.57409205</v>
      </c>
    </row>
    <row r="54" spans="2:8" x14ac:dyDescent="0.2">
      <c r="B54" s="8">
        <v>57.007367700000003</v>
      </c>
      <c r="C54" s="8">
        <v>108.91814599999999</v>
      </c>
      <c r="D54" s="8">
        <v>6.4052896700000002</v>
      </c>
      <c r="F54" s="8">
        <v>14.211959800000001</v>
      </c>
      <c r="G54" s="8">
        <v>88.670690399999998</v>
      </c>
      <c r="H54" s="8">
        <v>14.2261255</v>
      </c>
    </row>
    <row r="55" spans="2:8" x14ac:dyDescent="0.2">
      <c r="B55" s="8">
        <v>50.869993000000001</v>
      </c>
      <c r="C55" s="8">
        <v>76.119577300000003</v>
      </c>
      <c r="D55" s="8">
        <v>90.836975499999994</v>
      </c>
      <c r="F55" s="8">
        <v>14.517722300000001</v>
      </c>
      <c r="G55" s="8">
        <v>91.555269300000006</v>
      </c>
      <c r="H55" s="8">
        <v>7.5745720800000003</v>
      </c>
    </row>
    <row r="56" spans="2:8" x14ac:dyDescent="0.2">
      <c r="B56" s="8">
        <v>41.886578999999998</v>
      </c>
      <c r="C56" s="8">
        <v>55.749918000000001</v>
      </c>
      <c r="D56" s="8">
        <v>6.42354979</v>
      </c>
      <c r="F56" s="8">
        <v>18.7980962</v>
      </c>
      <c r="G56" s="8">
        <v>69.206861900000007</v>
      </c>
      <c r="H56" s="8">
        <v>8.6530600999999994</v>
      </c>
    </row>
    <row r="57" spans="2:8" x14ac:dyDescent="0.2">
      <c r="B57" s="8">
        <v>23.80519</v>
      </c>
      <c r="C57" s="8">
        <v>58.815153700000003</v>
      </c>
      <c r="D57" s="8">
        <v>8.6264001799999992</v>
      </c>
      <c r="F57" s="8"/>
      <c r="G57" s="8"/>
      <c r="H57" s="8"/>
    </row>
    <row r="58" spans="2:8" x14ac:dyDescent="0.2">
      <c r="B58" s="8">
        <v>2.74085651</v>
      </c>
      <c r="C58" s="8">
        <v>21.6420876</v>
      </c>
      <c r="D58" s="8">
        <v>6.4399501900000002</v>
      </c>
      <c r="F58" s="8">
        <v>34.492916600000001</v>
      </c>
      <c r="G58" s="8">
        <v>75.890116599999999</v>
      </c>
      <c r="H58" s="8">
        <v>5.3504769899999998</v>
      </c>
    </row>
    <row r="59" spans="2:8" x14ac:dyDescent="0.2">
      <c r="B59" s="8">
        <v>2.4704576399999998</v>
      </c>
      <c r="C59" s="8">
        <v>29.237775500000001</v>
      </c>
      <c r="D59" s="8">
        <v>3.25671658</v>
      </c>
      <c r="F59" s="8">
        <v>95.002498099999997</v>
      </c>
      <c r="G59" s="8">
        <v>98.134682799999993</v>
      </c>
      <c r="H59" s="8">
        <v>5.4787503500000003</v>
      </c>
    </row>
    <row r="60" spans="2:8" x14ac:dyDescent="0.2">
      <c r="B60" s="8">
        <v>10.451486600000001</v>
      </c>
      <c r="C60" s="8">
        <v>19.046765000000001</v>
      </c>
      <c r="D60" s="8">
        <v>3.6592289299999998</v>
      </c>
      <c r="F60" s="8">
        <v>19.6819326</v>
      </c>
      <c r="G60" s="8">
        <v>101.101271</v>
      </c>
      <c r="H60" s="8">
        <v>-0.47474</v>
      </c>
    </row>
    <row r="61" spans="2:8" x14ac:dyDescent="0.2">
      <c r="B61" s="8">
        <v>16.701876599999999</v>
      </c>
      <c r="C61" s="8">
        <v>57.660525700000001</v>
      </c>
      <c r="D61" s="8">
        <v>2.29396318</v>
      </c>
      <c r="F61" s="8">
        <v>43.884594499999999</v>
      </c>
      <c r="G61" s="8">
        <v>61.234662100000001</v>
      </c>
      <c r="H61" s="8">
        <v>3.57597729</v>
      </c>
    </row>
    <row r="62" spans="2:8" x14ac:dyDescent="0.2">
      <c r="B62" s="8">
        <v>41.888863499999999</v>
      </c>
      <c r="C62" s="8">
        <v>71.010563200000007</v>
      </c>
      <c r="D62" s="8">
        <v>12.8221787</v>
      </c>
      <c r="F62" s="8">
        <v>14.1952005</v>
      </c>
      <c r="G62" s="8">
        <v>75.485763199999994</v>
      </c>
      <c r="H62" s="8">
        <v>-6.0806946000000002</v>
      </c>
    </row>
    <row r="63" spans="2:8" x14ac:dyDescent="0.2">
      <c r="B63" s="8"/>
      <c r="C63" s="8"/>
      <c r="D63" s="8"/>
      <c r="F63" s="8">
        <v>33.340039400000002</v>
      </c>
      <c r="G63" s="8">
        <v>81.161496499999998</v>
      </c>
      <c r="H63" s="8">
        <v>3.4521437399999999</v>
      </c>
    </row>
    <row r="64" spans="2:8" x14ac:dyDescent="0.2">
      <c r="B64" s="8">
        <v>4.6103389100000003</v>
      </c>
      <c r="C64" s="8">
        <v>129.496984</v>
      </c>
      <c r="D64" s="8">
        <v>5.8997784900000001</v>
      </c>
      <c r="F64" s="8">
        <v>17.053411100000002</v>
      </c>
      <c r="G64" s="8">
        <v>49.233409399999999</v>
      </c>
      <c r="H64" s="8">
        <v>2.55523013</v>
      </c>
    </row>
    <row r="65" spans="2:8" x14ac:dyDescent="0.2">
      <c r="B65" s="8">
        <v>23.880353299999999</v>
      </c>
      <c r="C65" s="8">
        <v>55.080995799999997</v>
      </c>
      <c r="D65" s="8">
        <v>4.5166080900000001</v>
      </c>
      <c r="F65" s="8">
        <v>10.594585</v>
      </c>
      <c r="G65" s="8">
        <v>103.03688699999999</v>
      </c>
      <c r="H65" s="8">
        <v>-4.6558716999999996</v>
      </c>
    </row>
    <row r="66" spans="2:8" x14ac:dyDescent="0.2">
      <c r="B66" s="8">
        <v>37.449085799999999</v>
      </c>
      <c r="C66" s="8">
        <v>84.280493399999997</v>
      </c>
      <c r="D66" s="8">
        <v>7.3188000600000001</v>
      </c>
      <c r="F66" s="8">
        <v>30.173790100000002</v>
      </c>
      <c r="G66" s="8">
        <v>63.853988299999997</v>
      </c>
      <c r="H66" s="8">
        <v>13.158247599999999</v>
      </c>
    </row>
    <row r="67" spans="2:8" x14ac:dyDescent="0.2">
      <c r="B67" s="8">
        <v>62.678024200000003</v>
      </c>
      <c r="C67" s="8">
        <v>89.450224899999995</v>
      </c>
      <c r="D67" s="8">
        <v>46.873651000000002</v>
      </c>
      <c r="F67" s="8">
        <v>16.622499399999999</v>
      </c>
      <c r="G67" s="8">
        <v>53.207593299999999</v>
      </c>
      <c r="H67" s="8">
        <v>1.64547519</v>
      </c>
    </row>
    <row r="68" spans="2:8" x14ac:dyDescent="0.2">
      <c r="B68" s="8">
        <v>7.6772384899999997</v>
      </c>
      <c r="C68" s="8">
        <v>116.102017</v>
      </c>
      <c r="D68" s="8">
        <v>10.195814800000001</v>
      </c>
      <c r="F68" s="8">
        <v>57.638675200000002</v>
      </c>
      <c r="G68" s="8">
        <v>55.8135172</v>
      </c>
      <c r="H68" s="8">
        <v>5.9024351499999996</v>
      </c>
    </row>
    <row r="69" spans="2:8" x14ac:dyDescent="0.2">
      <c r="B69" s="8">
        <v>2.4403687199999999</v>
      </c>
      <c r="C69" s="8">
        <v>27.952358799999999</v>
      </c>
      <c r="D69" s="8">
        <v>3.5454216299999999</v>
      </c>
      <c r="F69" s="8">
        <v>50.738699599999997</v>
      </c>
      <c r="G69" s="8">
        <v>65.991880899999998</v>
      </c>
      <c r="H69" s="8">
        <v>1.72003219</v>
      </c>
    </row>
    <row r="70" spans="2:8" x14ac:dyDescent="0.2">
      <c r="B70" s="8">
        <v>13.9028201</v>
      </c>
      <c r="C70" s="8">
        <v>41.872815299999999</v>
      </c>
      <c r="D70" s="8">
        <v>2.35478129</v>
      </c>
      <c r="F70" s="8">
        <v>25.525533200000002</v>
      </c>
      <c r="G70" s="8">
        <v>98.804127600000001</v>
      </c>
      <c r="H70" s="8">
        <v>-0.69781590000000004</v>
      </c>
    </row>
    <row r="71" spans="2:8" x14ac:dyDescent="0.2">
      <c r="B71" s="8">
        <v>6.2883054400000002</v>
      </c>
      <c r="C71" s="8">
        <v>25.281670699999999</v>
      </c>
      <c r="D71" s="8">
        <v>6.6144682699999997</v>
      </c>
      <c r="F71" s="8"/>
      <c r="G71" s="8"/>
      <c r="H71" s="8"/>
    </row>
    <row r="72" spans="2:8" x14ac:dyDescent="0.2">
      <c r="B72" s="8">
        <v>8.8041601899999993</v>
      </c>
      <c r="C72" s="8">
        <v>20.273004700000001</v>
      </c>
      <c r="D72" s="8">
        <v>3.0855788</v>
      </c>
      <c r="F72" s="8"/>
      <c r="G72" s="8"/>
      <c r="H72" s="8"/>
    </row>
    <row r="73" spans="2:8" x14ac:dyDescent="0.2">
      <c r="B73" s="8">
        <v>4.2804722100000001</v>
      </c>
      <c r="C73" s="8">
        <v>68.649450099999996</v>
      </c>
      <c r="D73" s="8">
        <v>3.1824172700000002</v>
      </c>
      <c r="F73" s="8"/>
      <c r="G73" s="8"/>
      <c r="H73" s="8"/>
    </row>
    <row r="74" spans="2:8" x14ac:dyDescent="0.2">
      <c r="B74" s="8">
        <v>17.2011167</v>
      </c>
      <c r="C74" s="8">
        <v>65.844001399999996</v>
      </c>
      <c r="D74" s="8">
        <v>9.3587319600000001</v>
      </c>
      <c r="F74" s="8"/>
      <c r="G74" s="8"/>
      <c r="H74" s="8"/>
    </row>
    <row r="75" spans="2:8" x14ac:dyDescent="0.2">
      <c r="B75" s="8"/>
      <c r="C75" s="8"/>
      <c r="D75" s="8"/>
      <c r="F75" s="8"/>
      <c r="G75" s="8"/>
      <c r="H75" s="8"/>
    </row>
    <row r="76" spans="2:8" x14ac:dyDescent="0.2">
      <c r="B76" s="8">
        <v>10.6627162</v>
      </c>
      <c r="C76" s="8">
        <v>44.424368600000001</v>
      </c>
      <c r="D76" s="8">
        <v>6.3358924400000003</v>
      </c>
      <c r="F76" s="8"/>
      <c r="G76" s="8"/>
      <c r="H76" s="8"/>
    </row>
    <row r="77" spans="2:8" x14ac:dyDescent="0.2">
      <c r="B77" s="8">
        <v>9.2563237600000008</v>
      </c>
      <c r="C77" s="8">
        <v>11.134104499999999</v>
      </c>
      <c r="D77" s="8">
        <v>5.5661983900000003</v>
      </c>
      <c r="F77" s="8"/>
      <c r="G77" s="8"/>
      <c r="H77" s="8"/>
    </row>
    <row r="78" spans="2:8" x14ac:dyDescent="0.2">
      <c r="B78" s="8">
        <v>14.1285645</v>
      </c>
      <c r="C78" s="8">
        <v>5.1229651900000004</v>
      </c>
      <c r="D78" s="8">
        <v>3.3532104700000001</v>
      </c>
      <c r="F78" s="8"/>
      <c r="G78" s="8"/>
      <c r="H78" s="8"/>
    </row>
    <row r="79" spans="2:8" x14ac:dyDescent="0.2">
      <c r="B79" s="8">
        <v>5.6996732400000001</v>
      </c>
      <c r="C79" s="8">
        <v>23.8418487</v>
      </c>
      <c r="D79" s="8">
        <v>6.4114860699999996</v>
      </c>
      <c r="F79" s="8"/>
      <c r="G79" s="8"/>
      <c r="H79" s="8"/>
    </row>
    <row r="80" spans="2:8" x14ac:dyDescent="0.2">
      <c r="B80" s="8">
        <v>4.2014435099999998</v>
      </c>
      <c r="C80" s="8">
        <v>16.470850299999999</v>
      </c>
      <c r="D80" s="8">
        <v>-0.32360410000000001</v>
      </c>
      <c r="F80" s="8"/>
      <c r="G80" s="8"/>
      <c r="H80" s="8"/>
    </row>
    <row r="81" spans="2:8" x14ac:dyDescent="0.2">
      <c r="B81" s="8">
        <v>3.90856695</v>
      </c>
      <c r="C81" s="8">
        <v>22.398569500000001</v>
      </c>
      <c r="D81" s="8">
        <v>2.2700660300000002</v>
      </c>
      <c r="F81" s="8"/>
      <c r="G81" s="8"/>
      <c r="H81" s="8"/>
    </row>
    <row r="82" spans="2:8" x14ac:dyDescent="0.2">
      <c r="B82" s="8">
        <v>10.8202339</v>
      </c>
      <c r="C82" s="8">
        <v>18.216655800000002</v>
      </c>
      <c r="D82" s="8">
        <v>9.5121044900000005</v>
      </c>
      <c r="F82" s="8"/>
      <c r="G82" s="8"/>
      <c r="H82" s="8"/>
    </row>
    <row r="83" spans="2:8" x14ac:dyDescent="0.2">
      <c r="B83" s="8">
        <v>11.118434799999999</v>
      </c>
      <c r="C83" s="8">
        <v>11.2247802</v>
      </c>
      <c r="D83" s="8">
        <v>2.2784625699999999</v>
      </c>
      <c r="F83" s="8"/>
      <c r="G83" s="8"/>
      <c r="H83" s="8"/>
    </row>
    <row r="84" spans="2:8" x14ac:dyDescent="0.2">
      <c r="B84" s="8">
        <v>8.8117379000000007</v>
      </c>
      <c r="C84" s="8">
        <v>8.5399744900000005</v>
      </c>
      <c r="D84" s="8">
        <v>1.81169022</v>
      </c>
      <c r="F84" s="8"/>
      <c r="G84" s="8"/>
      <c r="H84" s="8"/>
    </row>
    <row r="85" spans="2:8" x14ac:dyDescent="0.2">
      <c r="B85" s="8">
        <v>7.54164017</v>
      </c>
      <c r="C85" s="8">
        <v>8.49769358</v>
      </c>
      <c r="D85" s="8">
        <v>8.3495318100000002</v>
      </c>
      <c r="F85" s="8"/>
      <c r="G85" s="8"/>
      <c r="H85" s="8"/>
    </row>
    <row r="86" spans="2:8" x14ac:dyDescent="0.2">
      <c r="B86" s="8">
        <v>8.6149334900000003</v>
      </c>
      <c r="C86" s="8">
        <v>16.987181100000001</v>
      </c>
      <c r="D86" s="8">
        <v>4.5565038400000004</v>
      </c>
      <c r="F86" s="8"/>
      <c r="G86" s="8"/>
      <c r="H86" s="8"/>
    </row>
    <row r="87" spans="2:8" x14ac:dyDescent="0.2">
      <c r="B87" s="8"/>
      <c r="C87" s="8"/>
      <c r="D87" s="8"/>
      <c r="F87" s="8"/>
      <c r="G87" s="8"/>
      <c r="H87" s="8"/>
    </row>
    <row r="88" spans="2:8" x14ac:dyDescent="0.2">
      <c r="B88" s="8">
        <v>3.7210496100000001</v>
      </c>
      <c r="C88" s="8">
        <v>43.380673999999999</v>
      </c>
      <c r="D88" s="8">
        <v>5.1183662999999999</v>
      </c>
      <c r="F88" s="8"/>
      <c r="G88" s="8"/>
      <c r="H88" s="8"/>
    </row>
    <row r="89" spans="2:8" x14ac:dyDescent="0.2">
      <c r="B89" s="8">
        <v>5.35307113</v>
      </c>
      <c r="C89" s="8">
        <v>25.2541148</v>
      </c>
      <c r="D89" s="8">
        <v>4.3274877199999997</v>
      </c>
      <c r="F89" s="8"/>
      <c r="G89" s="8"/>
      <c r="H89" s="8"/>
    </row>
    <row r="90" spans="2:8" x14ac:dyDescent="0.2">
      <c r="B90" s="8">
        <v>10.591531099999999</v>
      </c>
      <c r="C90" s="8">
        <v>98.0211094</v>
      </c>
      <c r="D90" s="8">
        <v>0.79930871000000003</v>
      </c>
      <c r="F90" s="8"/>
      <c r="G90" s="8"/>
      <c r="H90" s="8"/>
    </row>
    <row r="91" spans="2:8" x14ac:dyDescent="0.2">
      <c r="B91" s="8">
        <v>12.3319075</v>
      </c>
      <c r="C91" s="8">
        <v>26.1386264</v>
      </c>
      <c r="D91" s="8">
        <v>6.9658828499999998</v>
      </c>
      <c r="F91" s="8"/>
      <c r="G91" s="8"/>
      <c r="H91" s="8"/>
    </row>
    <row r="92" spans="2:8" x14ac:dyDescent="0.2">
      <c r="B92" s="8">
        <v>5.2091521700000003</v>
      </c>
      <c r="C92" s="8">
        <v>21.546790699999999</v>
      </c>
      <c r="D92" s="8">
        <v>6.2691928199999998</v>
      </c>
      <c r="F92" s="8"/>
      <c r="G92" s="8"/>
      <c r="H92" s="8"/>
    </row>
    <row r="93" spans="2:8" x14ac:dyDescent="0.2">
      <c r="B93" s="8">
        <v>27.706123099999999</v>
      </c>
      <c r="C93" s="8">
        <v>41.770485399999998</v>
      </c>
      <c r="D93" s="8">
        <v>2.1428223700000002</v>
      </c>
      <c r="F93" s="8"/>
      <c r="G93" s="8"/>
      <c r="H93" s="8"/>
    </row>
    <row r="94" spans="2:8" x14ac:dyDescent="0.2">
      <c r="B94" s="8">
        <v>9.3994513299999998</v>
      </c>
      <c r="C94" s="8">
        <v>13.8674704</v>
      </c>
      <c r="D94" s="8">
        <v>6.7832800799999999</v>
      </c>
      <c r="F94" s="8"/>
      <c r="G94" s="8"/>
      <c r="H94" s="8"/>
    </row>
    <row r="95" spans="2:8" x14ac:dyDescent="0.2">
      <c r="B95" s="8">
        <v>4.1214958199999998</v>
      </c>
      <c r="C95" s="8">
        <v>19.688408500000001</v>
      </c>
      <c r="D95" s="8">
        <v>2.5682384900000002</v>
      </c>
      <c r="F95" s="8"/>
      <c r="G95" s="8"/>
      <c r="H95" s="8"/>
    </row>
    <row r="96" spans="2:8" x14ac:dyDescent="0.2">
      <c r="B96" s="8">
        <v>8.9741447999999995</v>
      </c>
      <c r="C96" s="8">
        <v>18.372696999999999</v>
      </c>
      <c r="D96" s="8">
        <v>4.9983092400000002</v>
      </c>
      <c r="F96" s="8"/>
      <c r="G96" s="8"/>
      <c r="H96" s="8"/>
    </row>
    <row r="97" spans="2:8" x14ac:dyDescent="0.2">
      <c r="B97" s="8">
        <v>10.8692403</v>
      </c>
      <c r="C97" s="8">
        <v>18.8546914</v>
      </c>
      <c r="D97" s="8">
        <v>7.7356266199999997</v>
      </c>
      <c r="F97" s="8"/>
      <c r="G97" s="8"/>
      <c r="H97" s="8"/>
    </row>
    <row r="98" spans="2:8" x14ac:dyDescent="0.2">
      <c r="B98" s="8">
        <v>9.02154363</v>
      </c>
      <c r="C98" s="8">
        <v>16.783952599999999</v>
      </c>
      <c r="D98" s="8">
        <v>2.0777322200000001</v>
      </c>
      <c r="F98" s="8"/>
      <c r="G98" s="8"/>
      <c r="H98" s="8"/>
    </row>
    <row r="99" spans="2:8" x14ac:dyDescent="0.2">
      <c r="B99" s="8">
        <v>9.7544282300000003</v>
      </c>
      <c r="C99" s="8">
        <v>31.243547299999999</v>
      </c>
      <c r="D99" s="8">
        <v>4.5260224899999999</v>
      </c>
      <c r="F99" s="8"/>
      <c r="G99" s="8"/>
      <c r="H99" s="8"/>
    </row>
    <row r="100" spans="2:8" x14ac:dyDescent="0.2">
      <c r="B100" s="8"/>
      <c r="C100" s="8"/>
      <c r="D100" s="8"/>
      <c r="F100" s="8"/>
      <c r="G100" s="8"/>
      <c r="H100" s="8"/>
    </row>
    <row r="101" spans="2:8" x14ac:dyDescent="0.2">
      <c r="B101" s="8">
        <v>5.43850941</v>
      </c>
      <c r="C101" s="8">
        <v>37.122457199999999</v>
      </c>
      <c r="D101" s="8">
        <v>31.244568300000001</v>
      </c>
      <c r="F101" s="8"/>
      <c r="G101" s="8"/>
      <c r="H101" s="8"/>
    </row>
    <row r="102" spans="2:8" x14ac:dyDescent="0.2">
      <c r="B102" s="8">
        <v>19.239257800000001</v>
      </c>
      <c r="C102" s="8">
        <v>91.669692100000006</v>
      </c>
      <c r="D102" s="8">
        <v>10.645634599999999</v>
      </c>
      <c r="F102" s="8"/>
      <c r="G102" s="8"/>
      <c r="H102" s="8"/>
    </row>
    <row r="103" spans="2:8" x14ac:dyDescent="0.2">
      <c r="B103" s="8">
        <v>27.650792500000001</v>
      </c>
      <c r="C103" s="8">
        <v>48.6536081</v>
      </c>
      <c r="D103" s="8">
        <v>21.8006055</v>
      </c>
      <c r="F103" s="8"/>
      <c r="G103" s="8"/>
      <c r="H103" s="8"/>
    </row>
    <row r="104" spans="2:8" x14ac:dyDescent="0.2">
      <c r="B104" s="8">
        <v>14.9361482</v>
      </c>
      <c r="C104" s="8">
        <v>29.917172600000001</v>
      </c>
      <c r="D104" s="8">
        <v>2.0439616799999998</v>
      </c>
      <c r="F104" s="8"/>
      <c r="G104" s="8"/>
      <c r="H104" s="8"/>
    </row>
    <row r="105" spans="2:8" x14ac:dyDescent="0.2">
      <c r="B105" s="8">
        <v>8.6188742200000004</v>
      </c>
      <c r="C105" s="8">
        <v>65.738375599999998</v>
      </c>
      <c r="D105" s="8">
        <v>7.4112281600000003</v>
      </c>
      <c r="F105" s="8"/>
      <c r="G105" s="8"/>
      <c r="H105" s="8"/>
    </row>
    <row r="106" spans="2:8" x14ac:dyDescent="0.2">
      <c r="B106" s="8">
        <v>6.0866512799999999</v>
      </c>
      <c r="C106" s="8">
        <v>22.099943100000001</v>
      </c>
      <c r="D106" s="8">
        <v>12.8126961</v>
      </c>
      <c r="F106" s="8"/>
      <c r="G106" s="8"/>
      <c r="H106" s="8"/>
    </row>
    <row r="107" spans="2:8" x14ac:dyDescent="0.2">
      <c r="B107" s="8">
        <v>9.5960189099999997</v>
      </c>
      <c r="C107" s="8">
        <v>20.000574799999999</v>
      </c>
      <c r="D107" s="8">
        <v>2.5988336799999998</v>
      </c>
      <c r="F107" s="8"/>
      <c r="G107" s="8"/>
      <c r="H107" s="8"/>
    </row>
    <row r="108" spans="2:8" x14ac:dyDescent="0.2">
      <c r="B108" s="8">
        <v>6.1340243399999999</v>
      </c>
      <c r="C108" s="8">
        <v>14.917881299999999</v>
      </c>
      <c r="D108" s="8">
        <v>3.3244636700000001</v>
      </c>
      <c r="F108" s="8"/>
      <c r="G108" s="8"/>
      <c r="H108" s="8"/>
    </row>
    <row r="109" spans="2:8" x14ac:dyDescent="0.2">
      <c r="B109" s="8">
        <v>8.3834297299999996</v>
      </c>
      <c r="C109" s="8">
        <v>9.3057624899999993</v>
      </c>
      <c r="D109" s="8">
        <v>3.6112675400000001</v>
      </c>
      <c r="F109" s="8"/>
      <c r="G109" s="8"/>
      <c r="H109" s="8"/>
    </row>
    <row r="110" spans="2:8" x14ac:dyDescent="0.2">
      <c r="B110" s="8">
        <v>11.7870785</v>
      </c>
      <c r="C110" s="8">
        <v>37.713940800000003</v>
      </c>
      <c r="D110" s="8">
        <v>10.6103621</v>
      </c>
      <c r="F110" s="8"/>
      <c r="G110" s="8"/>
      <c r="H110" s="8"/>
    </row>
    <row r="111" spans="2:8" x14ac:dyDescent="0.2">
      <c r="B111" s="8"/>
      <c r="C111" s="8"/>
      <c r="D111" s="8"/>
      <c r="F111" s="8"/>
      <c r="G111" s="8"/>
      <c r="H111" s="8"/>
    </row>
    <row r="112" spans="2:8" x14ac:dyDescent="0.2">
      <c r="B112" s="8">
        <v>129.234444</v>
      </c>
      <c r="C112" s="8">
        <v>111.267081</v>
      </c>
      <c r="D112" s="8">
        <v>5.1443845000000001</v>
      </c>
      <c r="F112" s="8"/>
      <c r="G112" s="8"/>
      <c r="H112" s="8"/>
    </row>
    <row r="113" spans="2:8" x14ac:dyDescent="0.2">
      <c r="B113" s="8">
        <v>14.553008699999999</v>
      </c>
      <c r="C113" s="8">
        <v>40.076013699999997</v>
      </c>
      <c r="D113" s="8">
        <v>1.1591492299999999</v>
      </c>
      <c r="F113" s="8"/>
      <c r="G113" s="8"/>
      <c r="H113" s="8"/>
    </row>
    <row r="114" spans="2:8" x14ac:dyDescent="0.2">
      <c r="B114" s="8">
        <v>1.75687657</v>
      </c>
      <c r="C114" s="8">
        <v>40.6973287</v>
      </c>
      <c r="D114" s="8">
        <v>6.7391093800000004</v>
      </c>
      <c r="F114" s="8"/>
      <c r="G114" s="8"/>
      <c r="H114" s="8"/>
    </row>
    <row r="115" spans="2:8" x14ac:dyDescent="0.2">
      <c r="B115" s="8">
        <v>3.7299433099999999</v>
      </c>
      <c r="C115" s="8">
        <v>15.796368899999999</v>
      </c>
      <c r="D115" s="8">
        <v>3.7544316599999998</v>
      </c>
      <c r="F115" s="8"/>
      <c r="G115" s="8"/>
      <c r="H115" s="8"/>
    </row>
    <row r="116" spans="2:8" x14ac:dyDescent="0.2">
      <c r="B116" s="8">
        <v>17.1900792</v>
      </c>
      <c r="C116" s="8">
        <v>28.2592842</v>
      </c>
      <c r="D116" s="8">
        <v>7.4090262500000001</v>
      </c>
      <c r="F116" s="8"/>
      <c r="G116" s="8"/>
      <c r="H116" s="8"/>
    </row>
    <row r="117" spans="2:8" x14ac:dyDescent="0.2">
      <c r="B117" s="8">
        <v>5.7234050600000002</v>
      </c>
      <c r="C117" s="8">
        <v>15.9017325</v>
      </c>
      <c r="D117" s="8">
        <v>1.6558282099999999</v>
      </c>
      <c r="F117" s="8"/>
      <c r="G117" s="8"/>
      <c r="H117" s="8"/>
    </row>
    <row r="118" spans="2:8" x14ac:dyDescent="0.2">
      <c r="B118" s="8">
        <v>4.5328288199999998</v>
      </c>
      <c r="C118" s="8">
        <v>8.3743133600000004</v>
      </c>
      <c r="D118" s="8">
        <v>8.8603998100000005</v>
      </c>
      <c r="F118" s="8"/>
      <c r="G118" s="8"/>
      <c r="H118" s="8"/>
    </row>
    <row r="119" spans="2:8" x14ac:dyDescent="0.2">
      <c r="B119" s="8">
        <v>3.0195287400000002</v>
      </c>
      <c r="C119" s="8">
        <v>14.904653</v>
      </c>
      <c r="D119" s="8">
        <v>4.1655197900000003</v>
      </c>
      <c r="F119" s="8"/>
      <c r="G119" s="8"/>
      <c r="H119" s="8"/>
    </row>
    <row r="120" spans="2:8" x14ac:dyDescent="0.2">
      <c r="B120" s="8">
        <v>22.467514300000001</v>
      </c>
      <c r="C120" s="8">
        <v>34.409596899999997</v>
      </c>
      <c r="D120" s="8">
        <v>4.8609811000000001</v>
      </c>
      <c r="F120" s="8"/>
      <c r="G120" s="8"/>
      <c r="H120" s="8"/>
    </row>
    <row r="121" spans="2:8" x14ac:dyDescent="0.2">
      <c r="B121" s="8"/>
      <c r="C121" s="8"/>
      <c r="D121" s="8"/>
      <c r="F121" s="8"/>
      <c r="G121" s="8"/>
      <c r="H121" s="8"/>
    </row>
    <row r="122" spans="2:8" x14ac:dyDescent="0.2">
      <c r="B122" s="8">
        <v>3.3412029300000001</v>
      </c>
      <c r="C122" s="8">
        <v>101.363522</v>
      </c>
      <c r="D122" s="8">
        <v>32.392300400000003</v>
      </c>
      <c r="F122" s="8"/>
      <c r="G122" s="8"/>
      <c r="H122" s="8"/>
    </row>
    <row r="123" spans="2:8" x14ac:dyDescent="0.2">
      <c r="B123" s="8">
        <v>45.283265800000002</v>
      </c>
      <c r="C123" s="8">
        <v>53.076011999999999</v>
      </c>
      <c r="D123" s="8">
        <v>35.9301204</v>
      </c>
      <c r="F123" s="8"/>
      <c r="G123" s="8"/>
      <c r="H123" s="8"/>
    </row>
    <row r="124" spans="2:8" x14ac:dyDescent="0.2">
      <c r="B124" s="8">
        <v>141.001801</v>
      </c>
      <c r="C124" s="8">
        <v>76.026662700000003</v>
      </c>
      <c r="D124" s="8">
        <v>2.8315452799999998</v>
      </c>
      <c r="F124" s="8"/>
      <c r="G124" s="8"/>
      <c r="H124" s="8"/>
    </row>
    <row r="125" spans="2:8" x14ac:dyDescent="0.2">
      <c r="B125" s="8">
        <v>7.8456804099999999</v>
      </c>
      <c r="C125" s="8">
        <v>89.601914800000003</v>
      </c>
      <c r="D125" s="8">
        <v>0.28326154999999997</v>
      </c>
      <c r="F125" s="8"/>
      <c r="G125" s="8"/>
      <c r="H125" s="8"/>
    </row>
    <row r="126" spans="2:8" x14ac:dyDescent="0.2">
      <c r="B126" s="8">
        <v>6.4972723700000001</v>
      </c>
      <c r="C126" s="8">
        <v>34.185890100000002</v>
      </c>
      <c r="D126" s="8">
        <v>2.3853466399999999</v>
      </c>
      <c r="F126" s="8"/>
      <c r="G126" s="8"/>
      <c r="H126" s="8"/>
    </row>
    <row r="127" spans="2:8" x14ac:dyDescent="0.2">
      <c r="B127" s="8">
        <v>8.1034708999999996</v>
      </c>
      <c r="C127" s="8">
        <v>27.114181500000001</v>
      </c>
      <c r="D127" s="8">
        <v>13.9017857</v>
      </c>
      <c r="F127" s="8"/>
      <c r="G127" s="8"/>
      <c r="H127" s="8"/>
    </row>
    <row r="128" spans="2:8" x14ac:dyDescent="0.2">
      <c r="B128" s="8">
        <v>8.4028168399999998</v>
      </c>
      <c r="C128" s="8">
        <v>17.211891600000001</v>
      </c>
      <c r="D128" s="8">
        <v>7.07541317</v>
      </c>
      <c r="F128" s="8"/>
      <c r="G128" s="8"/>
      <c r="H128" s="8"/>
    </row>
    <row r="129" spans="2:8" x14ac:dyDescent="0.2">
      <c r="B129" s="8">
        <v>149.60849400000001</v>
      </c>
      <c r="C129" s="8">
        <v>83.606572099999994</v>
      </c>
      <c r="D129" s="8">
        <v>2.6557904400000001</v>
      </c>
      <c r="F129" s="8"/>
      <c r="G129" s="8"/>
      <c r="H129" s="8"/>
    </row>
    <row r="130" spans="2:8" x14ac:dyDescent="0.2">
      <c r="B130" s="8">
        <v>7.4272713699999997</v>
      </c>
      <c r="C130" s="8">
        <v>19.6008055</v>
      </c>
      <c r="D130" s="8">
        <v>1.07235294</v>
      </c>
      <c r="F130" s="8"/>
      <c r="G130" s="8"/>
      <c r="H130" s="8"/>
    </row>
    <row r="131" spans="2:8" x14ac:dyDescent="0.2">
      <c r="B131" s="8">
        <v>41.945697199999998</v>
      </c>
      <c r="C131" s="8">
        <v>55.754161400000001</v>
      </c>
      <c r="D131" s="8">
        <v>10.947546300000001</v>
      </c>
      <c r="F131" s="8"/>
      <c r="G131" s="8"/>
      <c r="H131" s="8"/>
    </row>
    <row r="132" spans="2:8" x14ac:dyDescent="0.2">
      <c r="B132" s="8"/>
      <c r="C132" s="8"/>
      <c r="D132" s="8"/>
      <c r="F132" s="8"/>
      <c r="G132" s="8"/>
      <c r="H132" s="8"/>
    </row>
    <row r="133" spans="2:8" x14ac:dyDescent="0.2">
      <c r="B133" s="8"/>
      <c r="C133" s="8"/>
      <c r="D133" s="8"/>
      <c r="F133" s="8"/>
      <c r="G133" s="8"/>
      <c r="H133" s="8"/>
    </row>
    <row r="134" spans="2:8" x14ac:dyDescent="0.2">
      <c r="B134" s="8"/>
      <c r="C134" s="8"/>
      <c r="D134" s="8"/>
      <c r="F134" s="8"/>
      <c r="G134" s="8"/>
      <c r="H134" s="8"/>
    </row>
    <row r="135" spans="2:8" x14ac:dyDescent="0.2">
      <c r="B135" s="8"/>
      <c r="C135" s="8"/>
      <c r="D135" s="8"/>
      <c r="F135" s="8"/>
      <c r="G135" s="8"/>
      <c r="H135" s="8"/>
    </row>
    <row r="136" spans="2:8" x14ac:dyDescent="0.2">
      <c r="B136" s="8"/>
      <c r="C136" s="8"/>
      <c r="D136" s="8"/>
      <c r="F136" s="8"/>
      <c r="G136" s="8"/>
      <c r="H136" s="8"/>
    </row>
    <row r="137" spans="2:8" x14ac:dyDescent="0.2">
      <c r="B137" s="8"/>
      <c r="C137" s="8"/>
      <c r="D137" s="8"/>
      <c r="F137" s="8"/>
      <c r="G137" s="8"/>
      <c r="H137" s="8"/>
    </row>
    <row r="138" spans="2:8" x14ac:dyDescent="0.2">
      <c r="B138" s="8"/>
      <c r="C138" s="8"/>
      <c r="D138" s="8"/>
      <c r="F138" s="8"/>
      <c r="G138" s="8"/>
      <c r="H138" s="8"/>
    </row>
    <row r="139" spans="2:8" x14ac:dyDescent="0.2">
      <c r="B139" s="8"/>
      <c r="C139" s="8"/>
      <c r="D139" s="8"/>
      <c r="F139" s="8"/>
      <c r="G139" s="8"/>
      <c r="H139" s="8"/>
    </row>
    <row r="140" spans="2:8" x14ac:dyDescent="0.2">
      <c r="B140" s="8"/>
      <c r="C140" s="8"/>
      <c r="D140" s="8"/>
      <c r="F140" s="8"/>
      <c r="G140" s="8"/>
      <c r="H140" s="8"/>
    </row>
    <row r="141" spans="2:8" x14ac:dyDescent="0.2">
      <c r="B141" s="8"/>
      <c r="C141" s="8"/>
      <c r="D141" s="8"/>
    </row>
    <row r="142" spans="2:8" x14ac:dyDescent="0.2">
      <c r="B142" s="8"/>
      <c r="C142" s="8"/>
      <c r="D142" s="8"/>
    </row>
    <row r="143" spans="2:8" x14ac:dyDescent="0.2">
      <c r="B143" s="8"/>
      <c r="C143" s="8"/>
      <c r="D143" s="8"/>
    </row>
    <row r="144" spans="2:8" x14ac:dyDescent="0.2">
      <c r="B144" s="8"/>
      <c r="C144" s="8"/>
      <c r="D144" s="8"/>
    </row>
    <row r="145" spans="2:4" x14ac:dyDescent="0.2">
      <c r="B145" s="8"/>
      <c r="C145" s="8"/>
      <c r="D145" s="8"/>
    </row>
    <row r="146" spans="2:4" x14ac:dyDescent="0.2">
      <c r="B146" s="8"/>
      <c r="C146" s="8"/>
      <c r="D146" s="8"/>
    </row>
    <row r="147" spans="2:4" x14ac:dyDescent="0.2">
      <c r="B147" s="8"/>
      <c r="C147" s="8"/>
      <c r="D147" s="8"/>
    </row>
    <row r="148" spans="2:4" x14ac:dyDescent="0.2">
      <c r="B148" s="8"/>
      <c r="C148" s="8"/>
      <c r="D148" s="8"/>
    </row>
    <row r="149" spans="2:4" x14ac:dyDescent="0.2">
      <c r="B149" s="8"/>
      <c r="C149" s="8"/>
      <c r="D149" s="8"/>
    </row>
    <row r="150" spans="2:4" x14ac:dyDescent="0.2">
      <c r="B150" s="8"/>
      <c r="C150" s="8"/>
      <c r="D150" s="8"/>
    </row>
    <row r="151" spans="2:4" x14ac:dyDescent="0.2">
      <c r="B151" s="8"/>
      <c r="C151" s="8"/>
      <c r="D151" s="8"/>
    </row>
    <row r="152" spans="2:4" x14ac:dyDescent="0.2">
      <c r="B152" s="8"/>
      <c r="C152" s="8"/>
      <c r="D152" s="8"/>
    </row>
    <row r="153" spans="2:4" x14ac:dyDescent="0.2">
      <c r="B153" s="8"/>
      <c r="C153" s="8"/>
      <c r="D153" s="8"/>
    </row>
    <row r="154" spans="2:4" x14ac:dyDescent="0.2">
      <c r="B154" s="8"/>
      <c r="C154" s="8"/>
      <c r="D154" s="8"/>
    </row>
    <row r="155" spans="2:4" x14ac:dyDescent="0.2">
      <c r="B155" s="8"/>
      <c r="C155" s="8"/>
      <c r="D155" s="8"/>
    </row>
    <row r="156" spans="2:4" x14ac:dyDescent="0.2">
      <c r="B156" s="8"/>
      <c r="C156" s="8"/>
      <c r="D156" s="8"/>
    </row>
    <row r="157" spans="2:4" x14ac:dyDescent="0.2">
      <c r="B157" s="8"/>
      <c r="C157" s="8"/>
      <c r="D157" s="8"/>
    </row>
    <row r="158" spans="2:4" x14ac:dyDescent="0.2">
      <c r="B158" s="8"/>
      <c r="C158" s="8"/>
      <c r="D158" s="8"/>
    </row>
    <row r="159" spans="2:4" x14ac:dyDescent="0.2">
      <c r="B159" s="8"/>
      <c r="C159" s="8"/>
      <c r="D159" s="8"/>
    </row>
    <row r="160" spans="2:4" x14ac:dyDescent="0.2">
      <c r="B160" s="8"/>
      <c r="C160" s="8"/>
      <c r="D160" s="8"/>
    </row>
    <row r="161" spans="2:4" x14ac:dyDescent="0.2">
      <c r="B161" s="8"/>
      <c r="C161" s="8"/>
      <c r="D161" s="8"/>
    </row>
    <row r="162" spans="2:4" x14ac:dyDescent="0.2">
      <c r="B162" s="8"/>
      <c r="C162" s="8"/>
      <c r="D162" s="8"/>
    </row>
    <row r="163" spans="2:4" x14ac:dyDescent="0.2">
      <c r="B163" s="8"/>
      <c r="C163" s="8"/>
      <c r="D163" s="8"/>
    </row>
    <row r="164" spans="2:4" x14ac:dyDescent="0.2">
      <c r="B164" s="8"/>
      <c r="C164" s="8"/>
      <c r="D164" s="8"/>
    </row>
    <row r="165" spans="2:4" x14ac:dyDescent="0.2">
      <c r="B165" s="8"/>
      <c r="C165" s="8"/>
      <c r="D165" s="8"/>
    </row>
    <row r="166" spans="2:4" x14ac:dyDescent="0.2">
      <c r="B166" s="8"/>
      <c r="C166" s="8"/>
      <c r="D166" s="8"/>
    </row>
    <row r="167" spans="2:4" x14ac:dyDescent="0.2">
      <c r="B167" s="8"/>
      <c r="C167" s="8"/>
      <c r="D167" s="8"/>
    </row>
    <row r="168" spans="2:4" x14ac:dyDescent="0.2">
      <c r="B168" s="8"/>
      <c r="C168" s="8"/>
      <c r="D168" s="8"/>
    </row>
    <row r="169" spans="2:4" x14ac:dyDescent="0.2">
      <c r="B169" s="8"/>
      <c r="C169" s="8"/>
      <c r="D169" s="8"/>
    </row>
    <row r="170" spans="2:4" x14ac:dyDescent="0.2">
      <c r="B170" s="8"/>
      <c r="C170" s="8"/>
      <c r="D170" s="8"/>
    </row>
    <row r="171" spans="2:4" x14ac:dyDescent="0.2">
      <c r="B171" s="8"/>
      <c r="C171" s="8"/>
      <c r="D171" s="8"/>
    </row>
    <row r="172" spans="2:4" x14ac:dyDescent="0.2">
      <c r="B172" s="8"/>
      <c r="C172" s="8"/>
      <c r="D172" s="8"/>
    </row>
    <row r="173" spans="2:4" x14ac:dyDescent="0.2">
      <c r="B173" s="8"/>
      <c r="C173" s="8"/>
      <c r="D173" s="8"/>
    </row>
    <row r="174" spans="2:4" x14ac:dyDescent="0.2">
      <c r="B174" s="8"/>
      <c r="C174" s="8"/>
      <c r="D174" s="8"/>
    </row>
    <row r="175" spans="2:4" x14ac:dyDescent="0.2">
      <c r="B175" s="8"/>
      <c r="C175" s="8"/>
      <c r="D175" s="8"/>
    </row>
    <row r="176" spans="2:4" x14ac:dyDescent="0.2">
      <c r="B176" s="8"/>
      <c r="C176" s="8"/>
      <c r="D176" s="8"/>
    </row>
    <row r="177" spans="2:4" x14ac:dyDescent="0.2">
      <c r="B177" s="8"/>
      <c r="C177" s="8"/>
      <c r="D177" s="8"/>
    </row>
    <row r="178" spans="2:4" x14ac:dyDescent="0.2">
      <c r="B178" s="8"/>
      <c r="C178" s="8"/>
      <c r="D178" s="8"/>
    </row>
    <row r="179" spans="2:4" x14ac:dyDescent="0.2">
      <c r="B179" s="8"/>
      <c r="C179" s="8"/>
      <c r="D179" s="8"/>
    </row>
    <row r="180" spans="2:4" x14ac:dyDescent="0.2">
      <c r="B180" s="8"/>
      <c r="C180" s="8"/>
      <c r="D180" s="8"/>
    </row>
    <row r="181" spans="2:4" x14ac:dyDescent="0.2">
      <c r="B181" s="8"/>
      <c r="C181" s="8"/>
      <c r="D181" s="8"/>
    </row>
    <row r="182" spans="2:4" x14ac:dyDescent="0.2">
      <c r="B182" s="8"/>
      <c r="C182" s="8"/>
      <c r="D182" s="8"/>
    </row>
    <row r="183" spans="2:4" x14ac:dyDescent="0.2">
      <c r="B183" s="8"/>
      <c r="C183" s="8"/>
      <c r="D183" s="8"/>
    </row>
    <row r="184" spans="2:4" x14ac:dyDescent="0.2">
      <c r="B184" s="8"/>
      <c r="C184" s="8"/>
      <c r="D184" s="8"/>
    </row>
    <row r="185" spans="2:4" x14ac:dyDescent="0.2">
      <c r="B185" s="8"/>
      <c r="C185" s="8"/>
      <c r="D185" s="8"/>
    </row>
    <row r="186" spans="2:4" x14ac:dyDescent="0.2">
      <c r="B186" s="8"/>
      <c r="C186" s="8"/>
      <c r="D186" s="8"/>
    </row>
    <row r="187" spans="2:4" x14ac:dyDescent="0.2">
      <c r="B187" s="8"/>
      <c r="C187" s="8"/>
      <c r="D187" s="8"/>
    </row>
    <row r="188" spans="2:4" x14ac:dyDescent="0.2">
      <c r="B188" s="8"/>
      <c r="C188" s="8"/>
      <c r="D188" s="8"/>
    </row>
    <row r="189" spans="2:4" x14ac:dyDescent="0.2">
      <c r="B189" s="8"/>
      <c r="C189" s="8"/>
      <c r="D189" s="8"/>
    </row>
    <row r="190" spans="2:4" x14ac:dyDescent="0.2">
      <c r="B190" s="8"/>
      <c r="C190" s="8"/>
      <c r="D190" s="8"/>
    </row>
    <row r="191" spans="2:4" x14ac:dyDescent="0.2">
      <c r="B191" s="8"/>
      <c r="C191" s="8"/>
      <c r="D191" s="8"/>
    </row>
    <row r="192" spans="2:4" x14ac:dyDescent="0.2">
      <c r="B192" s="8"/>
      <c r="C192" s="8"/>
      <c r="D192" s="8"/>
    </row>
    <row r="193" spans="2:4" x14ac:dyDescent="0.2">
      <c r="B193" s="8"/>
      <c r="C193" s="8"/>
      <c r="D193" s="8"/>
    </row>
    <row r="194" spans="2:4" x14ac:dyDescent="0.2">
      <c r="B194" s="8"/>
      <c r="C194" s="8"/>
      <c r="D194" s="8"/>
    </row>
    <row r="195" spans="2:4" x14ac:dyDescent="0.2">
      <c r="B195" s="8"/>
      <c r="C195" s="8"/>
      <c r="D195" s="8"/>
    </row>
    <row r="196" spans="2:4" x14ac:dyDescent="0.2">
      <c r="B196" s="8"/>
      <c r="C196" s="8"/>
      <c r="D196" s="8"/>
    </row>
    <row r="197" spans="2:4" x14ac:dyDescent="0.2">
      <c r="B197" s="8"/>
      <c r="C197" s="8"/>
      <c r="D197" s="8"/>
    </row>
    <row r="198" spans="2:4" x14ac:dyDescent="0.2">
      <c r="B198" s="8"/>
      <c r="C198" s="8"/>
      <c r="D198" s="8"/>
    </row>
    <row r="199" spans="2:4" x14ac:dyDescent="0.2">
      <c r="B199" s="8"/>
      <c r="C199" s="8"/>
      <c r="D199" s="8"/>
    </row>
    <row r="200" spans="2:4" x14ac:dyDescent="0.2">
      <c r="B200" s="8"/>
      <c r="C200" s="8"/>
      <c r="D200" s="8"/>
    </row>
    <row r="201" spans="2:4" x14ac:dyDescent="0.2">
      <c r="B201" s="8"/>
      <c r="C201" s="8"/>
      <c r="D201" s="8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A9F33-AF75-F242-9B5D-FA2EF3DF757E}">
  <dimension ref="B2:AL30"/>
  <sheetViews>
    <sheetView topLeftCell="D1" workbookViewId="0">
      <selection activeCell="Q32" sqref="P32:Q32"/>
    </sheetView>
  </sheetViews>
  <sheetFormatPr baseColWidth="10" defaultRowHeight="16" x14ac:dyDescent="0.2"/>
  <sheetData>
    <row r="2" spans="2:38" x14ac:dyDescent="0.2">
      <c r="B2" s="19"/>
      <c r="C2" s="20" t="s">
        <v>148</v>
      </c>
      <c r="D2" s="20"/>
      <c r="E2" s="20"/>
      <c r="F2" s="20"/>
      <c r="G2" s="20"/>
      <c r="H2" s="20"/>
      <c r="I2" s="21" t="s">
        <v>149</v>
      </c>
      <c r="J2" s="21"/>
      <c r="K2" s="21"/>
      <c r="L2" s="21"/>
      <c r="M2" s="21"/>
      <c r="N2" s="21"/>
      <c r="O2" s="22" t="s">
        <v>150</v>
      </c>
      <c r="P2" s="22"/>
      <c r="Q2" s="22"/>
      <c r="R2" s="22"/>
      <c r="S2" s="22"/>
      <c r="T2" s="22"/>
      <c r="U2" s="23" t="s">
        <v>151</v>
      </c>
      <c r="V2" s="23"/>
      <c r="W2" s="23"/>
      <c r="X2" s="23"/>
      <c r="Y2" s="23"/>
      <c r="Z2" s="23"/>
      <c r="AA2" s="24" t="s">
        <v>152</v>
      </c>
      <c r="AB2" s="24"/>
      <c r="AC2" s="24"/>
      <c r="AD2" s="24"/>
      <c r="AE2" s="24"/>
      <c r="AF2" s="24"/>
      <c r="AG2" s="25" t="s">
        <v>145</v>
      </c>
      <c r="AH2" s="25"/>
      <c r="AI2" s="25"/>
      <c r="AJ2" s="25"/>
      <c r="AK2" s="25"/>
      <c r="AL2" s="25"/>
    </row>
    <row r="3" spans="2:38" x14ac:dyDescent="0.2">
      <c r="B3" s="19" t="s">
        <v>153</v>
      </c>
      <c r="C3" s="20" t="s">
        <v>154</v>
      </c>
      <c r="D3" s="20" t="s">
        <v>155</v>
      </c>
      <c r="E3" s="20" t="s">
        <v>156</v>
      </c>
      <c r="F3" s="20" t="s">
        <v>157</v>
      </c>
      <c r="G3" s="20" t="s">
        <v>158</v>
      </c>
      <c r="H3" s="20" t="s">
        <v>159</v>
      </c>
      <c r="I3" s="21" t="s">
        <v>154</v>
      </c>
      <c r="J3" s="21" t="s">
        <v>155</v>
      </c>
      <c r="K3" s="21" t="s">
        <v>156</v>
      </c>
      <c r="L3" s="21" t="s">
        <v>157</v>
      </c>
      <c r="M3" s="21" t="s">
        <v>158</v>
      </c>
      <c r="N3" s="21" t="s">
        <v>159</v>
      </c>
      <c r="O3" s="22" t="s">
        <v>154</v>
      </c>
      <c r="P3" s="22" t="s">
        <v>155</v>
      </c>
      <c r="Q3" s="22" t="s">
        <v>156</v>
      </c>
      <c r="R3" s="22" t="s">
        <v>157</v>
      </c>
      <c r="S3" s="22" t="s">
        <v>158</v>
      </c>
      <c r="T3" s="22" t="s">
        <v>159</v>
      </c>
      <c r="U3" s="23" t="s">
        <v>154</v>
      </c>
      <c r="V3" s="23" t="s">
        <v>155</v>
      </c>
      <c r="W3" s="23" t="s">
        <v>156</v>
      </c>
      <c r="X3" s="23" t="s">
        <v>157</v>
      </c>
      <c r="Y3" s="23" t="s">
        <v>158</v>
      </c>
      <c r="Z3" s="23" t="s">
        <v>159</v>
      </c>
      <c r="AA3" s="24" t="s">
        <v>154</v>
      </c>
      <c r="AB3" s="24" t="s">
        <v>155</v>
      </c>
      <c r="AC3" s="24" t="s">
        <v>156</v>
      </c>
      <c r="AD3" s="24" t="s">
        <v>157</v>
      </c>
      <c r="AE3" s="24" t="s">
        <v>158</v>
      </c>
      <c r="AF3" s="24" t="s">
        <v>159</v>
      </c>
      <c r="AG3" s="25" t="s">
        <v>154</v>
      </c>
      <c r="AH3" s="25" t="s">
        <v>155</v>
      </c>
      <c r="AI3" s="25" t="s">
        <v>156</v>
      </c>
      <c r="AJ3" s="25" t="s">
        <v>157</v>
      </c>
      <c r="AK3" s="25" t="s">
        <v>158</v>
      </c>
      <c r="AL3" s="25" t="s">
        <v>159</v>
      </c>
    </row>
    <row r="4" spans="2:38" x14ac:dyDescent="0.2">
      <c r="B4" s="19" t="s">
        <v>160</v>
      </c>
      <c r="C4" s="20">
        <v>7.3018527000000004</v>
      </c>
      <c r="D4" s="20">
        <v>7.1743493000000003</v>
      </c>
      <c r="E4" s="20">
        <v>7.2496653000000002</v>
      </c>
      <c r="F4" s="20">
        <v>6.5135135999999996</v>
      </c>
      <c r="G4" s="20">
        <v>6.9852340000000002</v>
      </c>
      <c r="H4" s="20">
        <v>6.7091475000000003</v>
      </c>
      <c r="I4" s="21">
        <v>6.7572666999999997</v>
      </c>
      <c r="J4" s="21">
        <v>6.6073645000000001</v>
      </c>
      <c r="K4" s="21">
        <v>6.8082770000000004</v>
      </c>
      <c r="L4" s="21">
        <v>5.4727309000000002</v>
      </c>
      <c r="M4" s="21">
        <v>6.3633901000000002</v>
      </c>
      <c r="N4" s="21">
        <v>6.0424666</v>
      </c>
      <c r="O4" s="22">
        <v>6.7572666999999997</v>
      </c>
      <c r="P4" s="22">
        <v>6.6073645000000001</v>
      </c>
      <c r="Q4" s="22">
        <v>6.8082770000000004</v>
      </c>
      <c r="R4" s="22">
        <v>5.4727309000000002</v>
      </c>
      <c r="S4" s="22">
        <v>6.3633901000000002</v>
      </c>
      <c r="T4" s="22">
        <v>6.0424666</v>
      </c>
      <c r="U4" s="23">
        <v>0</v>
      </c>
      <c r="V4" s="23">
        <v>0</v>
      </c>
      <c r="W4" s="23">
        <v>4.6191941600000002</v>
      </c>
      <c r="X4" s="23">
        <v>0</v>
      </c>
      <c r="Y4" s="23">
        <v>0</v>
      </c>
      <c r="Z4" s="23">
        <v>0</v>
      </c>
      <c r="AA4" s="24">
        <v>8.7241262400000004</v>
      </c>
      <c r="AB4" s="24">
        <v>8.6189242999999998</v>
      </c>
      <c r="AC4" s="24">
        <v>8.4906389999999998</v>
      </c>
      <c r="AD4" s="24">
        <v>8.4141012400000008</v>
      </c>
      <c r="AE4" s="24">
        <v>8.4510056500000008</v>
      </c>
      <c r="AF4" s="24">
        <v>8.2523402000000008</v>
      </c>
      <c r="AG4" s="25">
        <v>7.0447805600000004</v>
      </c>
      <c r="AH4" s="25">
        <v>6.8649641499999996</v>
      </c>
      <c r="AI4" s="25">
        <v>7.1311992100000001</v>
      </c>
      <c r="AJ4" s="25">
        <v>5.4233675899999998</v>
      </c>
      <c r="AK4" s="25">
        <v>6.6175380700000002</v>
      </c>
      <c r="AL4" s="25">
        <v>6.2713745200000002</v>
      </c>
    </row>
    <row r="5" spans="2:38" x14ac:dyDescent="0.2">
      <c r="B5" s="19" t="s">
        <v>161</v>
      </c>
      <c r="C5" s="20">
        <v>6.0260316999999999</v>
      </c>
      <c r="D5" s="20">
        <v>5.6849995</v>
      </c>
      <c r="E5" s="20">
        <v>6.4275785000000001</v>
      </c>
      <c r="F5" s="20">
        <v>0</v>
      </c>
      <c r="G5" s="20">
        <v>5.6070539999999998</v>
      </c>
      <c r="H5" s="20">
        <v>6.8670485000000001</v>
      </c>
      <c r="I5" s="21">
        <v>4.9724057500000001</v>
      </c>
      <c r="J5" s="21">
        <v>4.34531475</v>
      </c>
      <c r="K5" s="21">
        <v>5.7404169999999999</v>
      </c>
      <c r="L5" s="21">
        <v>0</v>
      </c>
      <c r="M5" s="21">
        <v>0</v>
      </c>
      <c r="N5" s="21">
        <v>5.8608279999999997</v>
      </c>
      <c r="O5" s="22">
        <v>4.9724057500000001</v>
      </c>
      <c r="P5" s="22">
        <v>4.34531475</v>
      </c>
      <c r="Q5" s="22">
        <v>5.7404169999999999</v>
      </c>
      <c r="R5" s="22">
        <v>0</v>
      </c>
      <c r="S5" s="22">
        <v>0</v>
      </c>
      <c r="T5" s="22">
        <v>5.8608279999999997</v>
      </c>
      <c r="U5" s="23">
        <v>0</v>
      </c>
      <c r="V5" s="23">
        <v>0</v>
      </c>
      <c r="W5" s="23">
        <v>0</v>
      </c>
      <c r="X5" s="23">
        <v>0</v>
      </c>
      <c r="Y5" s="23">
        <v>0</v>
      </c>
      <c r="Z5" s="23">
        <v>0</v>
      </c>
      <c r="AA5" s="24">
        <v>8.0918284800000002</v>
      </c>
      <c r="AB5" s="24">
        <v>8.1500394499999995</v>
      </c>
      <c r="AC5" s="24">
        <v>8.4953179999999993</v>
      </c>
      <c r="AD5" s="24">
        <v>7.9393141399999996</v>
      </c>
      <c r="AE5" s="24">
        <v>8.2826940499999999</v>
      </c>
      <c r="AF5" s="24">
        <v>9.2110819999999993</v>
      </c>
      <c r="AG5" s="25">
        <v>5.2151897500000004</v>
      </c>
      <c r="AH5" s="25">
        <v>4.7468238600000001</v>
      </c>
      <c r="AI5" s="25">
        <v>6.1746764799999996</v>
      </c>
      <c r="AJ5" s="25">
        <v>2.6147880799999998</v>
      </c>
      <c r="AK5" s="25">
        <v>4.54345409</v>
      </c>
      <c r="AL5" s="25">
        <v>6.2709187999999996</v>
      </c>
    </row>
    <row r="6" spans="2:38" x14ac:dyDescent="0.2">
      <c r="B6" s="19" t="s">
        <v>162</v>
      </c>
      <c r="C6" s="20">
        <v>7.2993401499999999</v>
      </c>
      <c r="D6" s="20">
        <v>8.2170360000000002</v>
      </c>
      <c r="E6" s="20">
        <v>10.223442</v>
      </c>
      <c r="F6" s="20">
        <v>9.0285709999999995</v>
      </c>
      <c r="G6" s="20">
        <v>9.205031</v>
      </c>
      <c r="H6" s="20">
        <v>10.396836499999999</v>
      </c>
      <c r="I6" s="21">
        <v>6.1359882499999996</v>
      </c>
      <c r="J6" s="21">
        <v>7.6585527500000001</v>
      </c>
      <c r="K6" s="21">
        <v>9.7796769999999995</v>
      </c>
      <c r="L6" s="21">
        <v>8.2403929999999992</v>
      </c>
      <c r="M6" s="21">
        <v>8.2516099999999994</v>
      </c>
      <c r="N6" s="21">
        <v>10.074925</v>
      </c>
      <c r="O6" s="22">
        <v>6.1359882499999996</v>
      </c>
      <c r="P6" s="22">
        <v>7.6585527500000001</v>
      </c>
      <c r="Q6" s="22">
        <v>9.7796769999999995</v>
      </c>
      <c r="R6" s="22">
        <v>8.2403929999999992</v>
      </c>
      <c r="S6" s="22">
        <v>8.2516099999999994</v>
      </c>
      <c r="T6" s="22">
        <v>10.074925</v>
      </c>
      <c r="U6" s="23">
        <v>0</v>
      </c>
      <c r="V6" s="23">
        <v>0</v>
      </c>
      <c r="W6" s="23">
        <v>8.5107435999999996</v>
      </c>
      <c r="X6" s="23">
        <v>0</v>
      </c>
      <c r="Y6" s="23">
        <v>0</v>
      </c>
      <c r="Z6" s="23">
        <v>8.8825099999999999</v>
      </c>
      <c r="AA6" s="24">
        <v>9.7283673200000003</v>
      </c>
      <c r="AB6" s="24">
        <v>9.8065928000000007</v>
      </c>
      <c r="AC6" s="24">
        <v>11.511935599999999</v>
      </c>
      <c r="AD6" s="24">
        <v>10.9963254</v>
      </c>
      <c r="AE6" s="24">
        <v>10.791433</v>
      </c>
      <c r="AF6" s="24">
        <v>11.319534000000001</v>
      </c>
      <c r="AG6" s="25">
        <v>6.63407488</v>
      </c>
      <c r="AH6" s="25">
        <v>8.0486741800000008</v>
      </c>
      <c r="AI6" s="25">
        <v>10.185822699999999</v>
      </c>
      <c r="AJ6" s="25">
        <v>8.7255920400000004</v>
      </c>
      <c r="AK6" s="25">
        <v>8.3777889200000004</v>
      </c>
      <c r="AL6" s="25">
        <v>10.3474957</v>
      </c>
    </row>
    <row r="7" spans="2:38" x14ac:dyDescent="0.2">
      <c r="B7" s="19" t="s">
        <v>163</v>
      </c>
      <c r="C7" s="20">
        <v>7.2287650000000001</v>
      </c>
      <c r="D7" s="20">
        <v>7.6524520000000003</v>
      </c>
      <c r="E7" s="20">
        <v>8.5122505000000004</v>
      </c>
      <c r="F7" s="20">
        <v>8.2442639999999994</v>
      </c>
      <c r="G7" s="20">
        <v>8.3182709999999993</v>
      </c>
      <c r="H7" s="20">
        <v>9.3225405000000006</v>
      </c>
      <c r="I7" s="21">
        <v>6.4753113000000004</v>
      </c>
      <c r="J7" s="21">
        <v>7.0187136800000003</v>
      </c>
      <c r="K7" s="21">
        <v>7.8855443000000003</v>
      </c>
      <c r="L7" s="21">
        <v>7.56654508</v>
      </c>
      <c r="M7" s="21">
        <v>7.7008762500000003</v>
      </c>
      <c r="N7" s="21">
        <v>8.9758119999999995</v>
      </c>
      <c r="O7" s="22">
        <v>6.4753113000000004</v>
      </c>
      <c r="P7" s="22">
        <v>7.0187136800000003</v>
      </c>
      <c r="Q7" s="22">
        <v>7.8855443000000003</v>
      </c>
      <c r="R7" s="22">
        <v>7.56654508</v>
      </c>
      <c r="S7" s="22">
        <v>7.7008762500000003</v>
      </c>
      <c r="T7" s="22">
        <v>8.9758119999999995</v>
      </c>
      <c r="U7" s="23">
        <v>0</v>
      </c>
      <c r="V7" s="23">
        <v>0</v>
      </c>
      <c r="W7" s="23">
        <v>6.0444818199999997</v>
      </c>
      <c r="X7" s="23">
        <v>0</v>
      </c>
      <c r="Y7" s="23">
        <v>0</v>
      </c>
      <c r="Z7" s="23">
        <v>7.51959906</v>
      </c>
      <c r="AA7" s="24">
        <v>9.0861324000000003</v>
      </c>
      <c r="AB7" s="24">
        <v>9.2453348000000002</v>
      </c>
      <c r="AC7" s="24">
        <v>10.0223768</v>
      </c>
      <c r="AD7" s="24">
        <v>9.7762768599999994</v>
      </c>
      <c r="AE7" s="24">
        <v>9.7529899499999999</v>
      </c>
      <c r="AF7" s="24">
        <v>10.286830200000001</v>
      </c>
      <c r="AG7" s="25">
        <v>6.8463833999999997</v>
      </c>
      <c r="AH7" s="25">
        <v>7.3985408899999996</v>
      </c>
      <c r="AI7" s="25">
        <v>8.4138958200000005</v>
      </c>
      <c r="AJ7" s="25">
        <v>7.8884337699999998</v>
      </c>
      <c r="AK7" s="25">
        <v>8.0990465399999998</v>
      </c>
      <c r="AL7" s="25">
        <v>9.2426978299999991</v>
      </c>
    </row>
    <row r="8" spans="2:38" x14ac:dyDescent="0.2">
      <c r="B8" s="19" t="s">
        <v>164</v>
      </c>
      <c r="C8" s="20">
        <v>8.7180569999999999</v>
      </c>
      <c r="D8" s="20">
        <v>8.9189050000000005</v>
      </c>
      <c r="E8" s="20">
        <v>8.9591960000000004</v>
      </c>
      <c r="F8" s="20">
        <v>7.0675749999999997</v>
      </c>
      <c r="G8" s="20">
        <v>7.9052579999999999</v>
      </c>
      <c r="H8" s="20">
        <v>8.7290779999999994</v>
      </c>
      <c r="I8" s="21">
        <v>8.0468779999999995</v>
      </c>
      <c r="J8" s="21">
        <v>8.4269134999999995</v>
      </c>
      <c r="K8" s="21">
        <v>8.4341570000000008</v>
      </c>
      <c r="L8" s="21">
        <v>6.0648248000000002</v>
      </c>
      <c r="M8" s="21">
        <v>7.2961473000000003</v>
      </c>
      <c r="N8" s="21">
        <v>8.1429419999999997</v>
      </c>
      <c r="O8" s="22">
        <v>8.0468779999999995</v>
      </c>
      <c r="P8" s="22">
        <v>8.4269134999999995</v>
      </c>
      <c r="Q8" s="22">
        <v>8.4341570000000008</v>
      </c>
      <c r="R8" s="22">
        <v>6.0648248000000002</v>
      </c>
      <c r="S8" s="22">
        <v>7.2961473000000003</v>
      </c>
      <c r="T8" s="22">
        <v>8.1429419999999997</v>
      </c>
      <c r="U8" s="23">
        <v>5.2347309199999996</v>
      </c>
      <c r="V8" s="23">
        <v>6.6060059500000001</v>
      </c>
      <c r="W8" s="23">
        <v>6.9196350000000004</v>
      </c>
      <c r="X8" s="23">
        <v>0</v>
      </c>
      <c r="Y8" s="23">
        <v>0</v>
      </c>
      <c r="Z8" s="23">
        <v>5.8679785600000001</v>
      </c>
      <c r="AA8" s="24">
        <v>10.437159899999999</v>
      </c>
      <c r="AB8" s="24">
        <v>10.4489629</v>
      </c>
      <c r="AC8" s="24">
        <v>10.5689934</v>
      </c>
      <c r="AD8" s="24">
        <v>9.2654372499999997</v>
      </c>
      <c r="AE8" s="24">
        <v>9.6680246499999996</v>
      </c>
      <c r="AF8" s="24">
        <v>10.433381000000001</v>
      </c>
      <c r="AG8" s="25">
        <v>8.5516313799999999</v>
      </c>
      <c r="AH8" s="25">
        <v>8.8502339400000007</v>
      </c>
      <c r="AI8" s="25">
        <v>8.9230114500000006</v>
      </c>
      <c r="AJ8" s="25">
        <v>6.3040307499999999</v>
      </c>
      <c r="AK8" s="25">
        <v>7.7360363999999997</v>
      </c>
      <c r="AL8" s="25">
        <v>8.6358505900000004</v>
      </c>
    </row>
    <row r="9" spans="2:38" x14ac:dyDescent="0.2">
      <c r="B9" s="19" t="s">
        <v>165</v>
      </c>
      <c r="C9" s="20">
        <v>9.1256114999999998</v>
      </c>
      <c r="D9" s="20">
        <v>9.2673070000000006</v>
      </c>
      <c r="E9" s="20">
        <v>9.1262725000000007</v>
      </c>
      <c r="F9" s="20">
        <v>8.8516589999999997</v>
      </c>
      <c r="G9" s="20">
        <v>8.9093959999999992</v>
      </c>
      <c r="H9" s="20">
        <v>7.9167138000000001</v>
      </c>
      <c r="I9" s="21">
        <v>8.8349320000000002</v>
      </c>
      <c r="J9" s="21">
        <v>8.9910317499999994</v>
      </c>
      <c r="K9" s="21">
        <v>8.8164800000000003</v>
      </c>
      <c r="L9" s="21">
        <v>8.4367396299999999</v>
      </c>
      <c r="M9" s="21">
        <v>8.5527110000000004</v>
      </c>
      <c r="N9" s="21">
        <v>7.3099670000000003</v>
      </c>
      <c r="O9" s="22">
        <v>8.8349320000000002</v>
      </c>
      <c r="P9" s="22">
        <v>8.9910317499999994</v>
      </c>
      <c r="Q9" s="22">
        <v>8.8164800000000003</v>
      </c>
      <c r="R9" s="22">
        <v>8.4367396299999999</v>
      </c>
      <c r="S9" s="22">
        <v>8.5527110000000004</v>
      </c>
      <c r="T9" s="22">
        <v>7.3099670000000003</v>
      </c>
      <c r="U9" s="23">
        <v>7.6175421099999996</v>
      </c>
      <c r="V9" s="23">
        <v>7.86217685</v>
      </c>
      <c r="W9" s="23">
        <v>7.5251397000000004</v>
      </c>
      <c r="X9" s="23">
        <v>0</v>
      </c>
      <c r="Y9" s="23">
        <v>7.0952673500000003</v>
      </c>
      <c r="Z9" s="23">
        <v>0</v>
      </c>
      <c r="AA9" s="24">
        <v>10.055732300000001</v>
      </c>
      <c r="AB9" s="24">
        <v>10.1392229</v>
      </c>
      <c r="AC9" s="24">
        <v>9.9743137999999991</v>
      </c>
      <c r="AD9" s="24">
        <v>9.9585013700000005</v>
      </c>
      <c r="AE9" s="24">
        <v>9.8770713800000003</v>
      </c>
      <c r="AF9" s="24">
        <v>9.3650230000000008</v>
      </c>
      <c r="AG9" s="25">
        <v>9.0778731500000003</v>
      </c>
      <c r="AH9" s="25">
        <v>9.2263707499999992</v>
      </c>
      <c r="AI9" s="25">
        <v>9.0573111100000006</v>
      </c>
      <c r="AJ9" s="25">
        <v>8.6883276899999995</v>
      </c>
      <c r="AK9" s="25">
        <v>8.8192187799999999</v>
      </c>
      <c r="AL9" s="25">
        <v>7.6954910500000002</v>
      </c>
    </row>
    <row r="10" spans="2:38" x14ac:dyDescent="0.2">
      <c r="B10" s="19" t="s">
        <v>166</v>
      </c>
      <c r="C10" s="20">
        <v>6.7573875000000001</v>
      </c>
      <c r="D10" s="20">
        <v>6.508794</v>
      </c>
      <c r="E10" s="20">
        <v>5.8801059999999996</v>
      </c>
      <c r="F10" s="20">
        <v>6.8169110000000002</v>
      </c>
      <c r="G10" s="20">
        <v>6.2991419999999998</v>
      </c>
      <c r="H10" s="20">
        <v>4.7733650000000001</v>
      </c>
      <c r="I10" s="21">
        <v>6.0058740000000004</v>
      </c>
      <c r="J10" s="21">
        <v>5.7187149799999997</v>
      </c>
      <c r="K10" s="21">
        <v>4.8135680000000001</v>
      </c>
      <c r="L10" s="21">
        <v>5.7344974500000001</v>
      </c>
      <c r="M10" s="21">
        <v>5.2015063000000001</v>
      </c>
      <c r="N10" s="21">
        <v>0</v>
      </c>
      <c r="O10" s="22">
        <v>6.0058740000000004</v>
      </c>
      <c r="P10" s="22">
        <v>5.7187149799999997</v>
      </c>
      <c r="Q10" s="22">
        <v>4.8135680000000001</v>
      </c>
      <c r="R10" s="22">
        <v>5.7344974500000001</v>
      </c>
      <c r="S10" s="22">
        <v>5.2015063000000001</v>
      </c>
      <c r="T10" s="22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4">
        <v>8.4181440599999995</v>
      </c>
      <c r="AB10" s="24">
        <v>8.2292593000000007</v>
      </c>
      <c r="AC10" s="24">
        <v>7.8456029999999997</v>
      </c>
      <c r="AD10" s="24">
        <v>8.8100903000000006</v>
      </c>
      <c r="AE10" s="24">
        <v>8.4080452999999995</v>
      </c>
      <c r="AF10" s="24">
        <v>7.70602462</v>
      </c>
      <c r="AG10" s="25">
        <v>6.2497986799999996</v>
      </c>
      <c r="AH10" s="25">
        <v>5.9214536500000001</v>
      </c>
      <c r="AI10" s="25">
        <v>5.23465822</v>
      </c>
      <c r="AJ10" s="25">
        <v>5.78825959</v>
      </c>
      <c r="AK10" s="25">
        <v>5.5036620899999997</v>
      </c>
      <c r="AL10" s="25">
        <v>3.4973696900000002</v>
      </c>
    </row>
    <row r="11" spans="2:38" x14ac:dyDescent="0.2">
      <c r="B11" s="19" t="s">
        <v>167</v>
      </c>
      <c r="C11" s="20">
        <v>9.0384525</v>
      </c>
      <c r="D11" s="20">
        <v>8.025226</v>
      </c>
      <c r="E11" s="20">
        <v>7.8280087500000004</v>
      </c>
      <c r="F11" s="20">
        <v>8.5527920000000002</v>
      </c>
      <c r="G11" s="20">
        <v>8.7311099999999993</v>
      </c>
      <c r="H11" s="20">
        <v>7.9204663000000002</v>
      </c>
      <c r="I11" s="21">
        <v>8.5555275000000002</v>
      </c>
      <c r="J11" s="21">
        <v>7.3613209299999998</v>
      </c>
      <c r="K11" s="21">
        <v>7.1569357</v>
      </c>
      <c r="L11" s="21">
        <v>7.8528483800000002</v>
      </c>
      <c r="M11" s="21">
        <v>8.2084615000000003</v>
      </c>
      <c r="N11" s="21">
        <v>7.2875676</v>
      </c>
      <c r="O11" s="22">
        <v>8.5555275000000002</v>
      </c>
      <c r="P11" s="22">
        <v>7.3613209299999998</v>
      </c>
      <c r="Q11" s="22">
        <v>7.1569357</v>
      </c>
      <c r="R11" s="22">
        <v>7.8528483800000002</v>
      </c>
      <c r="S11" s="22">
        <v>8.2084615000000003</v>
      </c>
      <c r="T11" s="22">
        <v>7.2875676</v>
      </c>
      <c r="U11" s="23">
        <v>6.3567031600000004</v>
      </c>
      <c r="V11" s="23">
        <v>0</v>
      </c>
      <c r="W11" s="23">
        <v>0</v>
      </c>
      <c r="X11" s="23">
        <v>0</v>
      </c>
      <c r="Y11" s="23">
        <v>5.4787719299999997</v>
      </c>
      <c r="Z11" s="23">
        <v>0</v>
      </c>
      <c r="AA11" s="24">
        <v>10.2376743</v>
      </c>
      <c r="AB11" s="24">
        <v>9.6232156999999994</v>
      </c>
      <c r="AC11" s="24">
        <v>9.5059170000000002</v>
      </c>
      <c r="AD11" s="24">
        <v>10.0669886</v>
      </c>
      <c r="AE11" s="24">
        <v>9.9980142000000001</v>
      </c>
      <c r="AF11" s="24">
        <v>9.4381588000000001</v>
      </c>
      <c r="AG11" s="25">
        <v>8.9017547399999994</v>
      </c>
      <c r="AH11" s="25">
        <v>7.7330280399999998</v>
      </c>
      <c r="AI11" s="25">
        <v>7.6315688699999997</v>
      </c>
      <c r="AJ11" s="25">
        <v>8.1249912900000005</v>
      </c>
      <c r="AK11" s="25">
        <v>8.56907335</v>
      </c>
      <c r="AL11" s="25">
        <v>7.6611483399999996</v>
      </c>
    </row>
    <row r="12" spans="2:38" x14ac:dyDescent="0.2">
      <c r="B12" s="19" t="s">
        <v>168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4">
        <v>6.5806202599999999</v>
      </c>
      <c r="AB12" s="24">
        <v>6.0818881200000003</v>
      </c>
      <c r="AC12" s="24">
        <v>6.25303524</v>
      </c>
      <c r="AD12" s="24">
        <v>5.7155684999999998</v>
      </c>
      <c r="AE12" s="24">
        <v>5.0545145500000004</v>
      </c>
      <c r="AF12" s="24">
        <v>6.0940645599999996</v>
      </c>
      <c r="AG12" s="25">
        <v>1.5325913</v>
      </c>
      <c r="AH12" s="25">
        <v>0.87339610000000001</v>
      </c>
      <c r="AI12" s="25">
        <v>1.8333760299999999</v>
      </c>
      <c r="AJ12" s="25">
        <v>0.14220313000000001</v>
      </c>
      <c r="AK12" s="25">
        <v>0.13861244</v>
      </c>
      <c r="AL12" s="25">
        <v>0.31798512000000001</v>
      </c>
    </row>
    <row r="13" spans="2:38" x14ac:dyDescent="0.2">
      <c r="B13" s="19" t="s">
        <v>169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4">
        <v>0</v>
      </c>
      <c r="AB13" s="24">
        <v>0</v>
      </c>
      <c r="AC13" s="24">
        <v>3.9563470999999999</v>
      </c>
      <c r="AD13" s="24">
        <v>0</v>
      </c>
      <c r="AE13" s="24">
        <v>0</v>
      </c>
      <c r="AF13" s="24">
        <v>0</v>
      </c>
      <c r="AG13" s="25">
        <v>2.1284549999999999E-2</v>
      </c>
      <c r="AH13" s="25">
        <v>1.6844910000000001E-2</v>
      </c>
      <c r="AI13" s="25">
        <v>6.346396E-2</v>
      </c>
      <c r="AJ13" s="25">
        <v>1.925377E-2</v>
      </c>
      <c r="AK13" s="25">
        <v>1.9859209999999999E-2</v>
      </c>
      <c r="AL13" s="25">
        <v>1.291629E-2</v>
      </c>
    </row>
    <row r="14" spans="2:38" x14ac:dyDescent="0.2">
      <c r="B14" s="19" t="s">
        <v>170</v>
      </c>
      <c r="C14" s="20">
        <v>4.0349266500000001</v>
      </c>
      <c r="D14" s="20">
        <v>3.9188149999999999</v>
      </c>
      <c r="E14" s="20">
        <v>4.30099315</v>
      </c>
      <c r="F14" s="20">
        <v>0</v>
      </c>
      <c r="G14" s="20">
        <v>6.0630920000000001</v>
      </c>
      <c r="H14" s="20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3">
        <v>0</v>
      </c>
      <c r="V14" s="23">
        <v>0</v>
      </c>
      <c r="W14" s="23">
        <v>0</v>
      </c>
      <c r="X14" s="23">
        <v>0</v>
      </c>
      <c r="Y14" s="23">
        <v>0</v>
      </c>
      <c r="Z14" s="23">
        <v>0</v>
      </c>
      <c r="AA14" s="24">
        <v>7.3726083300000003</v>
      </c>
      <c r="AB14" s="24">
        <v>7.1866469500000001</v>
      </c>
      <c r="AC14" s="24">
        <v>7.1017459000000001</v>
      </c>
      <c r="AD14" s="24">
        <v>8.4036223099999994</v>
      </c>
      <c r="AE14" s="24">
        <v>8.9455233500000002</v>
      </c>
      <c r="AF14" s="24">
        <v>8.6765609999999995</v>
      </c>
      <c r="AG14" s="25">
        <v>2.8325832000000002</v>
      </c>
      <c r="AH14" s="25">
        <v>2.7631811100000001</v>
      </c>
      <c r="AI14" s="25">
        <v>3.2135067400000001</v>
      </c>
      <c r="AJ14" s="25">
        <v>2.1672445699999998</v>
      </c>
      <c r="AK14" s="25">
        <v>4.6919233800000004</v>
      </c>
      <c r="AL14" s="25">
        <v>2.3258156699999999</v>
      </c>
    </row>
    <row r="15" spans="2:38" x14ac:dyDescent="0.2">
      <c r="B15" s="19" t="s">
        <v>171</v>
      </c>
      <c r="C15" s="20">
        <v>8.6087659999999993</v>
      </c>
      <c r="D15" s="20">
        <v>8.3940190000000001</v>
      </c>
      <c r="E15" s="20">
        <v>8.5537449999999993</v>
      </c>
      <c r="F15" s="20">
        <v>8.1273710000000001</v>
      </c>
      <c r="G15" s="20">
        <v>8.3860340000000004</v>
      </c>
      <c r="H15" s="20">
        <v>8.0510044999999995</v>
      </c>
      <c r="I15" s="21">
        <v>8.2260904999999998</v>
      </c>
      <c r="J15" s="21">
        <v>8.0083172499999993</v>
      </c>
      <c r="K15" s="21">
        <v>8.2132810000000003</v>
      </c>
      <c r="L15" s="21">
        <v>7.5475199999999996</v>
      </c>
      <c r="M15" s="21">
        <v>7.96423638</v>
      </c>
      <c r="N15" s="21">
        <v>7.6048302999999997</v>
      </c>
      <c r="O15" s="22">
        <v>8.2260904999999998</v>
      </c>
      <c r="P15" s="22">
        <v>8.0083172499999993</v>
      </c>
      <c r="Q15" s="22">
        <v>8.2132810000000003</v>
      </c>
      <c r="R15" s="22">
        <v>7.5475199999999996</v>
      </c>
      <c r="S15" s="22">
        <v>7.96423638</v>
      </c>
      <c r="T15" s="22">
        <v>7.6048302999999997</v>
      </c>
      <c r="U15" s="23">
        <v>6.5689715199999998</v>
      </c>
      <c r="V15" s="23">
        <v>6.2304417799999996</v>
      </c>
      <c r="W15" s="23">
        <v>6.8884882000000003</v>
      </c>
      <c r="X15" s="23">
        <v>0</v>
      </c>
      <c r="Y15" s="23">
        <v>6.0580707</v>
      </c>
      <c r="Z15" s="23">
        <v>5.1757415199999999</v>
      </c>
      <c r="AA15" s="24">
        <v>9.7141599000000003</v>
      </c>
      <c r="AB15" s="24">
        <v>9.4696934499999994</v>
      </c>
      <c r="AC15" s="24">
        <v>9.5781335999999992</v>
      </c>
      <c r="AD15" s="24">
        <v>9.5147373599999998</v>
      </c>
      <c r="AE15" s="24">
        <v>9.5286099499999999</v>
      </c>
      <c r="AF15" s="24">
        <v>9.2129975999999996</v>
      </c>
      <c r="AG15" s="25">
        <v>8.5261581599999996</v>
      </c>
      <c r="AH15" s="25">
        <v>8.2982065299999999</v>
      </c>
      <c r="AI15" s="25">
        <v>8.5037996400000004</v>
      </c>
      <c r="AJ15" s="25">
        <v>7.8151029100000002</v>
      </c>
      <c r="AK15" s="25">
        <v>8.2757593499999995</v>
      </c>
      <c r="AL15" s="25">
        <v>7.9048549899999996</v>
      </c>
    </row>
    <row r="16" spans="2:38" x14ac:dyDescent="0.2">
      <c r="B16" s="19" t="s">
        <v>172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Z16" s="23">
        <v>0</v>
      </c>
      <c r="AA16" s="24">
        <v>5.9675998400000001</v>
      </c>
      <c r="AB16" s="24">
        <v>6.5391803399999997</v>
      </c>
      <c r="AC16" s="24">
        <v>6.3283164999999997</v>
      </c>
      <c r="AD16" s="24">
        <v>6.5255935999999997</v>
      </c>
      <c r="AE16" s="24">
        <v>5.6996932999999999</v>
      </c>
      <c r="AF16" s="24">
        <v>5.7199475399999997</v>
      </c>
      <c r="AG16" s="25">
        <v>0.70335820999999998</v>
      </c>
      <c r="AH16" s="25">
        <v>1.5353530799999999</v>
      </c>
      <c r="AI16" s="25">
        <v>2.2402567599999998</v>
      </c>
      <c r="AJ16" s="25">
        <v>0.50368285999999995</v>
      </c>
      <c r="AK16" s="25">
        <v>0.53794708000000002</v>
      </c>
      <c r="AL16" s="25">
        <v>0.65210889000000005</v>
      </c>
    </row>
    <row r="17" spans="2:38" x14ac:dyDescent="0.2">
      <c r="B17" s="19" t="s">
        <v>173</v>
      </c>
      <c r="C17" s="20">
        <v>5.7043485499999997</v>
      </c>
      <c r="D17" s="20">
        <v>6.0897383999999999</v>
      </c>
      <c r="E17" s="20">
        <v>8.432855</v>
      </c>
      <c r="F17" s="20">
        <v>8.437087</v>
      </c>
      <c r="G17" s="20">
        <v>4.6510444</v>
      </c>
      <c r="H17" s="20">
        <v>6.0267686500000002</v>
      </c>
      <c r="I17" s="21">
        <v>4.3477819999999996</v>
      </c>
      <c r="J17" s="21">
        <v>4.8147955800000002</v>
      </c>
      <c r="K17" s="21">
        <v>7.9597119999999997</v>
      </c>
      <c r="L17" s="21">
        <v>7.5996397499999997</v>
      </c>
      <c r="M17" s="21">
        <v>0</v>
      </c>
      <c r="N17" s="21">
        <v>4.7497873000000004</v>
      </c>
      <c r="O17" s="22">
        <v>4.3477819999999996</v>
      </c>
      <c r="P17" s="22">
        <v>4.8147955800000002</v>
      </c>
      <c r="Q17" s="22">
        <v>7.9597119999999997</v>
      </c>
      <c r="R17" s="22">
        <v>7.5996397499999997</v>
      </c>
      <c r="S17" s="22">
        <v>0</v>
      </c>
      <c r="T17" s="22">
        <v>4.7497873000000004</v>
      </c>
      <c r="U17" s="23">
        <v>0</v>
      </c>
      <c r="V17" s="23">
        <v>0</v>
      </c>
      <c r="W17" s="23">
        <v>6.1289594999999997</v>
      </c>
      <c r="X17" s="23">
        <v>0</v>
      </c>
      <c r="Y17" s="23">
        <v>0</v>
      </c>
      <c r="Z17" s="23">
        <v>0</v>
      </c>
      <c r="AA17" s="24">
        <v>8.1581963399999999</v>
      </c>
      <c r="AB17" s="24">
        <v>8.5597685499999994</v>
      </c>
      <c r="AC17" s="24">
        <v>9.7736675999999996</v>
      </c>
      <c r="AD17" s="24">
        <v>10.1620399</v>
      </c>
      <c r="AE17" s="24">
        <v>8.18713245</v>
      </c>
      <c r="AF17" s="24">
        <v>8.5808604000000006</v>
      </c>
      <c r="AG17" s="25">
        <v>4.7257251299999998</v>
      </c>
      <c r="AH17" s="25">
        <v>5.2352229399999999</v>
      </c>
      <c r="AI17" s="25">
        <v>8.35551742</v>
      </c>
      <c r="AJ17" s="25">
        <v>7.8641339800000001</v>
      </c>
      <c r="AK17" s="25">
        <v>3.4011540600000001</v>
      </c>
      <c r="AL17" s="25">
        <v>5.1404121099999998</v>
      </c>
    </row>
    <row r="18" spans="2:38" x14ac:dyDescent="0.2">
      <c r="B18" s="19" t="s">
        <v>174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4">
        <v>7.3792220400000001</v>
      </c>
      <c r="AB18" s="24">
        <v>6.9294010400000001</v>
      </c>
      <c r="AC18" s="24">
        <v>7.2556889399999998</v>
      </c>
      <c r="AD18" s="24">
        <v>7.5649006500000002</v>
      </c>
      <c r="AE18" s="24">
        <v>7.0620471599999997</v>
      </c>
      <c r="AF18" s="24">
        <v>4.8993477600000004</v>
      </c>
      <c r="AG18" s="25">
        <v>2.0073271199999998</v>
      </c>
      <c r="AH18" s="25">
        <v>0.82713453000000003</v>
      </c>
      <c r="AI18" s="25">
        <v>2.0226763299999999</v>
      </c>
      <c r="AJ18" s="25">
        <v>0.88210752999999997</v>
      </c>
      <c r="AK18" s="25">
        <v>0.73966282000000005</v>
      </c>
      <c r="AL18" s="25">
        <v>0.12348241</v>
      </c>
    </row>
    <row r="19" spans="2:38" x14ac:dyDescent="0.2">
      <c r="B19" s="19" t="s">
        <v>175</v>
      </c>
      <c r="C19" s="20">
        <v>8.2267755000000005</v>
      </c>
      <c r="D19" s="20">
        <v>4.8810440000000002</v>
      </c>
      <c r="E19" s="20">
        <v>6.7007441999999999</v>
      </c>
      <c r="F19" s="20">
        <v>7.6941876000000002</v>
      </c>
      <c r="G19" s="20">
        <v>9.5184820000000006</v>
      </c>
      <c r="H19" s="20">
        <v>0</v>
      </c>
      <c r="I19" s="21">
        <v>7.3454620000000004</v>
      </c>
      <c r="J19" s="21">
        <v>0</v>
      </c>
      <c r="K19" s="21">
        <v>5.5695300000000003</v>
      </c>
      <c r="L19" s="21">
        <v>6.5838866300000003</v>
      </c>
      <c r="M19" s="21">
        <v>8.7449132499999997</v>
      </c>
      <c r="N19" s="21">
        <v>0</v>
      </c>
      <c r="O19" s="22">
        <v>7.3454620000000004</v>
      </c>
      <c r="P19" s="22">
        <v>0</v>
      </c>
      <c r="Q19" s="22">
        <v>5.5695300000000003</v>
      </c>
      <c r="R19" s="22">
        <v>6.5838866300000003</v>
      </c>
      <c r="S19" s="22">
        <v>8.7449132499999997</v>
      </c>
      <c r="T19" s="22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4">
        <v>9.9878306200000004</v>
      </c>
      <c r="AB19" s="24">
        <v>8.4756581000000004</v>
      </c>
      <c r="AC19" s="24">
        <v>9.0233336000000008</v>
      </c>
      <c r="AD19" s="24">
        <v>9.9659628399999995</v>
      </c>
      <c r="AE19" s="24">
        <v>11.0429827</v>
      </c>
      <c r="AF19" s="24">
        <v>9.0461539999999996</v>
      </c>
      <c r="AG19" s="25">
        <v>7.7996816000000004</v>
      </c>
      <c r="AH19" s="25">
        <v>3.6077652499999999</v>
      </c>
      <c r="AI19" s="25">
        <v>6.0237334599999999</v>
      </c>
      <c r="AJ19" s="25">
        <v>6.8802471499999998</v>
      </c>
      <c r="AK19" s="25">
        <v>9.0293772000000008</v>
      </c>
      <c r="AL19" s="25">
        <v>2.5380592499999999</v>
      </c>
    </row>
    <row r="20" spans="2:38" x14ac:dyDescent="0.2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</row>
    <row r="21" spans="2:38" x14ac:dyDescent="0.2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</row>
    <row r="22" spans="2:38" x14ac:dyDescent="0.2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2:38" x14ac:dyDescent="0.2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</row>
    <row r="24" spans="2:38" x14ac:dyDescent="0.2">
      <c r="B24" s="19"/>
      <c r="C24" s="19" t="s">
        <v>154</v>
      </c>
      <c r="D24" s="19" t="s">
        <v>155</v>
      </c>
      <c r="E24" s="19" t="s">
        <v>156</v>
      </c>
      <c r="F24" s="19" t="s">
        <v>157</v>
      </c>
      <c r="G24" s="19" t="s">
        <v>158</v>
      </c>
      <c r="H24" s="19" t="s">
        <v>159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</row>
    <row r="25" spans="2:38" x14ac:dyDescent="0.2">
      <c r="B25" s="19" t="s">
        <v>176</v>
      </c>
      <c r="C25" s="19">
        <v>49196</v>
      </c>
      <c r="D25" s="19">
        <v>19905</v>
      </c>
      <c r="E25" s="19">
        <v>5990</v>
      </c>
      <c r="F25" s="19">
        <v>11857</v>
      </c>
      <c r="G25" s="19">
        <v>13485</v>
      </c>
      <c r="H25" s="19">
        <v>9070</v>
      </c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</row>
    <row r="26" spans="2:38" x14ac:dyDescent="0.2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2:38" x14ac:dyDescent="0.2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2:38" x14ac:dyDescent="0.2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</row>
    <row r="29" spans="2:38" x14ac:dyDescent="0.2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</row>
    <row r="30" spans="2:38" x14ac:dyDescent="0.2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8FA23-B891-B24D-B94B-DE24E256E597}">
  <dimension ref="C4:E174"/>
  <sheetViews>
    <sheetView topLeftCell="A48" workbookViewId="0">
      <selection activeCell="K89" sqref="K89"/>
    </sheetView>
  </sheetViews>
  <sheetFormatPr baseColWidth="10" defaultRowHeight="16" x14ac:dyDescent="0.2"/>
  <sheetData>
    <row r="4" spans="3:5" x14ac:dyDescent="0.2">
      <c r="C4" t="s">
        <v>31</v>
      </c>
      <c r="D4" t="s">
        <v>129</v>
      </c>
      <c r="E4" t="s">
        <v>20</v>
      </c>
    </row>
    <row r="5" spans="3:5" x14ac:dyDescent="0.2">
      <c r="C5" s="8">
        <v>13.525476899999999</v>
      </c>
      <c r="D5" s="8">
        <v>19.154581100000001</v>
      </c>
      <c r="E5" s="8">
        <v>21.715313800000001</v>
      </c>
    </row>
    <row r="6" spans="3:5" x14ac:dyDescent="0.2">
      <c r="C6" s="8">
        <v>9.7195236600000001</v>
      </c>
      <c r="D6" s="8">
        <v>12.9269593</v>
      </c>
      <c r="E6" s="8">
        <v>27.638508300000002</v>
      </c>
    </row>
    <row r="7" spans="3:5" x14ac:dyDescent="0.2">
      <c r="C7" s="8">
        <v>13.728907</v>
      </c>
      <c r="D7" s="8">
        <v>5.1322519800000004</v>
      </c>
      <c r="E7" s="8">
        <v>10.8877449</v>
      </c>
    </row>
    <row r="8" spans="3:5" x14ac:dyDescent="0.2">
      <c r="C8" s="8">
        <v>7.0048750100000001</v>
      </c>
      <c r="D8" s="8">
        <v>10.793469999999999</v>
      </c>
      <c r="E8" s="8">
        <v>27.387209599999998</v>
      </c>
    </row>
    <row r="9" spans="3:5" x14ac:dyDescent="0.2">
      <c r="C9" s="8">
        <v>10.407117400000001</v>
      </c>
      <c r="D9" s="8">
        <v>5.3807740600000002</v>
      </c>
      <c r="E9" s="8">
        <v>18.198905499999999</v>
      </c>
    </row>
    <row r="10" spans="3:5" x14ac:dyDescent="0.2">
      <c r="C10" s="8">
        <v>3.8431014600000002</v>
      </c>
      <c r="D10" s="8">
        <v>14.4446773</v>
      </c>
      <c r="E10" s="8">
        <v>21.995574399999999</v>
      </c>
    </row>
    <row r="11" spans="3:5" x14ac:dyDescent="0.2">
      <c r="C11" s="8">
        <v>5.86628113</v>
      </c>
      <c r="D11" s="8">
        <v>12.491327800000001</v>
      </c>
      <c r="E11" s="8">
        <v>24.9769161</v>
      </c>
    </row>
    <row r="12" spans="3:5" x14ac:dyDescent="0.2">
      <c r="C12" s="8">
        <v>6.0400396399999998</v>
      </c>
      <c r="D12" s="8">
        <v>4.6143590699999999</v>
      </c>
      <c r="E12" s="8">
        <v>7.9069947699999998</v>
      </c>
    </row>
    <row r="13" spans="3:5" x14ac:dyDescent="0.2">
      <c r="C13" s="8">
        <v>5.7997654699999996</v>
      </c>
      <c r="D13" s="8">
        <v>22.5086899</v>
      </c>
      <c r="E13" s="8">
        <v>32.725052499999997</v>
      </c>
    </row>
    <row r="14" spans="3:5" x14ac:dyDescent="0.2">
      <c r="C14" s="8"/>
      <c r="D14" s="8"/>
      <c r="E14" s="8"/>
    </row>
    <row r="15" spans="3:5" x14ac:dyDescent="0.2">
      <c r="C15" s="8">
        <v>4.0034674600000004</v>
      </c>
      <c r="D15" s="8">
        <v>13.0640988</v>
      </c>
      <c r="E15" s="8">
        <v>9.6390338500000006</v>
      </c>
    </row>
    <row r="16" spans="3:5" x14ac:dyDescent="0.2">
      <c r="C16" s="8">
        <v>7.0800231499999997</v>
      </c>
      <c r="D16" s="8">
        <v>3.4368043899999998</v>
      </c>
      <c r="E16" s="8">
        <v>4.2266313100000001</v>
      </c>
    </row>
    <row r="17" spans="3:5" x14ac:dyDescent="0.2">
      <c r="C17" s="8">
        <v>3.6861985900000001</v>
      </c>
      <c r="D17" s="8">
        <v>3.59924584</v>
      </c>
      <c r="E17" s="8">
        <v>4.5476218499999996</v>
      </c>
    </row>
    <row r="18" spans="3:5" x14ac:dyDescent="0.2">
      <c r="C18" s="8">
        <v>5.6033921800000002</v>
      </c>
      <c r="D18" s="8">
        <v>5.6043545300000002</v>
      </c>
      <c r="E18" s="8">
        <v>4.9956345899999999</v>
      </c>
    </row>
    <row r="19" spans="3:5" x14ac:dyDescent="0.2">
      <c r="C19" s="8">
        <v>9.6394461600000003</v>
      </c>
      <c r="D19" s="8">
        <v>10.3244989</v>
      </c>
      <c r="E19" s="8">
        <v>13.902498</v>
      </c>
    </row>
    <row r="20" spans="3:5" x14ac:dyDescent="0.2">
      <c r="C20" s="8">
        <v>4.7368346800000003</v>
      </c>
      <c r="D20" s="8">
        <v>8.7681181499999994</v>
      </c>
      <c r="E20" s="8">
        <v>7.3084353699999998</v>
      </c>
    </row>
    <row r="21" spans="3:5" x14ac:dyDescent="0.2">
      <c r="C21" s="8">
        <v>9.4159771400000007</v>
      </c>
      <c r="D21" s="8">
        <v>12.328530499999999</v>
      </c>
      <c r="E21" s="8">
        <v>9.2512827600000005</v>
      </c>
    </row>
    <row r="22" spans="3:5" x14ac:dyDescent="0.2">
      <c r="C22" s="8">
        <v>3.5579371100000001</v>
      </c>
      <c r="D22" s="8">
        <v>0.59549764999999999</v>
      </c>
      <c r="E22" s="8">
        <v>0.65303067999999997</v>
      </c>
    </row>
    <row r="23" spans="3:5" x14ac:dyDescent="0.2">
      <c r="C23" s="8">
        <v>1.10736766</v>
      </c>
      <c r="D23" s="8">
        <v>0.46470934000000003</v>
      </c>
      <c r="E23" s="8">
        <v>5.7208496899999997</v>
      </c>
    </row>
    <row r="24" spans="3:5" x14ac:dyDescent="0.2">
      <c r="C24" s="8"/>
      <c r="D24" s="8"/>
      <c r="E24" s="8"/>
    </row>
    <row r="25" spans="3:5" x14ac:dyDescent="0.2">
      <c r="C25" s="8">
        <v>8.5294244700000004</v>
      </c>
      <c r="D25" s="8">
        <v>4.7564680700000004</v>
      </c>
      <c r="E25" s="8">
        <v>5.3975998499999998</v>
      </c>
    </row>
    <row r="26" spans="3:5" x14ac:dyDescent="0.2">
      <c r="C26" s="8">
        <v>5.20351813</v>
      </c>
      <c r="D26" s="8">
        <v>7.28405039</v>
      </c>
      <c r="E26" s="8">
        <v>6.9461208699999997</v>
      </c>
    </row>
    <row r="27" spans="3:5" x14ac:dyDescent="0.2">
      <c r="C27" s="8">
        <v>6.7253919099999999</v>
      </c>
      <c r="D27" s="8">
        <v>5.4186820100000004</v>
      </c>
      <c r="E27" s="8">
        <v>4.6732949799999997</v>
      </c>
    </row>
    <row r="28" spans="3:5" x14ac:dyDescent="0.2">
      <c r="C28" s="8">
        <v>8.1290615699999993</v>
      </c>
      <c r="D28" s="8">
        <v>4.4748351900000003</v>
      </c>
      <c r="E28" s="8">
        <v>5.2306841000000004</v>
      </c>
    </row>
    <row r="29" spans="3:5" x14ac:dyDescent="0.2">
      <c r="C29" s="8">
        <v>4.0049972699999996</v>
      </c>
      <c r="D29" s="8">
        <v>4.1808981200000002</v>
      </c>
      <c r="E29" s="8">
        <v>4.6631932300000001</v>
      </c>
    </row>
    <row r="30" spans="3:5" x14ac:dyDescent="0.2">
      <c r="C30" s="8">
        <v>9.8995183999999998</v>
      </c>
      <c r="D30" s="8">
        <v>7.2722377500000004</v>
      </c>
      <c r="E30" s="8">
        <v>4.9225618899999999</v>
      </c>
    </row>
    <row r="31" spans="3:5" x14ac:dyDescent="0.2">
      <c r="C31" s="8">
        <v>11.428833300000001</v>
      </c>
      <c r="D31" s="8">
        <v>13.5683665</v>
      </c>
      <c r="E31" s="8">
        <v>5.3037494699999996</v>
      </c>
    </row>
    <row r="32" spans="3:5" x14ac:dyDescent="0.2">
      <c r="C32" s="8">
        <v>5.5378930100000003</v>
      </c>
      <c r="D32" s="8">
        <v>1.4286858099999999</v>
      </c>
      <c r="E32" s="8">
        <v>3.8091380799999999</v>
      </c>
    </row>
    <row r="33" spans="3:5" x14ac:dyDescent="0.2">
      <c r="C33" s="8"/>
      <c r="D33" s="8"/>
      <c r="E33" s="8"/>
    </row>
    <row r="34" spans="3:5" x14ac:dyDescent="0.2">
      <c r="C34" s="8">
        <v>5.66091312</v>
      </c>
      <c r="D34" s="8">
        <v>9.0380055800000001</v>
      </c>
      <c r="E34" s="8">
        <v>10.861678100000001</v>
      </c>
    </row>
    <row r="35" spans="3:5" x14ac:dyDescent="0.2">
      <c r="C35" s="8">
        <v>6.1455930700000003</v>
      </c>
      <c r="D35" s="8">
        <v>7.8721935399999996</v>
      </c>
      <c r="E35" s="8">
        <v>6.3872180399999996</v>
      </c>
    </row>
    <row r="36" spans="3:5" x14ac:dyDescent="0.2">
      <c r="C36" s="8">
        <v>3.9425203099999999</v>
      </c>
      <c r="D36" s="8">
        <v>6.6979539700000004</v>
      </c>
      <c r="E36" s="8">
        <v>6.27764378</v>
      </c>
    </row>
    <row r="37" spans="3:5" x14ac:dyDescent="0.2">
      <c r="C37" s="8">
        <v>2.1480176000000002</v>
      </c>
      <c r="D37" s="8">
        <v>4.7233217500000002</v>
      </c>
      <c r="E37" s="8">
        <v>7.8317618099999997</v>
      </c>
    </row>
    <row r="38" spans="3:5" x14ac:dyDescent="0.2">
      <c r="C38" s="8">
        <v>6.3857824299999999</v>
      </c>
      <c r="D38" s="8">
        <v>5.2318694900000002</v>
      </c>
      <c r="E38" s="8">
        <v>6.5214510800000003</v>
      </c>
    </row>
    <row r="39" spans="3:5" x14ac:dyDescent="0.2">
      <c r="C39" s="8">
        <v>5.2838968499999996</v>
      </c>
      <c r="D39" s="8">
        <v>5.8394012899999996</v>
      </c>
      <c r="E39" s="8">
        <v>5.3305325200000002</v>
      </c>
    </row>
    <row r="40" spans="3:5" x14ac:dyDescent="0.2">
      <c r="C40" s="8"/>
      <c r="D40" s="8"/>
      <c r="E40" s="8"/>
    </row>
    <row r="41" spans="3:5" x14ac:dyDescent="0.2">
      <c r="C41" s="8">
        <v>7.3829922000000003</v>
      </c>
      <c r="D41" s="8">
        <v>4.2315183899999997</v>
      </c>
      <c r="E41" s="8">
        <v>6.16562622</v>
      </c>
    </row>
    <row r="42" spans="3:5" x14ac:dyDescent="0.2">
      <c r="C42" s="8">
        <v>15.421556000000001</v>
      </c>
      <c r="D42" s="8">
        <v>6.31879393</v>
      </c>
      <c r="E42" s="8">
        <v>20.171816100000001</v>
      </c>
    </row>
    <row r="43" spans="3:5" x14ac:dyDescent="0.2">
      <c r="C43" s="8">
        <v>13.790087099999999</v>
      </c>
      <c r="D43" s="8">
        <v>2.1867907899999999</v>
      </c>
      <c r="E43" s="8">
        <v>8.3249241600000001</v>
      </c>
    </row>
    <row r="44" spans="3:5" x14ac:dyDescent="0.2">
      <c r="C44" s="8">
        <v>13.660103400000001</v>
      </c>
      <c r="D44" s="8">
        <v>1.6097594099999999</v>
      </c>
      <c r="E44" s="8">
        <v>5.5129482599999999</v>
      </c>
    </row>
    <row r="45" spans="3:5" x14ac:dyDescent="0.2">
      <c r="C45" s="8">
        <v>8.8428643200000003</v>
      </c>
      <c r="D45" s="8">
        <v>7.8980962300000002</v>
      </c>
      <c r="E45" s="8">
        <v>23.089110900000001</v>
      </c>
    </row>
    <row r="46" spans="3:5" x14ac:dyDescent="0.2">
      <c r="C46" s="8">
        <v>5.0732097999999999</v>
      </c>
      <c r="D46" s="8">
        <v>2.69827057</v>
      </c>
      <c r="E46" s="8">
        <v>7.3858587399999998</v>
      </c>
    </row>
    <row r="47" spans="3:5" x14ac:dyDescent="0.2">
      <c r="C47" s="8">
        <v>17.112701600000001</v>
      </c>
      <c r="D47" s="8">
        <v>28.9019145</v>
      </c>
      <c r="E47" s="8">
        <v>22.374503399999998</v>
      </c>
    </row>
    <row r="48" spans="3:5" x14ac:dyDescent="0.2">
      <c r="C48" s="8">
        <v>4.2058912099999999</v>
      </c>
      <c r="D48" s="8">
        <v>1.8126987400000001</v>
      </c>
      <c r="E48" s="8">
        <v>7.1055817899999996</v>
      </c>
    </row>
    <row r="49" spans="3:5" x14ac:dyDescent="0.2">
      <c r="C49" s="8">
        <v>6.53502809</v>
      </c>
      <c r="D49" s="8">
        <v>9.2048580799999993</v>
      </c>
      <c r="E49" s="8">
        <v>15.848775699999999</v>
      </c>
    </row>
    <row r="50" spans="3:5" x14ac:dyDescent="0.2">
      <c r="C50" s="8"/>
      <c r="D50" s="8"/>
      <c r="E50" s="8"/>
    </row>
    <row r="51" spans="3:5" x14ac:dyDescent="0.2">
      <c r="C51" s="8">
        <v>33.0781858</v>
      </c>
      <c r="D51" s="8">
        <v>30.193593700000001</v>
      </c>
      <c r="E51" s="8">
        <v>23.290074700000002</v>
      </c>
    </row>
    <row r="52" spans="3:5" x14ac:dyDescent="0.2">
      <c r="C52" s="8">
        <v>24.002278</v>
      </c>
      <c r="D52" s="8">
        <v>2.69611994</v>
      </c>
      <c r="E52" s="8">
        <v>7.0377789399999999</v>
      </c>
    </row>
    <row r="53" spans="3:5" x14ac:dyDescent="0.2">
      <c r="C53" s="8">
        <v>34.577508399999999</v>
      </c>
      <c r="D53" s="8">
        <v>23.128728299999999</v>
      </c>
      <c r="E53" s="8">
        <v>20.271963</v>
      </c>
    </row>
    <row r="54" spans="3:5" x14ac:dyDescent="0.2">
      <c r="C54" s="8">
        <v>16.659779400000001</v>
      </c>
      <c r="D54" s="8">
        <v>10.8064947</v>
      </c>
      <c r="E54" s="8">
        <v>11.2722385</v>
      </c>
    </row>
    <row r="55" spans="3:5" x14ac:dyDescent="0.2">
      <c r="C55" s="8">
        <v>38.355188300000002</v>
      </c>
      <c r="D55" s="8">
        <v>6.5329438099999999</v>
      </c>
      <c r="E55" s="8">
        <v>15.2735869</v>
      </c>
    </row>
    <row r="56" spans="3:5" x14ac:dyDescent="0.2">
      <c r="C56" s="8">
        <v>28.008714300000001</v>
      </c>
      <c r="D56" s="8">
        <v>6.49854603</v>
      </c>
      <c r="E56" s="8">
        <v>20.764576399999999</v>
      </c>
    </row>
    <row r="57" spans="3:5" x14ac:dyDescent="0.2">
      <c r="C57" s="8">
        <v>20.976405199999999</v>
      </c>
      <c r="D57" s="8">
        <v>55.083765700000001</v>
      </c>
      <c r="E57" s="8">
        <v>44.474535299999999</v>
      </c>
    </row>
    <row r="58" spans="3:5" x14ac:dyDescent="0.2">
      <c r="C58" s="8">
        <v>48.291069299999997</v>
      </c>
      <c r="D58" s="8">
        <v>61.301004200000001</v>
      </c>
      <c r="E58" s="8">
        <v>39.770474200000002</v>
      </c>
    </row>
    <row r="59" spans="3:5" x14ac:dyDescent="0.2">
      <c r="C59" s="8">
        <v>18.688744799999998</v>
      </c>
      <c r="D59" s="8">
        <v>40.931785900000001</v>
      </c>
      <c r="E59" s="8">
        <v>29.0130628</v>
      </c>
    </row>
    <row r="60" spans="3:5" x14ac:dyDescent="0.2">
      <c r="C60" s="8">
        <v>44.624278199999999</v>
      </c>
      <c r="D60" s="8">
        <v>15.4450523</v>
      </c>
      <c r="E60" s="8">
        <v>28.024379400000001</v>
      </c>
    </row>
    <row r="61" spans="3:5" x14ac:dyDescent="0.2">
      <c r="C61" s="8">
        <v>42.000397499999998</v>
      </c>
      <c r="D61" s="8">
        <v>20.772239899999999</v>
      </c>
      <c r="E61" s="8">
        <v>24.025648499999999</v>
      </c>
    </row>
    <row r="62" spans="3:5" x14ac:dyDescent="0.2">
      <c r="C62" s="8"/>
      <c r="D62" s="8"/>
      <c r="E62" s="8"/>
    </row>
    <row r="63" spans="3:5" x14ac:dyDescent="0.2">
      <c r="C63" s="8">
        <v>17.720140099999998</v>
      </c>
      <c r="D63" s="8">
        <v>6.07375314</v>
      </c>
      <c r="E63" s="8">
        <v>25.9602018</v>
      </c>
    </row>
    <row r="64" spans="3:5" x14ac:dyDescent="0.2">
      <c r="C64" s="8">
        <v>45.191356499999998</v>
      </c>
      <c r="D64" s="8">
        <v>6.8197356400000002</v>
      </c>
      <c r="E64" s="8">
        <v>28.380407300000002</v>
      </c>
    </row>
    <row r="65" spans="3:5" x14ac:dyDescent="0.2">
      <c r="C65" s="8">
        <v>22.727433099999999</v>
      </c>
      <c r="D65" s="8">
        <v>39.382515499999997</v>
      </c>
      <c r="E65" s="8">
        <v>94.557344499999999</v>
      </c>
    </row>
    <row r="66" spans="3:5" x14ac:dyDescent="0.2">
      <c r="C66" s="8">
        <v>25.331968400000001</v>
      </c>
      <c r="D66" s="8">
        <v>22.388922000000001</v>
      </c>
      <c r="E66" s="8">
        <v>52.595078299999997</v>
      </c>
    </row>
    <row r="67" spans="3:5" x14ac:dyDescent="0.2">
      <c r="C67" s="8">
        <v>8.6622409999999999</v>
      </c>
      <c r="D67" s="8">
        <v>38.027656899999997</v>
      </c>
      <c r="E67" s="8">
        <v>34.847738800000002</v>
      </c>
    </row>
    <row r="68" spans="3:5" x14ac:dyDescent="0.2">
      <c r="C68" s="8">
        <v>7.4449825699999996</v>
      </c>
      <c r="D68" s="8">
        <v>19.825397500000001</v>
      </c>
      <c r="E68" s="8">
        <v>33.0864628</v>
      </c>
    </row>
    <row r="69" spans="3:5" x14ac:dyDescent="0.2">
      <c r="C69" s="8">
        <v>7.8686192500000001</v>
      </c>
      <c r="D69" s="8">
        <v>12.447113</v>
      </c>
      <c r="E69" s="8">
        <v>23.357963000000002</v>
      </c>
    </row>
    <row r="70" spans="3:5" x14ac:dyDescent="0.2">
      <c r="C70" s="8">
        <v>5.5873949400000003</v>
      </c>
      <c r="D70" s="8">
        <v>17.925053299999998</v>
      </c>
      <c r="E70" s="8">
        <v>62.388315800000001</v>
      </c>
    </row>
    <row r="71" spans="3:5" x14ac:dyDescent="0.2">
      <c r="C71" s="8"/>
      <c r="D71" s="8"/>
      <c r="E71" s="8"/>
    </row>
    <row r="72" spans="3:5" x14ac:dyDescent="0.2">
      <c r="C72" s="8">
        <v>98.1294209</v>
      </c>
      <c r="D72" s="8">
        <v>112.69102599999999</v>
      </c>
      <c r="E72" s="8">
        <v>111.110586</v>
      </c>
    </row>
    <row r="73" spans="3:5" x14ac:dyDescent="0.2">
      <c r="C73" s="8">
        <v>132.400319</v>
      </c>
      <c r="D73" s="8">
        <v>41.149773400000001</v>
      </c>
      <c r="E73" s="8">
        <v>33.522325500000001</v>
      </c>
    </row>
    <row r="74" spans="3:5" x14ac:dyDescent="0.2">
      <c r="C74" s="8">
        <v>70.651594599999996</v>
      </c>
      <c r="D74" s="8">
        <v>83.026166099999998</v>
      </c>
      <c r="E74" s="8">
        <v>69.104769899999994</v>
      </c>
    </row>
    <row r="75" spans="3:5" x14ac:dyDescent="0.2">
      <c r="C75" s="8">
        <v>84.362692800000005</v>
      </c>
      <c r="D75" s="8">
        <v>7.4092831199999996</v>
      </c>
      <c r="E75" s="8">
        <v>17.578052799999998</v>
      </c>
    </row>
    <row r="76" spans="3:5" x14ac:dyDescent="0.2">
      <c r="C76" s="8">
        <v>89.167496499999999</v>
      </c>
      <c r="D76" s="8">
        <v>9.4057223699999994</v>
      </c>
      <c r="E76" s="8">
        <v>81.698103900000007</v>
      </c>
    </row>
    <row r="77" spans="3:5" x14ac:dyDescent="0.2">
      <c r="C77" s="8">
        <v>52.964865500000002</v>
      </c>
      <c r="D77" s="8">
        <v>26.382893599999999</v>
      </c>
      <c r="E77" s="8">
        <v>35.549877100000003</v>
      </c>
    </row>
    <row r="78" spans="3:5" x14ac:dyDescent="0.2">
      <c r="C78" s="8">
        <v>44.752845200000003</v>
      </c>
      <c r="D78" s="8">
        <v>2.1754951199999999</v>
      </c>
      <c r="E78" s="8">
        <v>17.5524442</v>
      </c>
    </row>
    <row r="79" spans="3:5" x14ac:dyDescent="0.2">
      <c r="C79" s="8">
        <v>30.389913100000001</v>
      </c>
      <c r="D79" s="8">
        <v>14.3177728</v>
      </c>
      <c r="E79" s="8">
        <v>12.0895432</v>
      </c>
    </row>
    <row r="80" spans="3:5" x14ac:dyDescent="0.2">
      <c r="C80" s="8">
        <v>42.724589600000002</v>
      </c>
      <c r="D80" s="8">
        <v>14.957804599999999</v>
      </c>
      <c r="E80" s="8">
        <v>41.0606844</v>
      </c>
    </row>
    <row r="81" spans="3:5" x14ac:dyDescent="0.2">
      <c r="C81" s="8">
        <v>40.799494099999997</v>
      </c>
      <c r="D81" s="8">
        <v>11.9692243</v>
      </c>
      <c r="E81" s="8">
        <v>22.403841799999999</v>
      </c>
    </row>
    <row r="82" spans="3:5" x14ac:dyDescent="0.2">
      <c r="C82" s="8"/>
      <c r="D82" s="8"/>
      <c r="E82" s="8"/>
    </row>
    <row r="83" spans="3:5" x14ac:dyDescent="0.2">
      <c r="C83" s="8">
        <v>82.85087</v>
      </c>
      <c r="D83" s="8">
        <v>42.086147400000002</v>
      </c>
      <c r="E83" s="8">
        <v>19.883601299999999</v>
      </c>
    </row>
    <row r="84" spans="3:5" x14ac:dyDescent="0.2">
      <c r="C84" s="8">
        <v>17.458184500000002</v>
      </c>
      <c r="D84" s="8">
        <v>25.658238799999999</v>
      </c>
      <c r="E84" s="8">
        <v>45.554415599999999</v>
      </c>
    </row>
    <row r="85" spans="3:5" x14ac:dyDescent="0.2">
      <c r="C85" s="8">
        <v>59.462763299999999</v>
      </c>
      <c r="D85" s="8">
        <v>20.296915299999998</v>
      </c>
      <c r="E85" s="8">
        <v>21.4049847</v>
      </c>
    </row>
    <row r="86" spans="3:5" x14ac:dyDescent="0.2">
      <c r="C86" s="8">
        <v>69.966562400000001</v>
      </c>
      <c r="D86" s="8">
        <v>7.1822860400000001</v>
      </c>
      <c r="E86" s="8">
        <v>8.4236087899999994</v>
      </c>
    </row>
    <row r="87" spans="3:5" x14ac:dyDescent="0.2">
      <c r="C87" s="8">
        <v>29.547967400000001</v>
      </c>
      <c r="D87" s="8">
        <v>7.5283791200000003</v>
      </c>
      <c r="E87" s="8">
        <v>25.783145000000001</v>
      </c>
    </row>
    <row r="88" spans="3:5" x14ac:dyDescent="0.2">
      <c r="C88" s="8">
        <v>38.837432900000003</v>
      </c>
      <c r="D88" s="8">
        <v>9.4164979100000004</v>
      </c>
      <c r="E88" s="8">
        <v>19.056753100000002</v>
      </c>
    </row>
    <row r="89" spans="3:5" x14ac:dyDescent="0.2">
      <c r="C89" s="8">
        <v>33.366403900000002</v>
      </c>
      <c r="D89" s="8">
        <v>11.5266977</v>
      </c>
      <c r="E89" s="8">
        <v>12.056267200000001</v>
      </c>
    </row>
    <row r="90" spans="3:5" x14ac:dyDescent="0.2">
      <c r="C90" s="8">
        <v>15.304604700000001</v>
      </c>
      <c r="D90" s="8">
        <v>6.5667589299999998</v>
      </c>
      <c r="E90" s="8">
        <v>17.966332900000001</v>
      </c>
    </row>
    <row r="91" spans="3:5" x14ac:dyDescent="0.2">
      <c r="C91" s="8">
        <v>22.038026500000001</v>
      </c>
      <c r="D91" s="8">
        <v>10.7781936</v>
      </c>
      <c r="E91" s="8">
        <v>9.3075672399999991</v>
      </c>
    </row>
    <row r="92" spans="3:5" x14ac:dyDescent="0.2">
      <c r="C92" s="8">
        <v>11.253015299999999</v>
      </c>
      <c r="D92" s="8">
        <v>21.293619199999998</v>
      </c>
      <c r="E92" s="8">
        <v>19.075757299999999</v>
      </c>
    </row>
    <row r="93" spans="3:5" x14ac:dyDescent="0.2">
      <c r="C93" s="8"/>
      <c r="D93" s="8"/>
      <c r="E93" s="8"/>
    </row>
    <row r="94" spans="3:5" x14ac:dyDescent="0.2">
      <c r="C94" s="8"/>
      <c r="D94" s="8"/>
      <c r="E94" s="8"/>
    </row>
    <row r="95" spans="3:5" x14ac:dyDescent="0.2">
      <c r="C95" s="8"/>
      <c r="D95" s="8"/>
      <c r="E95" s="8"/>
    </row>
    <row r="96" spans="3:5" x14ac:dyDescent="0.2">
      <c r="C96" s="8"/>
      <c r="D96" s="8"/>
      <c r="E96" s="8"/>
    </row>
    <row r="97" spans="3:5" x14ac:dyDescent="0.2">
      <c r="C97" s="8"/>
      <c r="D97" s="8"/>
      <c r="E97" s="8"/>
    </row>
    <row r="98" spans="3:5" x14ac:dyDescent="0.2">
      <c r="C98" s="8"/>
      <c r="D98" s="8"/>
      <c r="E98" s="8"/>
    </row>
    <row r="99" spans="3:5" x14ac:dyDescent="0.2">
      <c r="C99" s="8"/>
      <c r="D99" s="8"/>
      <c r="E99" s="8"/>
    </row>
    <row r="100" spans="3:5" x14ac:dyDescent="0.2">
      <c r="C100" s="8"/>
      <c r="D100" s="8"/>
      <c r="E100" s="8"/>
    </row>
    <row r="101" spans="3:5" x14ac:dyDescent="0.2">
      <c r="C101" s="8"/>
      <c r="D101" s="8"/>
      <c r="E101" s="8"/>
    </row>
    <row r="102" spans="3:5" x14ac:dyDescent="0.2">
      <c r="C102" s="8"/>
      <c r="D102" s="8"/>
      <c r="E102" s="8"/>
    </row>
    <row r="103" spans="3:5" x14ac:dyDescent="0.2">
      <c r="C103" s="8"/>
      <c r="D103" s="8"/>
      <c r="E103" s="8"/>
    </row>
    <row r="104" spans="3:5" x14ac:dyDescent="0.2">
      <c r="C104" s="8"/>
      <c r="D104" s="8"/>
      <c r="E104" s="8"/>
    </row>
    <row r="105" spans="3:5" x14ac:dyDescent="0.2">
      <c r="C105" s="8"/>
      <c r="D105" s="8"/>
      <c r="E105" s="8"/>
    </row>
    <row r="106" spans="3:5" x14ac:dyDescent="0.2">
      <c r="C106" s="8"/>
      <c r="D106" s="8"/>
      <c r="E106" s="8"/>
    </row>
    <row r="107" spans="3:5" x14ac:dyDescent="0.2">
      <c r="C107" s="8"/>
      <c r="D107" s="8"/>
      <c r="E107" s="8"/>
    </row>
    <row r="108" spans="3:5" x14ac:dyDescent="0.2">
      <c r="C108" s="8"/>
      <c r="D108" s="8"/>
      <c r="E108" s="8"/>
    </row>
    <row r="109" spans="3:5" x14ac:dyDescent="0.2">
      <c r="C109" s="8"/>
      <c r="D109" s="8"/>
      <c r="E109" s="8"/>
    </row>
    <row r="110" spans="3:5" x14ac:dyDescent="0.2">
      <c r="C110" s="8"/>
      <c r="D110" s="8"/>
      <c r="E110" s="8"/>
    </row>
    <row r="111" spans="3:5" x14ac:dyDescent="0.2">
      <c r="C111" s="8"/>
      <c r="D111" s="8"/>
      <c r="E111" s="8"/>
    </row>
    <row r="112" spans="3:5" x14ac:dyDescent="0.2">
      <c r="C112" s="8"/>
      <c r="D112" s="8"/>
      <c r="E112" s="8"/>
    </row>
    <row r="113" spans="3:5" x14ac:dyDescent="0.2">
      <c r="C113" s="8"/>
      <c r="D113" s="8"/>
      <c r="E113" s="8"/>
    </row>
    <row r="114" spans="3:5" x14ac:dyDescent="0.2">
      <c r="C114" s="8"/>
      <c r="D114" s="8"/>
      <c r="E114" s="8"/>
    </row>
    <row r="115" spans="3:5" x14ac:dyDescent="0.2">
      <c r="C115" s="8"/>
      <c r="D115" s="8"/>
      <c r="E115" s="8"/>
    </row>
    <row r="116" spans="3:5" x14ac:dyDescent="0.2">
      <c r="C116" s="8"/>
      <c r="D116" s="8"/>
      <c r="E116" s="8"/>
    </row>
    <row r="117" spans="3:5" x14ac:dyDescent="0.2">
      <c r="C117" s="8"/>
      <c r="D117" s="8"/>
      <c r="E117" s="8"/>
    </row>
    <row r="118" spans="3:5" x14ac:dyDescent="0.2">
      <c r="C118" s="8"/>
      <c r="D118" s="8"/>
      <c r="E118" s="8"/>
    </row>
    <row r="119" spans="3:5" x14ac:dyDescent="0.2">
      <c r="C119" s="8"/>
      <c r="D119" s="8"/>
      <c r="E119" s="8"/>
    </row>
    <row r="120" spans="3:5" x14ac:dyDescent="0.2">
      <c r="C120" s="8"/>
      <c r="D120" s="8"/>
      <c r="E120" s="8"/>
    </row>
    <row r="121" spans="3:5" x14ac:dyDescent="0.2">
      <c r="C121" s="8"/>
      <c r="D121" s="8"/>
      <c r="E121" s="8"/>
    </row>
    <row r="122" spans="3:5" x14ac:dyDescent="0.2">
      <c r="C122" s="8"/>
      <c r="D122" s="8"/>
      <c r="E122" s="8"/>
    </row>
    <row r="123" spans="3:5" x14ac:dyDescent="0.2">
      <c r="C123" s="8"/>
      <c r="D123" s="8"/>
      <c r="E123" s="8"/>
    </row>
    <row r="124" spans="3:5" x14ac:dyDescent="0.2">
      <c r="C124" s="8"/>
      <c r="D124" s="8"/>
      <c r="E124" s="8"/>
    </row>
    <row r="125" spans="3:5" x14ac:dyDescent="0.2">
      <c r="C125" s="8"/>
      <c r="D125" s="8"/>
      <c r="E125" s="8"/>
    </row>
    <row r="126" spans="3:5" x14ac:dyDescent="0.2">
      <c r="C126" s="8"/>
      <c r="D126" s="8"/>
      <c r="E126" s="8"/>
    </row>
    <row r="127" spans="3:5" x14ac:dyDescent="0.2">
      <c r="C127" s="8"/>
      <c r="D127" s="8"/>
      <c r="E127" s="8"/>
    </row>
    <row r="128" spans="3:5" x14ac:dyDescent="0.2">
      <c r="C128" s="8"/>
      <c r="D128" s="8"/>
      <c r="E128" s="8"/>
    </row>
    <row r="129" spans="3:5" x14ac:dyDescent="0.2">
      <c r="C129" s="8"/>
      <c r="D129" s="8"/>
      <c r="E129" s="8"/>
    </row>
    <row r="130" spans="3:5" x14ac:dyDescent="0.2">
      <c r="C130" s="8"/>
      <c r="D130" s="8"/>
      <c r="E130" s="8"/>
    </row>
    <row r="131" spans="3:5" x14ac:dyDescent="0.2">
      <c r="C131" s="8"/>
      <c r="D131" s="8"/>
      <c r="E131" s="8"/>
    </row>
    <row r="132" spans="3:5" x14ac:dyDescent="0.2">
      <c r="C132" s="8"/>
      <c r="D132" s="8"/>
      <c r="E132" s="8"/>
    </row>
    <row r="133" spans="3:5" x14ac:dyDescent="0.2">
      <c r="C133" s="8"/>
      <c r="D133" s="8"/>
      <c r="E133" s="8"/>
    </row>
    <row r="134" spans="3:5" x14ac:dyDescent="0.2">
      <c r="C134" s="8"/>
      <c r="D134" s="8"/>
      <c r="E134" s="8"/>
    </row>
    <row r="135" spans="3:5" x14ac:dyDescent="0.2">
      <c r="C135" s="8"/>
      <c r="D135" s="8"/>
      <c r="E135" s="8"/>
    </row>
    <row r="136" spans="3:5" x14ac:dyDescent="0.2">
      <c r="C136" s="8"/>
      <c r="D136" s="8"/>
      <c r="E136" s="8"/>
    </row>
    <row r="137" spans="3:5" x14ac:dyDescent="0.2">
      <c r="C137" s="8"/>
      <c r="D137" s="8"/>
      <c r="E137" s="8"/>
    </row>
    <row r="138" spans="3:5" x14ac:dyDescent="0.2">
      <c r="C138" s="8"/>
      <c r="D138" s="8"/>
      <c r="E138" s="8"/>
    </row>
    <row r="139" spans="3:5" x14ac:dyDescent="0.2">
      <c r="C139" s="8"/>
      <c r="D139" s="8"/>
      <c r="E139" s="8"/>
    </row>
    <row r="140" spans="3:5" x14ac:dyDescent="0.2">
      <c r="C140" s="8"/>
      <c r="D140" s="8"/>
      <c r="E140" s="8"/>
    </row>
    <row r="141" spans="3:5" x14ac:dyDescent="0.2">
      <c r="C141" s="8"/>
      <c r="D141" s="8"/>
      <c r="E141" s="8"/>
    </row>
    <row r="142" spans="3:5" x14ac:dyDescent="0.2">
      <c r="C142" s="8"/>
      <c r="D142" s="8"/>
      <c r="E142" s="8"/>
    </row>
    <row r="143" spans="3:5" x14ac:dyDescent="0.2">
      <c r="C143" s="8"/>
      <c r="D143" s="8"/>
      <c r="E143" s="8"/>
    </row>
    <row r="144" spans="3:5" x14ac:dyDescent="0.2">
      <c r="C144" s="8"/>
      <c r="D144" s="8"/>
      <c r="E144" s="8"/>
    </row>
    <row r="145" spans="3:5" x14ac:dyDescent="0.2">
      <c r="C145" s="8"/>
      <c r="D145" s="8"/>
      <c r="E145" s="8"/>
    </row>
    <row r="146" spans="3:5" x14ac:dyDescent="0.2">
      <c r="C146" s="8"/>
      <c r="D146" s="8"/>
      <c r="E146" s="8"/>
    </row>
    <row r="147" spans="3:5" x14ac:dyDescent="0.2">
      <c r="C147" s="8"/>
      <c r="D147" s="8"/>
      <c r="E147" s="8"/>
    </row>
    <row r="148" spans="3:5" x14ac:dyDescent="0.2">
      <c r="C148" s="8"/>
      <c r="D148" s="8"/>
      <c r="E148" s="8"/>
    </row>
    <row r="149" spans="3:5" x14ac:dyDescent="0.2">
      <c r="C149" s="8"/>
      <c r="D149" s="8"/>
      <c r="E149" s="8"/>
    </row>
    <row r="150" spans="3:5" x14ac:dyDescent="0.2">
      <c r="C150" s="8"/>
      <c r="D150" s="8"/>
      <c r="E150" s="8"/>
    </row>
    <row r="151" spans="3:5" x14ac:dyDescent="0.2">
      <c r="C151" s="8"/>
      <c r="D151" s="8"/>
      <c r="E151" s="8"/>
    </row>
    <row r="152" spans="3:5" x14ac:dyDescent="0.2">
      <c r="C152" s="8"/>
      <c r="D152" s="8"/>
      <c r="E152" s="8"/>
    </row>
    <row r="153" spans="3:5" x14ac:dyDescent="0.2">
      <c r="C153" s="8"/>
      <c r="D153" s="8"/>
      <c r="E153" s="8"/>
    </row>
    <row r="154" spans="3:5" x14ac:dyDescent="0.2">
      <c r="C154" s="8"/>
      <c r="D154" s="8"/>
      <c r="E154" s="8"/>
    </row>
    <row r="155" spans="3:5" x14ac:dyDescent="0.2">
      <c r="C155" s="8"/>
      <c r="D155" s="8"/>
      <c r="E155" s="8"/>
    </row>
    <row r="156" spans="3:5" x14ac:dyDescent="0.2">
      <c r="C156" s="8"/>
      <c r="D156" s="8"/>
      <c r="E156" s="8"/>
    </row>
    <row r="157" spans="3:5" x14ac:dyDescent="0.2">
      <c r="C157" s="8"/>
      <c r="D157" s="8"/>
      <c r="E157" s="8"/>
    </row>
    <row r="158" spans="3:5" x14ac:dyDescent="0.2">
      <c r="C158" s="8"/>
      <c r="D158" s="8"/>
      <c r="E158" s="8"/>
    </row>
    <row r="159" spans="3:5" x14ac:dyDescent="0.2">
      <c r="C159" s="8"/>
      <c r="D159" s="8"/>
      <c r="E159" s="8"/>
    </row>
    <row r="160" spans="3:5" x14ac:dyDescent="0.2">
      <c r="C160" s="8"/>
      <c r="D160" s="8"/>
      <c r="E160" s="8"/>
    </row>
    <row r="161" spans="3:5" x14ac:dyDescent="0.2">
      <c r="C161" s="8"/>
      <c r="D161" s="8"/>
      <c r="E161" s="8"/>
    </row>
    <row r="162" spans="3:5" x14ac:dyDescent="0.2">
      <c r="C162" s="8"/>
      <c r="D162" s="8"/>
      <c r="E162" s="8"/>
    </row>
    <row r="163" spans="3:5" x14ac:dyDescent="0.2">
      <c r="C163" s="8"/>
      <c r="D163" s="8"/>
      <c r="E163" s="8"/>
    </row>
    <row r="164" spans="3:5" x14ac:dyDescent="0.2">
      <c r="C164" s="8"/>
      <c r="D164" s="8"/>
      <c r="E164" s="8"/>
    </row>
    <row r="165" spans="3:5" x14ac:dyDescent="0.2">
      <c r="C165" s="8"/>
      <c r="D165" s="8"/>
      <c r="E165" s="8"/>
    </row>
    <row r="166" spans="3:5" x14ac:dyDescent="0.2">
      <c r="C166" s="8"/>
      <c r="D166" s="8"/>
      <c r="E166" s="8"/>
    </row>
    <row r="167" spans="3:5" x14ac:dyDescent="0.2">
      <c r="C167" s="8"/>
      <c r="D167" s="8"/>
      <c r="E167" s="8"/>
    </row>
    <row r="168" spans="3:5" x14ac:dyDescent="0.2">
      <c r="C168" s="8"/>
      <c r="D168" s="8"/>
      <c r="E168" s="8"/>
    </row>
    <row r="169" spans="3:5" x14ac:dyDescent="0.2">
      <c r="C169" s="8"/>
      <c r="D169" s="8"/>
      <c r="E169" s="8"/>
    </row>
    <row r="170" spans="3:5" x14ac:dyDescent="0.2">
      <c r="C170" s="8"/>
      <c r="D170" s="8"/>
      <c r="E170" s="8"/>
    </row>
    <row r="171" spans="3:5" x14ac:dyDescent="0.2">
      <c r="C171" s="8"/>
      <c r="D171" s="8"/>
      <c r="E171" s="8"/>
    </row>
    <row r="172" spans="3:5" x14ac:dyDescent="0.2">
      <c r="C172" s="8"/>
      <c r="D172" s="8"/>
      <c r="E172" s="8"/>
    </row>
    <row r="173" spans="3:5" x14ac:dyDescent="0.2">
      <c r="C173" s="8"/>
      <c r="D173" s="8"/>
      <c r="E173" s="8"/>
    </row>
    <row r="174" spans="3:5" x14ac:dyDescent="0.2">
      <c r="C174" s="8"/>
      <c r="D174" s="8"/>
      <c r="E174" s="8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5F330-4BDB-9A4A-AB6D-DEED03DEACB7}">
  <dimension ref="C3:D214"/>
  <sheetViews>
    <sheetView workbookViewId="0">
      <selection activeCell="J19" sqref="J19"/>
    </sheetView>
  </sheetViews>
  <sheetFormatPr baseColWidth="10" defaultRowHeight="16" x14ac:dyDescent="0.2"/>
  <cols>
    <col min="3" max="3" width="15.1640625" customWidth="1"/>
    <col min="4" max="4" width="12.83203125" customWidth="1"/>
  </cols>
  <sheetData>
    <row r="3" spans="3:4" x14ac:dyDescent="0.2">
      <c r="C3" t="s">
        <v>130</v>
      </c>
      <c r="D3" t="s">
        <v>131</v>
      </c>
    </row>
    <row r="4" spans="3:4" x14ac:dyDescent="0.2">
      <c r="C4" s="8">
        <v>407.96</v>
      </c>
      <c r="D4" s="8">
        <v>155.89599999999999</v>
      </c>
    </row>
    <row r="5" spans="3:4" x14ac:dyDescent="0.2">
      <c r="C5" s="8">
        <v>440.21499999999997</v>
      </c>
      <c r="D5" s="8">
        <v>183.04900000000001</v>
      </c>
    </row>
    <row r="6" spans="3:4" x14ac:dyDescent="0.2">
      <c r="C6" s="8">
        <v>349.63900000000001</v>
      </c>
      <c r="D6" s="8">
        <v>118.4</v>
      </c>
    </row>
    <row r="7" spans="3:4" x14ac:dyDescent="0.2">
      <c r="C7" s="8">
        <v>414.07499999999999</v>
      </c>
      <c r="D7" s="8">
        <v>112.48699999999999</v>
      </c>
    </row>
    <row r="8" spans="3:4" x14ac:dyDescent="0.2">
      <c r="C8" s="8">
        <v>281.68700000000001</v>
      </c>
      <c r="D8" s="8">
        <v>114.13500000000001</v>
      </c>
    </row>
    <row r="9" spans="3:4" x14ac:dyDescent="0.2">
      <c r="C9" s="8">
        <v>374.51400000000001</v>
      </c>
      <c r="D9" s="8">
        <v>113.111</v>
      </c>
    </row>
    <row r="10" spans="3:4" x14ac:dyDescent="0.2">
      <c r="C10" s="8">
        <v>391.93799999999999</v>
      </c>
      <c r="D10" s="8">
        <v>110.023</v>
      </c>
    </row>
    <row r="11" spans="3:4" x14ac:dyDescent="0.2">
      <c r="C11" s="8">
        <v>349.21199999999999</v>
      </c>
      <c r="D11" s="8">
        <v>119.29900000000001</v>
      </c>
    </row>
    <row r="12" spans="3:4" x14ac:dyDescent="0.2">
      <c r="C12" s="8">
        <v>342.05900000000003</v>
      </c>
      <c r="D12" s="8">
        <v>111.71299999999999</v>
      </c>
    </row>
    <row r="13" spans="3:4" x14ac:dyDescent="0.2">
      <c r="C13" s="8">
        <v>351.86900000000003</v>
      </c>
      <c r="D13" s="8">
        <v>127.10899999999999</v>
      </c>
    </row>
    <row r="14" spans="3:4" x14ac:dyDescent="0.2">
      <c r="C14" s="8">
        <v>391.13299999999998</v>
      </c>
      <c r="D14" s="8">
        <v>122.414</v>
      </c>
    </row>
    <row r="15" spans="3:4" x14ac:dyDescent="0.2">
      <c r="C15" s="8">
        <v>423.80200000000002</v>
      </c>
      <c r="D15" s="8">
        <v>117.474</v>
      </c>
    </row>
    <row r="16" spans="3:4" x14ac:dyDescent="0.2">
      <c r="C16" s="8">
        <v>356.84399999999999</v>
      </c>
      <c r="D16" s="8">
        <v>126.28</v>
      </c>
    </row>
    <row r="17" spans="3:4" x14ac:dyDescent="0.2">
      <c r="C17" s="8">
        <v>317.58199999999999</v>
      </c>
      <c r="D17" s="8">
        <v>146.33699999999999</v>
      </c>
    </row>
    <row r="18" spans="3:4" x14ac:dyDescent="0.2">
      <c r="C18" s="8">
        <v>392.82</v>
      </c>
      <c r="D18" s="8">
        <v>158.41</v>
      </c>
    </row>
    <row r="19" spans="3:4" x14ac:dyDescent="0.2">
      <c r="C19" s="8">
        <v>366.40800000000002</v>
      </c>
      <c r="D19" s="8">
        <v>118.693</v>
      </c>
    </row>
    <row r="20" spans="3:4" x14ac:dyDescent="0.2">
      <c r="C20" s="8">
        <v>321.32</v>
      </c>
      <c r="D20" s="8">
        <v>107.069</v>
      </c>
    </row>
    <row r="21" spans="3:4" x14ac:dyDescent="0.2">
      <c r="C21" s="8">
        <v>404.34199999999998</v>
      </c>
      <c r="D21" s="8">
        <v>119.619</v>
      </c>
    </row>
    <row r="22" spans="3:4" x14ac:dyDescent="0.2">
      <c r="C22" s="8">
        <v>276.40300000000002</v>
      </c>
      <c r="D22" s="8">
        <v>122.85299999999999</v>
      </c>
    </row>
    <row r="23" spans="3:4" x14ac:dyDescent="0.2">
      <c r="C23" s="8">
        <v>444.327</v>
      </c>
      <c r="D23" s="8">
        <v>105.04900000000001</v>
      </c>
    </row>
    <row r="24" spans="3:4" x14ac:dyDescent="0.2">
      <c r="C24" s="8">
        <v>591.84799999999996</v>
      </c>
      <c r="D24" s="8">
        <v>137.47</v>
      </c>
    </row>
    <row r="25" spans="3:4" x14ac:dyDescent="0.2">
      <c r="C25" s="8">
        <v>461.83300000000003</v>
      </c>
      <c r="D25" s="8">
        <v>237.488</v>
      </c>
    </row>
    <row r="26" spans="3:4" x14ac:dyDescent="0.2">
      <c r="C26" s="8">
        <v>489.108</v>
      </c>
      <c r="D26" s="8">
        <v>205.245</v>
      </c>
    </row>
    <row r="27" spans="3:4" x14ac:dyDescent="0.2">
      <c r="C27" s="8">
        <v>503.12099999999998</v>
      </c>
      <c r="D27" s="8">
        <v>152.303</v>
      </c>
    </row>
    <row r="28" spans="3:4" x14ac:dyDescent="0.2">
      <c r="C28" s="8">
        <v>576.63099999999997</v>
      </c>
      <c r="D28" s="8">
        <v>220.37</v>
      </c>
    </row>
    <row r="29" spans="3:4" x14ac:dyDescent="0.2">
      <c r="C29" s="8">
        <v>453.23</v>
      </c>
      <c r="D29" s="8">
        <v>116.253</v>
      </c>
    </row>
    <row r="30" spans="3:4" x14ac:dyDescent="0.2">
      <c r="C30" s="8">
        <v>478.834</v>
      </c>
      <c r="D30" s="8">
        <v>106.91200000000001</v>
      </c>
    </row>
    <row r="31" spans="3:4" x14ac:dyDescent="0.2">
      <c r="C31" s="8">
        <v>397.26100000000002</v>
      </c>
      <c r="D31" s="8">
        <v>123.527</v>
      </c>
    </row>
    <row r="32" spans="3:4" x14ac:dyDescent="0.2">
      <c r="C32" s="8">
        <v>380.548</v>
      </c>
      <c r="D32" s="8">
        <v>104.702</v>
      </c>
    </row>
    <row r="33" spans="3:4" x14ac:dyDescent="0.2">
      <c r="C33" s="8">
        <v>444.35700000000003</v>
      </c>
      <c r="D33" s="8">
        <v>340.91699999999997</v>
      </c>
    </row>
    <row r="34" spans="3:4" x14ac:dyDescent="0.2">
      <c r="C34" s="8">
        <v>428.77300000000002</v>
      </c>
      <c r="D34" s="8">
        <v>155.72200000000001</v>
      </c>
    </row>
    <row r="35" spans="3:4" x14ac:dyDescent="0.2">
      <c r="C35" s="8">
        <v>424.03</v>
      </c>
      <c r="D35" s="8">
        <v>262.02499999999998</v>
      </c>
    </row>
    <row r="36" spans="3:4" x14ac:dyDescent="0.2">
      <c r="C36" s="8">
        <v>424.55900000000003</v>
      </c>
      <c r="D36" s="8">
        <v>132.589</v>
      </c>
    </row>
    <row r="37" spans="3:4" x14ac:dyDescent="0.2">
      <c r="C37" s="8">
        <v>323.82799999999997</v>
      </c>
      <c r="D37" s="8">
        <v>136.77199999999999</v>
      </c>
    </row>
    <row r="38" spans="3:4" x14ac:dyDescent="0.2">
      <c r="C38" s="8">
        <v>298.00599999999997</v>
      </c>
      <c r="D38" s="8">
        <v>140.81200000000001</v>
      </c>
    </row>
    <row r="39" spans="3:4" x14ac:dyDescent="0.2">
      <c r="C39" s="8">
        <v>336.51600000000002</v>
      </c>
      <c r="D39" s="8">
        <v>118.309</v>
      </c>
    </row>
    <row r="40" spans="3:4" x14ac:dyDescent="0.2">
      <c r="C40" s="8">
        <v>342.14699999999999</v>
      </c>
      <c r="D40" s="8">
        <v>111.151</v>
      </c>
    </row>
    <row r="41" spans="3:4" x14ac:dyDescent="0.2">
      <c r="C41" s="8">
        <v>311.67599999999999</v>
      </c>
      <c r="D41" s="8">
        <v>112.53400000000001</v>
      </c>
    </row>
    <row r="42" spans="3:4" x14ac:dyDescent="0.2">
      <c r="C42" s="8">
        <v>309.19</v>
      </c>
      <c r="D42" s="8">
        <v>126.98099999999999</v>
      </c>
    </row>
    <row r="43" spans="3:4" x14ac:dyDescent="0.2">
      <c r="C43" s="8">
        <v>383.62099999999998</v>
      </c>
      <c r="D43" s="8">
        <v>122.88800000000001</v>
      </c>
    </row>
    <row r="44" spans="3:4" x14ac:dyDescent="0.2">
      <c r="C44" s="8">
        <v>274.72000000000003</v>
      </c>
      <c r="D44" s="8">
        <v>217.10300000000001</v>
      </c>
    </row>
    <row r="45" spans="3:4" x14ac:dyDescent="0.2">
      <c r="C45" s="8">
        <v>426.24400000000003</v>
      </c>
      <c r="D45" s="8">
        <v>181.024</v>
      </c>
    </row>
    <row r="46" spans="3:4" x14ac:dyDescent="0.2">
      <c r="C46" s="8">
        <v>417.62200000000001</v>
      </c>
      <c r="D46" s="8">
        <v>99.006</v>
      </c>
    </row>
    <row r="47" spans="3:4" x14ac:dyDescent="0.2">
      <c r="C47" s="8">
        <v>332.01600000000002</v>
      </c>
      <c r="D47" s="8">
        <v>105.36</v>
      </c>
    </row>
    <row r="48" spans="3:4" x14ac:dyDescent="0.2">
      <c r="C48" s="8">
        <v>760.81799999999998</v>
      </c>
      <c r="D48" s="8">
        <v>112.431</v>
      </c>
    </row>
    <row r="49" spans="3:4" x14ac:dyDescent="0.2">
      <c r="C49" s="8">
        <v>519.25699999999995</v>
      </c>
      <c r="D49" s="8">
        <v>121.622</v>
      </c>
    </row>
    <row r="50" spans="3:4" x14ac:dyDescent="0.2">
      <c r="C50" s="8">
        <v>470.971</v>
      </c>
      <c r="D50" s="8">
        <v>125.021</v>
      </c>
    </row>
    <row r="51" spans="3:4" x14ac:dyDescent="0.2">
      <c r="C51" s="8">
        <v>567.31399999999996</v>
      </c>
      <c r="D51" s="8">
        <v>112.815</v>
      </c>
    </row>
    <row r="52" spans="3:4" x14ac:dyDescent="0.2">
      <c r="C52" s="8">
        <v>522.55499999999995</v>
      </c>
      <c r="D52" s="8">
        <v>106.551</v>
      </c>
    </row>
    <row r="53" spans="3:4" x14ac:dyDescent="0.2">
      <c r="C53" s="8">
        <v>610.96699999999998</v>
      </c>
      <c r="D53" s="8">
        <v>201.666</v>
      </c>
    </row>
    <row r="54" spans="3:4" x14ac:dyDescent="0.2">
      <c r="C54" s="8">
        <v>497.55399999999997</v>
      </c>
      <c r="D54" s="8">
        <v>125.14100000000001</v>
      </c>
    </row>
    <row r="55" spans="3:4" x14ac:dyDescent="0.2">
      <c r="C55" s="8">
        <v>619.66600000000005</v>
      </c>
      <c r="D55" s="8">
        <v>156.39500000000001</v>
      </c>
    </row>
    <row r="56" spans="3:4" x14ac:dyDescent="0.2">
      <c r="C56" s="8">
        <v>488.23399999999998</v>
      </c>
      <c r="D56" s="8">
        <v>110.84</v>
      </c>
    </row>
    <row r="57" spans="3:4" x14ac:dyDescent="0.2">
      <c r="C57" s="8">
        <v>511.06</v>
      </c>
      <c r="D57" s="8">
        <v>103.798</v>
      </c>
    </row>
    <row r="58" spans="3:4" x14ac:dyDescent="0.2">
      <c r="C58" s="8">
        <v>672.77499999999998</v>
      </c>
      <c r="D58" s="8">
        <v>105.17100000000001</v>
      </c>
    </row>
    <row r="59" spans="3:4" x14ac:dyDescent="0.2">
      <c r="C59" s="8">
        <v>652.80899999999997</v>
      </c>
      <c r="D59" s="8">
        <v>137.24</v>
      </c>
    </row>
    <row r="60" spans="3:4" x14ac:dyDescent="0.2">
      <c r="C60" s="8">
        <v>514.12599999999998</v>
      </c>
      <c r="D60" s="8">
        <v>120.33499999999999</v>
      </c>
    </row>
    <row r="61" spans="3:4" x14ac:dyDescent="0.2">
      <c r="C61" s="8">
        <v>461.60500000000002</v>
      </c>
      <c r="D61" s="8">
        <v>124.28400000000001</v>
      </c>
    </row>
    <row r="62" spans="3:4" x14ac:dyDescent="0.2">
      <c r="C62" s="8">
        <v>352.625</v>
      </c>
      <c r="D62" s="8">
        <v>114.837</v>
      </c>
    </row>
    <row r="63" spans="3:4" x14ac:dyDescent="0.2">
      <c r="C63" s="8">
        <v>524.47699999999998</v>
      </c>
      <c r="D63" s="8">
        <v>152.96899999999999</v>
      </c>
    </row>
    <row r="64" spans="3:4" x14ac:dyDescent="0.2">
      <c r="C64" s="8">
        <v>504.85300000000001</v>
      </c>
      <c r="D64" s="8">
        <v>142.828</v>
      </c>
    </row>
    <row r="65" spans="3:4" x14ac:dyDescent="0.2">
      <c r="C65" s="8">
        <v>523.41999999999996</v>
      </c>
      <c r="D65" s="8">
        <v>132.08799999999999</v>
      </c>
    </row>
    <row r="66" spans="3:4" x14ac:dyDescent="0.2">
      <c r="C66" s="8"/>
      <c r="D66" s="8">
        <v>134.76300000000001</v>
      </c>
    </row>
    <row r="67" spans="3:4" x14ac:dyDescent="0.2">
      <c r="C67" s="8"/>
      <c r="D67" s="8">
        <v>144.39400000000001</v>
      </c>
    </row>
    <row r="68" spans="3:4" x14ac:dyDescent="0.2">
      <c r="C68" s="8"/>
      <c r="D68" s="8">
        <v>129.28</v>
      </c>
    </row>
    <row r="69" spans="3:4" x14ac:dyDescent="0.2">
      <c r="C69" s="8"/>
      <c r="D69" s="8">
        <v>127.44499999999999</v>
      </c>
    </row>
    <row r="70" spans="3:4" x14ac:dyDescent="0.2">
      <c r="C70" s="8"/>
      <c r="D70" s="8">
        <v>141.672</v>
      </c>
    </row>
    <row r="71" spans="3:4" x14ac:dyDescent="0.2">
      <c r="C71" s="8"/>
      <c r="D71" s="8">
        <v>152.928</v>
      </c>
    </row>
    <row r="72" spans="3:4" x14ac:dyDescent="0.2">
      <c r="C72" s="8"/>
      <c r="D72" s="8">
        <v>206.56100000000001</v>
      </c>
    </row>
    <row r="73" spans="3:4" x14ac:dyDescent="0.2">
      <c r="C73" s="8"/>
      <c r="D73" s="8">
        <v>130.33799999999999</v>
      </c>
    </row>
    <row r="74" spans="3:4" x14ac:dyDescent="0.2">
      <c r="C74" s="8"/>
      <c r="D74" s="8">
        <v>147.499</v>
      </c>
    </row>
    <row r="75" spans="3:4" x14ac:dyDescent="0.2">
      <c r="C75" s="8"/>
      <c r="D75" s="8">
        <v>141.215</v>
      </c>
    </row>
    <row r="76" spans="3:4" x14ac:dyDescent="0.2">
      <c r="C76" s="8"/>
      <c r="D76" s="8">
        <v>134.66399999999999</v>
      </c>
    </row>
    <row r="77" spans="3:4" x14ac:dyDescent="0.2">
      <c r="C77" s="8"/>
      <c r="D77" s="8"/>
    </row>
    <row r="78" spans="3:4" x14ac:dyDescent="0.2">
      <c r="C78" s="8"/>
      <c r="D78" s="8"/>
    </row>
    <row r="79" spans="3:4" x14ac:dyDescent="0.2">
      <c r="C79" s="8"/>
      <c r="D79" s="8"/>
    </row>
    <row r="80" spans="3:4" x14ac:dyDescent="0.2">
      <c r="C80" s="8"/>
      <c r="D80" s="8"/>
    </row>
    <row r="81" spans="3:4" x14ac:dyDescent="0.2">
      <c r="C81" s="8"/>
      <c r="D81" s="8"/>
    </row>
    <row r="82" spans="3:4" x14ac:dyDescent="0.2">
      <c r="C82" s="8"/>
      <c r="D82" s="8"/>
    </row>
    <row r="83" spans="3:4" x14ac:dyDescent="0.2">
      <c r="C83" s="8"/>
      <c r="D83" s="8"/>
    </row>
    <row r="84" spans="3:4" x14ac:dyDescent="0.2">
      <c r="C84" s="8"/>
      <c r="D84" s="8"/>
    </row>
    <row r="85" spans="3:4" x14ac:dyDescent="0.2">
      <c r="C85" s="8"/>
      <c r="D85" s="8"/>
    </row>
    <row r="86" spans="3:4" x14ac:dyDescent="0.2">
      <c r="C86" s="8"/>
      <c r="D86" s="8"/>
    </row>
    <row r="87" spans="3:4" x14ac:dyDescent="0.2">
      <c r="C87" s="8"/>
      <c r="D87" s="8"/>
    </row>
    <row r="88" spans="3:4" x14ac:dyDescent="0.2">
      <c r="C88" s="8"/>
      <c r="D88" s="8"/>
    </row>
    <row r="89" spans="3:4" x14ac:dyDescent="0.2">
      <c r="C89" s="8"/>
      <c r="D89" s="8"/>
    </row>
    <row r="90" spans="3:4" x14ac:dyDescent="0.2">
      <c r="C90" s="8"/>
      <c r="D90" s="8"/>
    </row>
    <row r="91" spans="3:4" x14ac:dyDescent="0.2">
      <c r="C91" s="8"/>
      <c r="D91" s="8"/>
    </row>
    <row r="92" spans="3:4" x14ac:dyDescent="0.2">
      <c r="C92" s="8"/>
      <c r="D92" s="8"/>
    </row>
    <row r="93" spans="3:4" x14ac:dyDescent="0.2">
      <c r="C93" s="8"/>
      <c r="D93" s="8"/>
    </row>
    <row r="94" spans="3:4" x14ac:dyDescent="0.2">
      <c r="C94" s="8"/>
      <c r="D94" s="8"/>
    </row>
    <row r="95" spans="3:4" x14ac:dyDescent="0.2">
      <c r="C95" s="8"/>
      <c r="D95" s="8"/>
    </row>
    <row r="96" spans="3:4" x14ac:dyDescent="0.2">
      <c r="C96" s="8"/>
      <c r="D96" s="8"/>
    </row>
    <row r="97" spans="3:4" x14ac:dyDescent="0.2">
      <c r="C97" s="8"/>
      <c r="D97" s="8"/>
    </row>
    <row r="98" spans="3:4" x14ac:dyDescent="0.2">
      <c r="C98" s="8"/>
      <c r="D98" s="8"/>
    </row>
    <row r="99" spans="3:4" x14ac:dyDescent="0.2">
      <c r="C99" s="8"/>
      <c r="D99" s="8"/>
    </row>
    <row r="100" spans="3:4" x14ac:dyDescent="0.2">
      <c r="C100" s="8"/>
      <c r="D100" s="8"/>
    </row>
    <row r="101" spans="3:4" x14ac:dyDescent="0.2">
      <c r="C101" s="8"/>
      <c r="D101" s="8"/>
    </row>
    <row r="102" spans="3:4" x14ac:dyDescent="0.2">
      <c r="C102" s="8"/>
      <c r="D102" s="8"/>
    </row>
    <row r="103" spans="3:4" x14ac:dyDescent="0.2">
      <c r="C103" s="8"/>
      <c r="D103" s="8"/>
    </row>
    <row r="104" spans="3:4" x14ac:dyDescent="0.2">
      <c r="C104" s="8"/>
      <c r="D104" s="8"/>
    </row>
    <row r="105" spans="3:4" x14ac:dyDescent="0.2">
      <c r="C105" s="8"/>
      <c r="D105" s="8"/>
    </row>
    <row r="106" spans="3:4" x14ac:dyDescent="0.2">
      <c r="C106" s="8"/>
      <c r="D106" s="8"/>
    </row>
    <row r="107" spans="3:4" x14ac:dyDescent="0.2">
      <c r="C107" s="8"/>
      <c r="D107" s="8"/>
    </row>
    <row r="108" spans="3:4" x14ac:dyDescent="0.2">
      <c r="C108" s="8"/>
      <c r="D108" s="8"/>
    </row>
    <row r="109" spans="3:4" x14ac:dyDescent="0.2">
      <c r="C109" s="8"/>
      <c r="D109" s="8"/>
    </row>
    <row r="110" spans="3:4" x14ac:dyDescent="0.2">
      <c r="C110" s="8"/>
      <c r="D110" s="8"/>
    </row>
    <row r="111" spans="3:4" x14ac:dyDescent="0.2">
      <c r="C111" s="8"/>
      <c r="D111" s="8"/>
    </row>
    <row r="112" spans="3:4" x14ac:dyDescent="0.2">
      <c r="C112" s="8"/>
      <c r="D112" s="8"/>
    </row>
    <row r="113" spans="3:4" x14ac:dyDescent="0.2">
      <c r="C113" s="8"/>
      <c r="D113" s="8"/>
    </row>
    <row r="114" spans="3:4" x14ac:dyDescent="0.2">
      <c r="C114" s="8"/>
      <c r="D114" s="8"/>
    </row>
    <row r="115" spans="3:4" x14ac:dyDescent="0.2">
      <c r="C115" s="8"/>
      <c r="D115" s="8"/>
    </row>
    <row r="116" spans="3:4" x14ac:dyDescent="0.2">
      <c r="C116" s="8"/>
      <c r="D116" s="8"/>
    </row>
    <row r="117" spans="3:4" x14ac:dyDescent="0.2">
      <c r="C117" s="8"/>
      <c r="D117" s="8"/>
    </row>
    <row r="118" spans="3:4" x14ac:dyDescent="0.2">
      <c r="C118" s="8"/>
      <c r="D118" s="8"/>
    </row>
    <row r="119" spans="3:4" x14ac:dyDescent="0.2">
      <c r="C119" s="8"/>
      <c r="D119" s="8"/>
    </row>
    <row r="120" spans="3:4" x14ac:dyDescent="0.2">
      <c r="C120" s="8"/>
      <c r="D120" s="8"/>
    </row>
    <row r="121" spans="3:4" x14ac:dyDescent="0.2">
      <c r="C121" s="8"/>
      <c r="D121" s="8"/>
    </row>
    <row r="122" spans="3:4" x14ac:dyDescent="0.2">
      <c r="C122" s="8"/>
      <c r="D122" s="8"/>
    </row>
    <row r="123" spans="3:4" x14ac:dyDescent="0.2">
      <c r="C123" s="8"/>
      <c r="D123" s="8"/>
    </row>
    <row r="124" spans="3:4" x14ac:dyDescent="0.2">
      <c r="C124" s="8"/>
      <c r="D124" s="8"/>
    </row>
    <row r="125" spans="3:4" x14ac:dyDescent="0.2">
      <c r="C125" s="8"/>
      <c r="D125" s="8"/>
    </row>
    <row r="126" spans="3:4" x14ac:dyDescent="0.2">
      <c r="C126" s="8"/>
      <c r="D126" s="8"/>
    </row>
    <row r="127" spans="3:4" x14ac:dyDescent="0.2">
      <c r="C127" s="8"/>
      <c r="D127" s="8"/>
    </row>
    <row r="128" spans="3:4" x14ac:dyDescent="0.2">
      <c r="C128" s="8"/>
      <c r="D128" s="8"/>
    </row>
    <row r="129" spans="3:4" x14ac:dyDescent="0.2">
      <c r="C129" s="8"/>
      <c r="D129" s="8"/>
    </row>
    <row r="130" spans="3:4" x14ac:dyDescent="0.2">
      <c r="C130" s="8"/>
      <c r="D130" s="8"/>
    </row>
    <row r="131" spans="3:4" x14ac:dyDescent="0.2">
      <c r="C131" s="8"/>
      <c r="D131" s="8"/>
    </row>
    <row r="132" spans="3:4" x14ac:dyDescent="0.2">
      <c r="C132" s="8"/>
      <c r="D132" s="8"/>
    </row>
    <row r="133" spans="3:4" x14ac:dyDescent="0.2">
      <c r="C133" s="8"/>
      <c r="D133" s="8"/>
    </row>
    <row r="134" spans="3:4" x14ac:dyDescent="0.2">
      <c r="C134" s="8"/>
      <c r="D134" s="8"/>
    </row>
    <row r="135" spans="3:4" x14ac:dyDescent="0.2">
      <c r="C135" s="8"/>
      <c r="D135" s="8"/>
    </row>
    <row r="136" spans="3:4" x14ac:dyDescent="0.2">
      <c r="C136" s="8"/>
      <c r="D136" s="8"/>
    </row>
    <row r="137" spans="3:4" x14ac:dyDescent="0.2">
      <c r="C137" s="8"/>
      <c r="D137" s="8"/>
    </row>
    <row r="138" spans="3:4" x14ac:dyDescent="0.2">
      <c r="C138" s="8"/>
      <c r="D138" s="8"/>
    </row>
    <row r="139" spans="3:4" x14ac:dyDescent="0.2">
      <c r="C139" s="8"/>
      <c r="D139" s="8"/>
    </row>
    <row r="140" spans="3:4" x14ac:dyDescent="0.2">
      <c r="C140" s="8"/>
      <c r="D140" s="8"/>
    </row>
    <row r="141" spans="3:4" x14ac:dyDescent="0.2">
      <c r="C141" s="8"/>
      <c r="D141" s="8"/>
    </row>
    <row r="142" spans="3:4" x14ac:dyDescent="0.2">
      <c r="C142" s="8"/>
      <c r="D142" s="8"/>
    </row>
    <row r="143" spans="3:4" x14ac:dyDescent="0.2">
      <c r="C143" s="8"/>
      <c r="D143" s="8"/>
    </row>
    <row r="144" spans="3:4" x14ac:dyDescent="0.2">
      <c r="C144" s="8"/>
      <c r="D144" s="8"/>
    </row>
    <row r="145" spans="3:4" x14ac:dyDescent="0.2">
      <c r="C145" s="8"/>
      <c r="D145" s="8"/>
    </row>
    <row r="146" spans="3:4" x14ac:dyDescent="0.2">
      <c r="C146" s="8"/>
      <c r="D146" s="8"/>
    </row>
    <row r="147" spans="3:4" x14ac:dyDescent="0.2">
      <c r="C147" s="8"/>
      <c r="D147" s="8"/>
    </row>
    <row r="148" spans="3:4" x14ac:dyDescent="0.2">
      <c r="C148" s="8"/>
      <c r="D148" s="8"/>
    </row>
    <row r="149" spans="3:4" x14ac:dyDescent="0.2">
      <c r="C149" s="8"/>
      <c r="D149" s="8"/>
    </row>
    <row r="150" spans="3:4" x14ac:dyDescent="0.2">
      <c r="C150" s="8"/>
      <c r="D150" s="8"/>
    </row>
    <row r="151" spans="3:4" x14ac:dyDescent="0.2">
      <c r="C151" s="8"/>
      <c r="D151" s="8"/>
    </row>
    <row r="152" spans="3:4" x14ac:dyDescent="0.2">
      <c r="C152" s="8"/>
      <c r="D152" s="8"/>
    </row>
    <row r="153" spans="3:4" x14ac:dyDescent="0.2">
      <c r="C153" s="8"/>
      <c r="D153" s="8"/>
    </row>
    <row r="154" spans="3:4" x14ac:dyDescent="0.2">
      <c r="C154" s="8"/>
      <c r="D154" s="8"/>
    </row>
    <row r="155" spans="3:4" x14ac:dyDescent="0.2">
      <c r="C155" s="8"/>
      <c r="D155" s="8"/>
    </row>
    <row r="156" spans="3:4" x14ac:dyDescent="0.2">
      <c r="C156" s="8"/>
      <c r="D156" s="8"/>
    </row>
    <row r="157" spans="3:4" x14ac:dyDescent="0.2">
      <c r="C157" s="8"/>
      <c r="D157" s="8"/>
    </row>
    <row r="158" spans="3:4" x14ac:dyDescent="0.2">
      <c r="C158" s="8"/>
      <c r="D158" s="8"/>
    </row>
    <row r="159" spans="3:4" x14ac:dyDescent="0.2">
      <c r="C159" s="8"/>
      <c r="D159" s="8"/>
    </row>
    <row r="160" spans="3:4" x14ac:dyDescent="0.2">
      <c r="C160" s="8"/>
      <c r="D160" s="8"/>
    </row>
    <row r="161" spans="3:4" x14ac:dyDescent="0.2">
      <c r="C161" s="8"/>
      <c r="D161" s="8"/>
    </row>
    <row r="162" spans="3:4" x14ac:dyDescent="0.2">
      <c r="C162" s="8"/>
      <c r="D162" s="8"/>
    </row>
    <row r="163" spans="3:4" x14ac:dyDescent="0.2">
      <c r="C163" s="8"/>
      <c r="D163" s="8"/>
    </row>
    <row r="164" spans="3:4" x14ac:dyDescent="0.2">
      <c r="C164" s="8"/>
      <c r="D164" s="8"/>
    </row>
    <row r="165" spans="3:4" x14ac:dyDescent="0.2">
      <c r="C165" s="8"/>
      <c r="D165" s="8"/>
    </row>
    <row r="166" spans="3:4" x14ac:dyDescent="0.2">
      <c r="C166" s="8"/>
      <c r="D166" s="8"/>
    </row>
    <row r="167" spans="3:4" x14ac:dyDescent="0.2">
      <c r="C167" s="8"/>
      <c r="D167" s="8"/>
    </row>
    <row r="168" spans="3:4" x14ac:dyDescent="0.2">
      <c r="C168" s="8"/>
      <c r="D168" s="8"/>
    </row>
    <row r="169" spans="3:4" x14ac:dyDescent="0.2">
      <c r="C169" s="8"/>
      <c r="D169" s="8"/>
    </row>
    <row r="170" spans="3:4" x14ac:dyDescent="0.2">
      <c r="C170" s="8"/>
      <c r="D170" s="8"/>
    </row>
    <row r="171" spans="3:4" x14ac:dyDescent="0.2">
      <c r="C171" s="8"/>
      <c r="D171" s="8"/>
    </row>
    <row r="172" spans="3:4" x14ac:dyDescent="0.2">
      <c r="C172" s="8"/>
      <c r="D172" s="8"/>
    </row>
    <row r="173" spans="3:4" x14ac:dyDescent="0.2">
      <c r="C173" s="8"/>
      <c r="D173" s="8"/>
    </row>
    <row r="174" spans="3:4" x14ac:dyDescent="0.2">
      <c r="C174" s="8"/>
      <c r="D174" s="8"/>
    </row>
    <row r="175" spans="3:4" x14ac:dyDescent="0.2">
      <c r="C175" s="8"/>
      <c r="D175" s="8"/>
    </row>
    <row r="176" spans="3:4" x14ac:dyDescent="0.2">
      <c r="C176" s="8"/>
      <c r="D176" s="8"/>
    </row>
    <row r="177" spans="3:4" x14ac:dyDescent="0.2">
      <c r="C177" s="8"/>
      <c r="D177" s="8"/>
    </row>
    <row r="178" spans="3:4" x14ac:dyDescent="0.2">
      <c r="C178" s="8"/>
      <c r="D178" s="8"/>
    </row>
    <row r="179" spans="3:4" x14ac:dyDescent="0.2">
      <c r="C179" s="8"/>
      <c r="D179" s="8"/>
    </row>
    <row r="180" spans="3:4" x14ac:dyDescent="0.2">
      <c r="C180" s="8"/>
      <c r="D180" s="8"/>
    </row>
    <row r="181" spans="3:4" x14ac:dyDescent="0.2">
      <c r="C181" s="8"/>
      <c r="D181" s="8"/>
    </row>
    <row r="182" spans="3:4" x14ac:dyDescent="0.2">
      <c r="C182" s="8"/>
      <c r="D182" s="8"/>
    </row>
    <row r="183" spans="3:4" x14ac:dyDescent="0.2">
      <c r="C183" s="8"/>
      <c r="D183" s="8"/>
    </row>
    <row r="184" spans="3:4" x14ac:dyDescent="0.2">
      <c r="C184" s="8"/>
      <c r="D184" s="8"/>
    </row>
    <row r="185" spans="3:4" x14ac:dyDescent="0.2">
      <c r="C185" s="8"/>
      <c r="D185" s="8"/>
    </row>
    <row r="186" spans="3:4" x14ac:dyDescent="0.2">
      <c r="C186" s="8"/>
      <c r="D186" s="8"/>
    </row>
    <row r="187" spans="3:4" x14ac:dyDescent="0.2">
      <c r="C187" s="8"/>
      <c r="D187" s="8"/>
    </row>
    <row r="188" spans="3:4" x14ac:dyDescent="0.2">
      <c r="C188" s="8"/>
      <c r="D188" s="8"/>
    </row>
    <row r="189" spans="3:4" x14ac:dyDescent="0.2">
      <c r="C189" s="8"/>
      <c r="D189" s="8"/>
    </row>
    <row r="190" spans="3:4" x14ac:dyDescent="0.2">
      <c r="C190" s="8"/>
      <c r="D190" s="8"/>
    </row>
    <row r="191" spans="3:4" x14ac:dyDescent="0.2">
      <c r="C191" s="8"/>
      <c r="D191" s="8"/>
    </row>
    <row r="192" spans="3:4" x14ac:dyDescent="0.2">
      <c r="C192" s="8"/>
      <c r="D192" s="8"/>
    </row>
    <row r="193" spans="3:4" x14ac:dyDescent="0.2">
      <c r="C193" s="8"/>
      <c r="D193" s="8"/>
    </row>
    <row r="194" spans="3:4" x14ac:dyDescent="0.2">
      <c r="C194" s="8"/>
      <c r="D194" s="8"/>
    </row>
    <row r="195" spans="3:4" x14ac:dyDescent="0.2">
      <c r="C195" s="8"/>
      <c r="D195" s="8"/>
    </row>
    <row r="196" spans="3:4" x14ac:dyDescent="0.2">
      <c r="C196" s="8"/>
      <c r="D196" s="8"/>
    </row>
    <row r="197" spans="3:4" x14ac:dyDescent="0.2">
      <c r="C197" s="8"/>
      <c r="D197" s="8"/>
    </row>
    <row r="198" spans="3:4" x14ac:dyDescent="0.2">
      <c r="C198" s="8"/>
      <c r="D198" s="8"/>
    </row>
    <row r="199" spans="3:4" x14ac:dyDescent="0.2">
      <c r="C199" s="8"/>
      <c r="D199" s="8"/>
    </row>
    <row r="200" spans="3:4" x14ac:dyDescent="0.2">
      <c r="C200" s="8"/>
      <c r="D200" s="8"/>
    </row>
    <row r="201" spans="3:4" x14ac:dyDescent="0.2">
      <c r="C201" s="8"/>
      <c r="D201" s="8"/>
    </row>
    <row r="202" spans="3:4" x14ac:dyDescent="0.2">
      <c r="C202" s="8"/>
      <c r="D202" s="8"/>
    </row>
    <row r="203" spans="3:4" x14ac:dyDescent="0.2">
      <c r="C203" s="8"/>
      <c r="D203" s="8"/>
    </row>
    <row r="204" spans="3:4" x14ac:dyDescent="0.2">
      <c r="C204" s="8"/>
      <c r="D204" s="8"/>
    </row>
    <row r="205" spans="3:4" x14ac:dyDescent="0.2">
      <c r="C205" s="8"/>
      <c r="D205" s="8"/>
    </row>
    <row r="206" spans="3:4" x14ac:dyDescent="0.2">
      <c r="C206" s="8"/>
      <c r="D206" s="8"/>
    </row>
    <row r="207" spans="3:4" x14ac:dyDescent="0.2">
      <c r="C207" s="8"/>
      <c r="D207" s="8"/>
    </row>
    <row r="208" spans="3:4" x14ac:dyDescent="0.2">
      <c r="C208" s="8"/>
      <c r="D208" s="8"/>
    </row>
    <row r="209" spans="3:4" x14ac:dyDescent="0.2">
      <c r="C209" s="8"/>
      <c r="D209" s="8"/>
    </row>
    <row r="210" spans="3:4" x14ac:dyDescent="0.2">
      <c r="C210" s="8"/>
      <c r="D210" s="8"/>
    </row>
    <row r="211" spans="3:4" x14ac:dyDescent="0.2">
      <c r="C211" s="8"/>
      <c r="D211" s="8"/>
    </row>
    <row r="212" spans="3:4" x14ac:dyDescent="0.2">
      <c r="C212" s="8"/>
      <c r="D212" s="8"/>
    </row>
    <row r="213" spans="3:4" x14ac:dyDescent="0.2">
      <c r="C213" s="8"/>
      <c r="D213" s="8"/>
    </row>
    <row r="214" spans="3:4" x14ac:dyDescent="0.2">
      <c r="C214" s="8"/>
      <c r="D214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24FA6-2C55-384C-89D2-BF2FCA39F56C}">
  <dimension ref="B1:I257"/>
  <sheetViews>
    <sheetView topLeftCell="A53" workbookViewId="0">
      <selection activeCell="B57" sqref="B57:C103"/>
    </sheetView>
  </sheetViews>
  <sheetFormatPr baseColWidth="10" defaultRowHeight="16" x14ac:dyDescent="0.2"/>
  <sheetData>
    <row r="1" spans="2:9" x14ac:dyDescent="0.2">
      <c r="B1" s="3" t="s">
        <v>9</v>
      </c>
      <c r="C1" s="2" t="s">
        <v>10</v>
      </c>
    </row>
    <row r="3" spans="2:9" x14ac:dyDescent="0.2">
      <c r="B3" t="s">
        <v>21</v>
      </c>
      <c r="E3" t="s">
        <v>22</v>
      </c>
      <c r="H3" t="s">
        <v>23</v>
      </c>
    </row>
    <row r="4" spans="2:9" x14ac:dyDescent="0.2">
      <c r="B4" t="s">
        <v>15</v>
      </c>
      <c r="C4" t="s">
        <v>20</v>
      </c>
      <c r="E4" t="s">
        <v>15</v>
      </c>
      <c r="F4" t="s">
        <v>20</v>
      </c>
      <c r="H4" t="s">
        <v>15</v>
      </c>
      <c r="I4" t="s">
        <v>20</v>
      </c>
    </row>
    <row r="5" spans="2:9" x14ac:dyDescent="0.2">
      <c r="B5" s="12">
        <v>3.3705718299999998</v>
      </c>
      <c r="C5" s="12">
        <v>103.861384</v>
      </c>
      <c r="D5" s="8"/>
      <c r="E5" s="11">
        <v>8.4766039099999997</v>
      </c>
      <c r="F5" s="11">
        <v>81.027775500000004</v>
      </c>
      <c r="G5" s="8"/>
      <c r="H5" s="11">
        <v>6.2664625300000001</v>
      </c>
      <c r="I5" s="11">
        <v>46.522401700000003</v>
      </c>
    </row>
    <row r="6" spans="2:9" x14ac:dyDescent="0.2">
      <c r="B6" s="12">
        <v>11.1481172</v>
      </c>
      <c r="C6" s="12">
        <v>88.584159</v>
      </c>
      <c r="D6" s="8"/>
      <c r="E6" s="11">
        <v>8.5288615799999992</v>
      </c>
      <c r="F6" s="11">
        <v>69.716015299999995</v>
      </c>
      <c r="G6" s="8"/>
      <c r="H6" s="11">
        <v>18.316485400000001</v>
      </c>
      <c r="I6" s="11">
        <v>17.146429600000001</v>
      </c>
    </row>
    <row r="7" spans="2:9" x14ac:dyDescent="0.2">
      <c r="B7" s="12">
        <v>5.8805578799999996</v>
      </c>
      <c r="C7" s="12">
        <v>69.822967500000004</v>
      </c>
      <c r="D7" s="8"/>
      <c r="E7" s="11">
        <v>6.9750174300000003</v>
      </c>
      <c r="F7" s="11">
        <v>50.4241004</v>
      </c>
      <c r="G7" s="8"/>
      <c r="H7" s="11">
        <v>3.06848849</v>
      </c>
      <c r="I7" s="11">
        <v>45.213523000000002</v>
      </c>
    </row>
    <row r="8" spans="2:9" x14ac:dyDescent="0.2">
      <c r="B8" s="12">
        <v>12.983895</v>
      </c>
      <c r="C8" s="12">
        <v>77.456348399999996</v>
      </c>
      <c r="D8" s="8"/>
      <c r="E8" s="11">
        <v>56.214086500000001</v>
      </c>
      <c r="F8" s="11">
        <v>24.339473000000002</v>
      </c>
      <c r="G8" s="8"/>
      <c r="H8" s="11">
        <v>4.2246914200000001</v>
      </c>
      <c r="I8" s="11">
        <v>7.0727196699999997</v>
      </c>
    </row>
    <row r="9" spans="2:9" x14ac:dyDescent="0.2">
      <c r="B9" s="12">
        <v>33.828935199999997</v>
      </c>
      <c r="C9" s="12">
        <v>66.6857483</v>
      </c>
      <c r="D9" s="8"/>
      <c r="E9" s="11">
        <v>9.4532012299999995</v>
      </c>
      <c r="F9" s="11">
        <v>52.494898999999997</v>
      </c>
      <c r="G9" s="8"/>
      <c r="H9" s="11">
        <v>2.14593619</v>
      </c>
      <c r="I9" s="11">
        <v>0.51010759000000006</v>
      </c>
    </row>
    <row r="10" spans="2:9" x14ac:dyDescent="0.2">
      <c r="B10" s="12">
        <v>9.3960018600000001</v>
      </c>
      <c r="C10" s="12">
        <v>58.589726900000002</v>
      </c>
      <c r="D10" s="8"/>
      <c r="E10" s="11">
        <v>0.30209205</v>
      </c>
      <c r="F10" s="11">
        <v>65.281565999999998</v>
      </c>
      <c r="G10" s="8"/>
      <c r="H10" s="11">
        <v>2.0005334700000001</v>
      </c>
      <c r="I10" s="11">
        <v>7.0158856299999997</v>
      </c>
    </row>
    <row r="11" spans="2:9" x14ac:dyDescent="0.2">
      <c r="B11" s="12">
        <v>11.1752597</v>
      </c>
      <c r="C11" s="12">
        <v>31.424609100000001</v>
      </c>
      <c r="D11" s="8"/>
      <c r="E11" s="11">
        <v>3.1052859100000001</v>
      </c>
      <c r="F11" s="11">
        <v>43.193426100000003</v>
      </c>
      <c r="G11" s="8"/>
      <c r="H11" s="11"/>
      <c r="I11" s="11"/>
    </row>
    <row r="12" spans="2:9" x14ac:dyDescent="0.2">
      <c r="B12" s="12">
        <v>9.5085913499999997</v>
      </c>
      <c r="C12" s="12">
        <v>88.360008800000003</v>
      </c>
      <c r="D12" s="8"/>
      <c r="E12" s="11">
        <v>2.3332043900000001</v>
      </c>
      <c r="F12" s="11">
        <v>52.947677800000001</v>
      </c>
      <c r="G12" s="8"/>
      <c r="H12" s="11">
        <v>2.94400218</v>
      </c>
      <c r="I12" s="11">
        <v>16.459962300000001</v>
      </c>
    </row>
    <row r="13" spans="2:9" x14ac:dyDescent="0.2">
      <c r="B13" s="12">
        <v>2.1569560700000001</v>
      </c>
      <c r="C13" s="12">
        <v>8.1250165200000009</v>
      </c>
      <c r="D13" s="8"/>
      <c r="E13" s="11">
        <v>-0.61312759999999999</v>
      </c>
      <c r="F13" s="11">
        <v>33.236879899999998</v>
      </c>
      <c r="G13" s="8"/>
      <c r="H13" s="11">
        <v>9.9620120100000005</v>
      </c>
      <c r="I13" s="11">
        <v>14.174887</v>
      </c>
    </row>
    <row r="14" spans="2:9" x14ac:dyDescent="0.2">
      <c r="B14" s="12">
        <v>5.5367338699999999</v>
      </c>
      <c r="C14" s="12">
        <v>56.713543299999998</v>
      </c>
      <c r="D14" s="8"/>
      <c r="E14" s="11">
        <v>6.4407688299999997</v>
      </c>
      <c r="F14" s="11">
        <v>26.910255500000002</v>
      </c>
      <c r="G14" s="8"/>
      <c r="H14" s="11">
        <v>5.9093330100000001</v>
      </c>
      <c r="I14" s="11">
        <v>9.4695658999999992</v>
      </c>
    </row>
    <row r="15" spans="2:9" x14ac:dyDescent="0.2">
      <c r="B15" s="12">
        <v>5.5996757300000004</v>
      </c>
      <c r="C15" s="12">
        <v>31.613521299999999</v>
      </c>
      <c r="D15" s="8"/>
      <c r="E15" s="11">
        <v>6.1948919099999999</v>
      </c>
      <c r="F15" s="11">
        <v>43.537866100000002</v>
      </c>
      <c r="G15" s="8"/>
      <c r="H15" s="11">
        <v>5.3487469699999997</v>
      </c>
      <c r="I15" s="11">
        <v>1.29906381</v>
      </c>
    </row>
    <row r="16" spans="2:9" x14ac:dyDescent="0.2">
      <c r="B16" s="12">
        <v>2.4699267800000002</v>
      </c>
      <c r="C16" s="12">
        <v>13.395144200000001</v>
      </c>
      <c r="D16" s="8"/>
      <c r="E16" s="11">
        <v>3.3650702300000002</v>
      </c>
      <c r="F16" s="11">
        <v>24.4381749</v>
      </c>
      <c r="G16" s="8"/>
      <c r="H16" s="11">
        <v>2.1764518800000001</v>
      </c>
      <c r="I16" s="11">
        <v>11.0485495</v>
      </c>
    </row>
    <row r="17" spans="2:9" x14ac:dyDescent="0.2">
      <c r="B17" s="12"/>
      <c r="C17" s="12"/>
      <c r="D17" s="8"/>
      <c r="E17" s="11"/>
      <c r="F17" s="11"/>
      <c r="G17" s="8"/>
      <c r="H17" s="11">
        <v>2.73898105</v>
      </c>
      <c r="I17" s="11">
        <v>1.36468619</v>
      </c>
    </row>
    <row r="18" spans="2:9" x14ac:dyDescent="0.2">
      <c r="B18" s="12">
        <v>2.4750460300000001</v>
      </c>
      <c r="C18" s="12">
        <v>62.038432399999998</v>
      </c>
      <c r="D18" s="8"/>
      <c r="E18" s="11">
        <v>5.6800358600000003</v>
      </c>
      <c r="F18" s="11">
        <v>94.4147392</v>
      </c>
      <c r="G18" s="8"/>
      <c r="H18" s="11"/>
      <c r="I18" s="11"/>
    </row>
    <row r="19" spans="2:9" x14ac:dyDescent="0.2">
      <c r="B19" s="12">
        <v>3.2561589999999998</v>
      </c>
      <c r="C19" s="12">
        <v>70.644232900000006</v>
      </c>
      <c r="D19" s="8"/>
      <c r="E19" s="11">
        <v>12.4742581</v>
      </c>
      <c r="F19" s="11">
        <v>47.449175099999998</v>
      </c>
      <c r="G19" s="8"/>
      <c r="H19" s="11">
        <v>7.1423811300000004</v>
      </c>
      <c r="I19" s="11">
        <v>2.3625941400000001</v>
      </c>
    </row>
    <row r="20" spans="2:9" x14ac:dyDescent="0.2">
      <c r="B20" s="12">
        <v>2.0216820100000001</v>
      </c>
      <c r="C20" s="12">
        <v>58.8048383</v>
      </c>
      <c r="D20" s="8"/>
      <c r="E20" s="11">
        <v>12.660342200000001</v>
      </c>
      <c r="F20" s="11">
        <v>69.414284899999998</v>
      </c>
      <c r="G20" s="8"/>
      <c r="H20" s="11">
        <v>12.758171900000001</v>
      </c>
      <c r="I20" s="11">
        <v>1.6346714899999999</v>
      </c>
    </row>
    <row r="21" spans="2:9" x14ac:dyDescent="0.2">
      <c r="B21" s="12">
        <v>0.85763597999999996</v>
      </c>
      <c r="C21" s="12">
        <v>48.630384200000002</v>
      </c>
      <c r="D21" s="8"/>
      <c r="E21" s="11">
        <v>27.503287499999999</v>
      </c>
      <c r="F21" s="11">
        <v>49.609767699999999</v>
      </c>
      <c r="G21" s="8"/>
      <c r="H21" s="11">
        <v>3.9875699999999998</v>
      </c>
      <c r="I21" s="11">
        <v>7.3838912099999998</v>
      </c>
    </row>
    <row r="22" spans="2:9" x14ac:dyDescent="0.2">
      <c r="B22" s="12">
        <v>6.4567029299999996</v>
      </c>
      <c r="C22" s="12">
        <v>16.888912099999999</v>
      </c>
      <c r="D22" s="8"/>
      <c r="E22" s="11">
        <v>39.660218899999997</v>
      </c>
      <c r="F22" s="11">
        <v>31.1558159</v>
      </c>
      <c r="G22" s="8"/>
      <c r="H22" s="11">
        <v>17.2954279</v>
      </c>
      <c r="I22" s="11">
        <v>6.9716159700000002</v>
      </c>
    </row>
    <row r="23" spans="2:9" x14ac:dyDescent="0.2">
      <c r="B23" s="12">
        <v>2.3284309599999999</v>
      </c>
      <c r="C23" s="12">
        <v>-6.1796819999999997</v>
      </c>
      <c r="D23" s="8"/>
      <c r="E23" s="11">
        <v>0.78845832000000005</v>
      </c>
      <c r="F23" s="11">
        <v>51.624094599999999</v>
      </c>
      <c r="G23" s="8"/>
      <c r="H23" s="11">
        <v>7.0744161300000004</v>
      </c>
      <c r="I23" s="11">
        <v>3.52906254</v>
      </c>
    </row>
    <row r="24" spans="2:9" x14ac:dyDescent="0.2">
      <c r="B24" s="12">
        <v>2.0113284500000002</v>
      </c>
      <c r="C24" s="12">
        <v>7.7429539700000003</v>
      </c>
      <c r="D24" s="8"/>
      <c r="E24" s="11">
        <v>8.9566343800000006</v>
      </c>
      <c r="F24" s="11">
        <v>102.36208600000001</v>
      </c>
      <c r="G24" s="8"/>
      <c r="H24" s="11">
        <v>2.8370787399999999</v>
      </c>
      <c r="I24" s="11">
        <v>1.30116648</v>
      </c>
    </row>
    <row r="25" spans="2:9" x14ac:dyDescent="0.2">
      <c r="B25" s="12"/>
      <c r="C25" s="12"/>
      <c r="D25" s="8"/>
      <c r="E25" s="11">
        <v>7.0511068799999999</v>
      </c>
      <c r="F25" s="11">
        <v>45.435831100000001</v>
      </c>
      <c r="G25" s="8"/>
      <c r="H25" s="11">
        <v>2.5292354499999998</v>
      </c>
      <c r="I25" s="11">
        <v>3.1176112599999999</v>
      </c>
    </row>
    <row r="26" spans="2:9" x14ac:dyDescent="0.2">
      <c r="B26" s="12">
        <v>5.34131102</v>
      </c>
      <c r="C26" s="12">
        <v>36.832541800000001</v>
      </c>
      <c r="D26" s="8"/>
      <c r="E26" s="11">
        <v>7.6889089200000003</v>
      </c>
      <c r="F26" s="11">
        <v>43.809457500000001</v>
      </c>
      <c r="G26" s="8"/>
      <c r="H26" s="11">
        <v>2.5472932099999999</v>
      </c>
      <c r="I26" s="11">
        <v>17.697409799999999</v>
      </c>
    </row>
    <row r="27" spans="2:9" x14ac:dyDescent="0.2">
      <c r="B27" s="12">
        <v>2.32729893</v>
      </c>
      <c r="C27" s="12">
        <v>47.565959399999997</v>
      </c>
      <c r="D27" s="8"/>
      <c r="E27" s="11">
        <v>17.675008999999999</v>
      </c>
      <c r="F27" s="11">
        <v>52.1589314</v>
      </c>
      <c r="G27" s="8"/>
      <c r="H27" s="11">
        <v>6.0000836800000004</v>
      </c>
      <c r="I27" s="11">
        <v>8.1966128699999992</v>
      </c>
    </row>
    <row r="28" spans="2:9" x14ac:dyDescent="0.2">
      <c r="B28" s="12">
        <v>5.5999721100000004</v>
      </c>
      <c r="C28" s="12">
        <v>77.873838699999993</v>
      </c>
      <c r="D28" s="8"/>
      <c r="E28" s="11">
        <v>3.8352474399999998</v>
      </c>
      <c r="F28" s="11">
        <v>35.135394099999999</v>
      </c>
      <c r="G28" s="8"/>
      <c r="H28" s="11">
        <v>7.3480410799999998</v>
      </c>
      <c r="I28" s="11">
        <v>4.4762602100000004</v>
      </c>
    </row>
    <row r="29" spans="2:9" x14ac:dyDescent="0.2">
      <c r="B29" s="12">
        <v>4.4168572800000003</v>
      </c>
      <c r="C29" s="12">
        <v>9.5522220999999998</v>
      </c>
      <c r="D29" s="8"/>
      <c r="E29" s="11">
        <v>11.0910841</v>
      </c>
      <c r="F29" s="11">
        <v>47.512629199999999</v>
      </c>
      <c r="G29" s="8"/>
      <c r="H29" s="11"/>
      <c r="I29" s="11"/>
    </row>
    <row r="30" spans="2:9" x14ac:dyDescent="0.2">
      <c r="B30" s="12">
        <v>22.493158999999999</v>
      </c>
      <c r="C30" s="12">
        <v>23.2461947</v>
      </c>
      <c r="D30" s="8"/>
      <c r="E30" s="11">
        <v>9.7550370100000006</v>
      </c>
      <c r="F30" s="11">
        <v>40.401194400000001</v>
      </c>
      <c r="G30" s="8"/>
      <c r="H30" s="11">
        <v>6.7832496500000001</v>
      </c>
      <c r="I30" s="11">
        <v>2.2702405899999998</v>
      </c>
    </row>
    <row r="31" spans="2:9" x14ac:dyDescent="0.2">
      <c r="B31" s="12">
        <v>2.3605648499999998</v>
      </c>
      <c r="C31" s="12">
        <v>31.256294100000002</v>
      </c>
      <c r="D31" s="8"/>
      <c r="E31" s="11">
        <v>9.6545735399999995</v>
      </c>
      <c r="F31" s="11">
        <v>45.923286699999998</v>
      </c>
      <c r="G31" s="8"/>
      <c r="H31" s="11">
        <v>5.3465642100000004</v>
      </c>
      <c r="I31" s="11">
        <v>4.4375941399999999</v>
      </c>
    </row>
    <row r="32" spans="2:9" x14ac:dyDescent="0.2">
      <c r="B32" s="12">
        <v>2.7901778199999998</v>
      </c>
      <c r="C32" s="12">
        <v>8.8862761500000005</v>
      </c>
      <c r="D32" s="8"/>
      <c r="E32" s="11">
        <v>10.5992984</v>
      </c>
      <c r="F32" s="11">
        <v>57.849364799999996</v>
      </c>
      <c r="G32" s="8"/>
      <c r="H32" s="11">
        <v>3.05943166</v>
      </c>
      <c r="I32" s="11">
        <v>2.5962471800000002</v>
      </c>
    </row>
    <row r="33" spans="2:9" x14ac:dyDescent="0.2">
      <c r="B33" s="12">
        <v>2.1707635999999999</v>
      </c>
      <c r="C33" s="12">
        <v>9.4715600700000007</v>
      </c>
      <c r="D33" s="8"/>
      <c r="E33" s="11">
        <v>5.1408976800000001</v>
      </c>
      <c r="F33" s="11">
        <v>51.527773099999997</v>
      </c>
      <c r="G33" s="8"/>
      <c r="H33" s="11">
        <v>8.0522910499999991</v>
      </c>
      <c r="I33" s="11">
        <v>55.472595900000002</v>
      </c>
    </row>
    <row r="34" spans="2:9" x14ac:dyDescent="0.2">
      <c r="B34" s="8"/>
      <c r="C34" s="8"/>
      <c r="D34" s="8"/>
      <c r="E34" s="8"/>
      <c r="F34" s="8"/>
      <c r="G34" s="8"/>
      <c r="H34" s="11">
        <v>2.9357810299999998</v>
      </c>
      <c r="I34" s="11">
        <v>14.670978099999999</v>
      </c>
    </row>
    <row r="35" spans="2:9" x14ac:dyDescent="0.2">
      <c r="B35" s="11">
        <v>42.177179899999999</v>
      </c>
      <c r="C35" s="11">
        <v>49.089477000000002</v>
      </c>
      <c r="D35" s="8"/>
      <c r="E35" s="12">
        <v>8.7147332599999991</v>
      </c>
      <c r="F35" s="12">
        <v>54.906568999999998</v>
      </c>
      <c r="G35" s="8"/>
      <c r="H35" s="11">
        <v>2.2400076100000001</v>
      </c>
      <c r="I35" s="11">
        <v>2.81946444</v>
      </c>
    </row>
    <row r="36" spans="2:9" x14ac:dyDescent="0.2">
      <c r="B36" s="11">
        <v>33.950062799999998</v>
      </c>
      <c r="C36" s="11">
        <v>0.62101463999999995</v>
      </c>
      <c r="D36" s="8"/>
      <c r="E36" s="12">
        <v>7.2134980200000003</v>
      </c>
      <c r="F36" s="12">
        <v>96.957465299999996</v>
      </c>
      <c r="G36" s="8"/>
      <c r="H36" s="11">
        <v>3.78640548</v>
      </c>
      <c r="I36" s="11">
        <v>10.0709252</v>
      </c>
    </row>
    <row r="37" spans="2:9" x14ac:dyDescent="0.2">
      <c r="B37" s="11">
        <v>4.4911668999999996</v>
      </c>
      <c r="C37" s="11">
        <v>16.99409</v>
      </c>
      <c r="D37" s="8"/>
      <c r="E37" s="12">
        <v>17.2069714</v>
      </c>
      <c r="F37" s="12">
        <v>131.873617</v>
      </c>
      <c r="G37" s="8"/>
      <c r="H37" s="11">
        <v>2.1838493699999999</v>
      </c>
      <c r="I37" s="11">
        <v>2.9582426800000001</v>
      </c>
    </row>
    <row r="38" spans="2:9" x14ac:dyDescent="0.2">
      <c r="B38" s="11">
        <v>1.93690377</v>
      </c>
      <c r="C38" s="11">
        <v>1.9596025100000001</v>
      </c>
      <c r="D38" s="8"/>
      <c r="E38" s="12">
        <v>60.359926799999997</v>
      </c>
      <c r="F38" s="12">
        <v>98.047165699999994</v>
      </c>
      <c r="G38" s="8"/>
      <c r="H38" s="11">
        <v>3.30052491</v>
      </c>
      <c r="I38" s="11">
        <v>3.6224825699999998</v>
      </c>
    </row>
    <row r="39" spans="2:9" x14ac:dyDescent="0.2">
      <c r="B39" s="11">
        <v>2.9391945599999998</v>
      </c>
      <c r="C39" s="11">
        <v>5.0669769899999997</v>
      </c>
      <c r="D39" s="8"/>
      <c r="E39" s="12">
        <v>8.6423283299999998</v>
      </c>
      <c r="F39" s="12">
        <v>84.752201600000006</v>
      </c>
      <c r="G39" s="8"/>
      <c r="H39" s="11">
        <v>2.72683403</v>
      </c>
      <c r="I39" s="11">
        <v>4.1773326400000004</v>
      </c>
    </row>
    <row r="40" spans="2:9" x14ac:dyDescent="0.2">
      <c r="B40" s="11"/>
      <c r="C40" s="11"/>
      <c r="D40" s="8"/>
      <c r="E40" s="12">
        <v>6.1584408699999997</v>
      </c>
      <c r="F40" s="12">
        <v>53.239611099999998</v>
      </c>
      <c r="G40" s="8"/>
      <c r="H40" s="11"/>
      <c r="I40" s="11"/>
    </row>
    <row r="41" spans="2:9" x14ac:dyDescent="0.2">
      <c r="B41" s="11">
        <v>36.366086799999998</v>
      </c>
      <c r="C41" s="11">
        <v>39.442229500000003</v>
      </c>
      <c r="D41" s="8"/>
      <c r="E41" s="12">
        <v>15.691442</v>
      </c>
      <c r="F41" s="12">
        <v>63.4491674</v>
      </c>
      <c r="G41" s="8"/>
      <c r="H41" s="11">
        <v>3.3577957299999999</v>
      </c>
      <c r="I41" s="11">
        <v>7.7149999999999999</v>
      </c>
    </row>
    <row r="42" spans="2:9" x14ac:dyDescent="0.2">
      <c r="B42" s="11">
        <v>2.7260735500000002</v>
      </c>
      <c r="C42" s="11">
        <v>19.819382600000001</v>
      </c>
      <c r="D42" s="8"/>
      <c r="E42" s="12">
        <v>8.43096757</v>
      </c>
      <c r="F42" s="12">
        <v>77.488523599999994</v>
      </c>
      <c r="G42" s="8"/>
      <c r="H42" s="11">
        <v>2.5127731099999999</v>
      </c>
      <c r="I42" s="11">
        <v>4.1192782399999999</v>
      </c>
    </row>
    <row r="43" spans="2:9" x14ac:dyDescent="0.2">
      <c r="B43" s="11">
        <v>1.9051255199999999</v>
      </c>
      <c r="C43" s="11">
        <v>20.4466471</v>
      </c>
      <c r="D43" s="8"/>
      <c r="E43" s="12">
        <v>5.7986924699999998</v>
      </c>
      <c r="F43" s="12">
        <v>62.344866699999997</v>
      </c>
      <c r="G43" s="8"/>
      <c r="H43" s="11">
        <v>2.7290303800000002</v>
      </c>
      <c r="I43" s="11">
        <v>10.434613000000001</v>
      </c>
    </row>
    <row r="44" spans="2:9" x14ac:dyDescent="0.2">
      <c r="B44" s="11">
        <v>2.0825809300000002</v>
      </c>
      <c r="C44" s="11">
        <v>18.341320799999998</v>
      </c>
      <c r="D44" s="8"/>
      <c r="E44" s="12">
        <v>14.2357999</v>
      </c>
      <c r="F44" s="12">
        <v>82.798171600000003</v>
      </c>
      <c r="G44" s="8"/>
      <c r="H44" s="11">
        <v>1.25735617</v>
      </c>
      <c r="I44" s="11">
        <v>2.8146129700000002</v>
      </c>
    </row>
    <row r="45" spans="2:9" x14ac:dyDescent="0.2">
      <c r="B45" s="11"/>
      <c r="C45" s="11"/>
      <c r="D45" s="8"/>
      <c r="E45" s="12">
        <v>14.2433485</v>
      </c>
      <c r="F45" s="12">
        <v>75.310921399999998</v>
      </c>
      <c r="G45" s="8"/>
      <c r="H45" s="11">
        <v>5.8384845500000004</v>
      </c>
      <c r="I45" s="11">
        <v>10.2269434</v>
      </c>
    </row>
    <row r="46" spans="2:9" x14ac:dyDescent="0.2">
      <c r="B46" s="11">
        <v>2.8521861899999998</v>
      </c>
      <c r="C46" s="11">
        <v>72.808026999999996</v>
      </c>
      <c r="D46" s="8"/>
      <c r="E46" s="12">
        <v>7.3981020600000003</v>
      </c>
      <c r="F46" s="12">
        <v>33.473906399999997</v>
      </c>
      <c r="G46" s="8"/>
      <c r="H46" s="11">
        <v>3.2437259599999999</v>
      </c>
      <c r="I46" s="11">
        <v>3.6667991600000001</v>
      </c>
    </row>
    <row r="47" spans="2:9" x14ac:dyDescent="0.2">
      <c r="B47" s="11">
        <v>38.060366799999997</v>
      </c>
      <c r="C47" s="11">
        <v>81.944190500000005</v>
      </c>
      <c r="D47" s="8"/>
      <c r="E47" s="12">
        <v>3.68837343</v>
      </c>
      <c r="F47" s="12">
        <v>56.676561800000002</v>
      </c>
      <c r="G47" s="8"/>
      <c r="H47" s="11">
        <v>2.5158310799999999</v>
      </c>
      <c r="I47" s="11">
        <v>33.936393799999998</v>
      </c>
    </row>
    <row r="48" spans="2:9" x14ac:dyDescent="0.2">
      <c r="B48" s="11">
        <v>5.2823197400000002</v>
      </c>
      <c r="C48" s="11">
        <v>89.636691299999995</v>
      </c>
      <c r="D48" s="8"/>
      <c r="E48" s="12">
        <v>11.1879464</v>
      </c>
      <c r="F48" s="12">
        <v>38.515310499999998</v>
      </c>
      <c r="G48" s="8"/>
      <c r="H48" s="11">
        <v>4.5712790200000004</v>
      </c>
      <c r="I48" s="11">
        <v>2.40066946</v>
      </c>
    </row>
    <row r="49" spans="2:9" x14ac:dyDescent="0.2">
      <c r="B49" s="11">
        <v>4.9679497899999996</v>
      </c>
      <c r="C49" s="11">
        <v>50.299776799999997</v>
      </c>
      <c r="D49" s="8"/>
      <c r="E49" s="12">
        <v>9.7611506299999995</v>
      </c>
      <c r="F49" s="12">
        <v>39.299668199999999</v>
      </c>
      <c r="G49" s="8"/>
      <c r="H49" s="11">
        <v>7.7048868800000001</v>
      </c>
      <c r="I49" s="11">
        <v>2.7789644400000002</v>
      </c>
    </row>
    <row r="50" spans="2:9" x14ac:dyDescent="0.2">
      <c r="B50" s="11">
        <v>3.9593410000000002</v>
      </c>
      <c r="C50" s="11">
        <v>40.241701499999998</v>
      </c>
      <c r="D50" s="8"/>
      <c r="E50" s="12">
        <v>19.443898699999998</v>
      </c>
      <c r="F50" s="12">
        <v>44.565249899999998</v>
      </c>
      <c r="G50" s="8"/>
      <c r="H50" s="11">
        <v>3.7564511999999999</v>
      </c>
      <c r="I50" s="11">
        <v>6.6660669500000003</v>
      </c>
    </row>
    <row r="51" spans="2:9" x14ac:dyDescent="0.2">
      <c r="B51" s="11">
        <v>3.3915585799999999</v>
      </c>
      <c r="C51" s="11">
        <v>87.180190199999998</v>
      </c>
      <c r="D51" s="8"/>
      <c r="E51" s="12">
        <v>9.1097645200000006</v>
      </c>
      <c r="F51" s="12">
        <v>48.124231899999998</v>
      </c>
      <c r="G51" s="8"/>
      <c r="H51" s="11">
        <v>2.1346557900000001</v>
      </c>
      <c r="I51" s="11">
        <v>5.3706321399999997</v>
      </c>
    </row>
    <row r="52" spans="2:9" x14ac:dyDescent="0.2">
      <c r="B52" s="11">
        <v>2.0585774099999998</v>
      </c>
      <c r="C52" s="11">
        <v>49.689065599999999</v>
      </c>
      <c r="D52" s="8"/>
      <c r="E52" s="12">
        <v>19.522078400000002</v>
      </c>
      <c r="F52" s="12">
        <v>37.072732799999997</v>
      </c>
      <c r="G52" s="8"/>
      <c r="H52" s="11"/>
      <c r="I52" s="11"/>
    </row>
    <row r="53" spans="2:9" x14ac:dyDescent="0.2">
      <c r="B53" s="11">
        <v>9.4545128500000004</v>
      </c>
      <c r="C53" s="11">
        <v>40.563821500000003</v>
      </c>
      <c r="D53" s="8"/>
      <c r="E53" s="8"/>
      <c r="F53" s="8"/>
      <c r="G53" s="8"/>
      <c r="H53" s="11">
        <v>22.513779599999999</v>
      </c>
      <c r="I53" s="11">
        <v>32.999648499999999</v>
      </c>
    </row>
    <row r="54" spans="2:9" x14ac:dyDescent="0.2">
      <c r="B54" s="11">
        <v>21.143138100000002</v>
      </c>
      <c r="C54" s="11">
        <v>36.847960299999997</v>
      </c>
      <c r="D54" s="8"/>
      <c r="E54" s="11">
        <v>6.66482566</v>
      </c>
      <c r="F54" s="11">
        <v>136.20607799999999</v>
      </c>
      <c r="G54" s="8"/>
      <c r="H54" s="11">
        <v>1.2827447700000001</v>
      </c>
      <c r="I54" s="11">
        <v>16.7409344</v>
      </c>
    </row>
    <row r="55" spans="2:9" x14ac:dyDescent="0.2">
      <c r="B55" s="11">
        <v>8.0634787800000005</v>
      </c>
      <c r="C55" s="11">
        <v>27.984621099999998</v>
      </c>
      <c r="D55" s="8"/>
      <c r="E55" s="11">
        <v>83.568436700000007</v>
      </c>
      <c r="F55" s="11">
        <v>114.814089</v>
      </c>
      <c r="G55" s="8"/>
      <c r="H55" s="11">
        <v>3.9921060000000002</v>
      </c>
      <c r="I55" s="11">
        <v>7.83574152</v>
      </c>
    </row>
    <row r="56" spans="2:9" x14ac:dyDescent="0.2">
      <c r="B56" s="8"/>
      <c r="C56" s="8"/>
      <c r="D56" s="8"/>
      <c r="E56" s="11">
        <v>8.9563622899999995</v>
      </c>
      <c r="F56" s="11">
        <v>97.177351299999998</v>
      </c>
      <c r="G56" s="8"/>
      <c r="H56" s="11">
        <v>1.01592748</v>
      </c>
      <c r="I56" s="11">
        <v>9.2444630399999994</v>
      </c>
    </row>
    <row r="57" spans="2:9" x14ac:dyDescent="0.2">
      <c r="B57" s="12">
        <v>5</v>
      </c>
      <c r="C57" s="12">
        <v>51.003253100000002</v>
      </c>
      <c r="D57" s="8"/>
      <c r="E57" s="11">
        <v>13.8691566</v>
      </c>
      <c r="F57" s="11">
        <v>74.076943900000003</v>
      </c>
      <c r="G57" s="8"/>
      <c r="H57" s="11">
        <v>2.7617959399999998</v>
      </c>
      <c r="I57" s="11">
        <v>3.6053182100000001</v>
      </c>
    </row>
    <row r="58" spans="2:9" x14ac:dyDescent="0.2">
      <c r="B58" s="12">
        <v>16.553791199999999</v>
      </c>
      <c r="C58" s="12">
        <v>55.2947956</v>
      </c>
      <c r="D58" s="8"/>
      <c r="E58" s="11">
        <v>81.334957200000005</v>
      </c>
      <c r="F58" s="11">
        <v>99.490249700000007</v>
      </c>
      <c r="G58" s="8"/>
      <c r="H58" s="11">
        <v>4.7895701800000001</v>
      </c>
      <c r="I58" s="11">
        <v>6.3260344000000002</v>
      </c>
    </row>
    <row r="59" spans="2:9" x14ac:dyDescent="0.2">
      <c r="B59" s="12">
        <v>59.673872600000003</v>
      </c>
      <c r="C59" s="12">
        <v>42.638086800000004</v>
      </c>
      <c r="D59" s="8"/>
      <c r="E59" s="11">
        <v>50.241404000000003</v>
      </c>
      <c r="F59" s="11">
        <v>112.689151</v>
      </c>
      <c r="G59" s="8"/>
      <c r="H59" s="11">
        <v>4.9471864099999996</v>
      </c>
      <c r="I59" s="11">
        <v>8.1041730899999997</v>
      </c>
    </row>
    <row r="60" spans="2:9" x14ac:dyDescent="0.2">
      <c r="B60" s="12">
        <v>0.15631538</v>
      </c>
      <c r="C60" s="12">
        <v>33.193789199999998</v>
      </c>
      <c r="D60" s="8"/>
      <c r="E60" s="11">
        <v>136.87823399999999</v>
      </c>
      <c r="F60" s="11">
        <v>75.688300499999997</v>
      </c>
      <c r="G60" s="8"/>
      <c r="H60" s="11">
        <v>1.5029973400000001</v>
      </c>
      <c r="I60" s="11">
        <v>2.2055230099999998</v>
      </c>
    </row>
    <row r="61" spans="2:9" x14ac:dyDescent="0.2">
      <c r="B61" s="12">
        <v>15.8044232</v>
      </c>
      <c r="C61" s="12">
        <v>38.8100418</v>
      </c>
      <c r="D61" s="8"/>
      <c r="E61" s="11">
        <v>9.0290148299999995</v>
      </c>
      <c r="F61" s="11">
        <v>91.8077155</v>
      </c>
      <c r="G61" s="8"/>
      <c r="H61" s="11"/>
      <c r="I61" s="11"/>
    </row>
    <row r="62" spans="2:9" x14ac:dyDescent="0.2">
      <c r="B62" s="12">
        <v>5</v>
      </c>
      <c r="C62" s="12">
        <v>7.1594665300000004</v>
      </c>
      <c r="D62" s="8"/>
      <c r="E62" s="11">
        <v>11.892122499999999</v>
      </c>
      <c r="F62" s="11">
        <v>148.822641</v>
      </c>
      <c r="G62" s="8"/>
      <c r="H62" s="11">
        <v>11.2129911</v>
      </c>
      <c r="I62" s="11">
        <v>55.757358000000004</v>
      </c>
    </row>
    <row r="63" spans="2:9" x14ac:dyDescent="0.2">
      <c r="B63" s="12">
        <v>9</v>
      </c>
      <c r="C63" s="12">
        <v>25.523444900000001</v>
      </c>
      <c r="D63" s="8"/>
      <c r="E63" s="11">
        <v>18.1641516</v>
      </c>
      <c r="F63" s="11">
        <v>116.88905099999999</v>
      </c>
      <c r="G63" s="8"/>
      <c r="H63" s="11">
        <v>8.4973723799999998</v>
      </c>
      <c r="I63" s="11">
        <v>1.62254393</v>
      </c>
    </row>
    <row r="64" spans="2:9" x14ac:dyDescent="0.2">
      <c r="B64" s="12">
        <v>4.1459354499999996</v>
      </c>
      <c r="C64" s="12">
        <v>14.6553556</v>
      </c>
      <c r="D64" s="8"/>
      <c r="E64" s="11">
        <v>47.118330800000003</v>
      </c>
      <c r="F64" s="11">
        <v>96.494979099999995</v>
      </c>
      <c r="G64" s="8"/>
      <c r="H64" s="11">
        <v>7.2877322199999996</v>
      </c>
      <c r="I64" s="11">
        <v>2.47959833</v>
      </c>
    </row>
    <row r="65" spans="2:9" x14ac:dyDescent="0.2">
      <c r="B65" s="12">
        <v>2.815115E-2</v>
      </c>
      <c r="C65" s="12">
        <v>16.462429199999999</v>
      </c>
      <c r="D65" s="8"/>
      <c r="E65" s="11">
        <v>-0.66568309999999997</v>
      </c>
      <c r="F65" s="11">
        <v>52.1384246</v>
      </c>
      <c r="G65" s="8"/>
      <c r="H65" s="11">
        <v>4.7154602499999996</v>
      </c>
      <c r="I65" s="11">
        <v>8.0664518800000007</v>
      </c>
    </row>
    <row r="66" spans="2:9" x14ac:dyDescent="0.2">
      <c r="B66" s="12"/>
      <c r="C66" s="12"/>
      <c r="D66" s="8"/>
      <c r="E66" s="11">
        <v>4.3002983400000003</v>
      </c>
      <c r="F66" s="11">
        <v>65.466033100000004</v>
      </c>
      <c r="G66" s="8"/>
      <c r="H66" s="11">
        <v>3.39922594</v>
      </c>
      <c r="I66" s="11">
        <v>2.5872594100000001</v>
      </c>
    </row>
    <row r="67" spans="2:9" x14ac:dyDescent="0.2">
      <c r="B67" s="12">
        <v>3.0268390799999998</v>
      </c>
      <c r="C67" s="12">
        <v>80.204740700000002</v>
      </c>
      <c r="D67" s="8"/>
      <c r="E67" s="11">
        <v>63.184307799999999</v>
      </c>
      <c r="F67" s="11">
        <v>49.985092199999997</v>
      </c>
      <c r="G67" s="8"/>
      <c r="H67" s="11">
        <v>1.2207364000000001</v>
      </c>
      <c r="I67" s="11">
        <v>18.2799665</v>
      </c>
    </row>
    <row r="68" spans="2:9" x14ac:dyDescent="0.2">
      <c r="B68" s="12">
        <v>10</v>
      </c>
      <c r="C68" s="12">
        <v>92.623952399999993</v>
      </c>
      <c r="D68" s="8"/>
      <c r="E68" s="11">
        <v>72.963919099999998</v>
      </c>
      <c r="F68" s="11">
        <v>155.300624</v>
      </c>
      <c r="G68" s="8"/>
      <c r="H68" s="11">
        <v>2.3980418399999999</v>
      </c>
      <c r="I68" s="11">
        <v>2.27302092</v>
      </c>
    </row>
    <row r="69" spans="2:9" x14ac:dyDescent="0.2">
      <c r="B69" s="12">
        <v>3</v>
      </c>
      <c r="C69" s="12">
        <v>37.791166699999998</v>
      </c>
      <c r="D69" s="8"/>
      <c r="E69" s="11">
        <v>8.5949113399999995</v>
      </c>
      <c r="F69" s="11">
        <v>81.061317099999997</v>
      </c>
      <c r="G69" s="8"/>
      <c r="H69" s="11">
        <v>2.5286945599999999</v>
      </c>
      <c r="I69" s="11">
        <v>23.627262900000002</v>
      </c>
    </row>
    <row r="70" spans="2:9" x14ac:dyDescent="0.2">
      <c r="B70" s="12">
        <v>29.0745711</v>
      </c>
      <c r="C70" s="12">
        <v>72.179490700000002</v>
      </c>
      <c r="D70" s="8"/>
      <c r="E70" s="11">
        <v>23.7902092</v>
      </c>
      <c r="F70" s="11">
        <v>67.686102099999999</v>
      </c>
      <c r="G70" s="8"/>
      <c r="H70" s="11"/>
      <c r="I70" s="11"/>
    </row>
    <row r="71" spans="2:9" x14ac:dyDescent="0.2">
      <c r="B71" s="12">
        <v>14.0374265</v>
      </c>
      <c r="C71" s="12">
        <v>56.926007599999998</v>
      </c>
      <c r="D71" s="8"/>
      <c r="E71" s="11">
        <v>70.353693699999994</v>
      </c>
      <c r="F71" s="11">
        <v>96.744790199999997</v>
      </c>
      <c r="G71" s="8"/>
      <c r="H71" s="11">
        <v>6.75713294</v>
      </c>
      <c r="I71" s="11">
        <v>2.0970624999999998</v>
      </c>
    </row>
    <row r="72" spans="2:9" x14ac:dyDescent="0.2">
      <c r="B72" s="12">
        <v>15.7789453</v>
      </c>
      <c r="C72" s="12">
        <v>127.863702</v>
      </c>
      <c r="D72" s="8"/>
      <c r="E72" s="8"/>
      <c r="F72" s="8"/>
      <c r="G72" s="8"/>
      <c r="H72" s="11">
        <v>4.3630601100000002</v>
      </c>
      <c r="I72" s="11">
        <v>2.8471488100000002</v>
      </c>
    </row>
    <row r="73" spans="2:9" x14ac:dyDescent="0.2">
      <c r="B73" s="12">
        <v>62.523020799999998</v>
      </c>
      <c r="C73" s="12">
        <v>87.834826399999997</v>
      </c>
      <c r="D73" s="8"/>
      <c r="E73" s="12">
        <v>7.90695119</v>
      </c>
      <c r="F73" s="12">
        <v>47.921963499999997</v>
      </c>
      <c r="G73" s="8"/>
      <c r="H73" s="11">
        <v>2.8976422799999999</v>
      </c>
      <c r="I73" s="11">
        <v>3.53429167</v>
      </c>
    </row>
    <row r="74" spans="2:9" x14ac:dyDescent="0.2">
      <c r="B74" s="12">
        <v>5</v>
      </c>
      <c r="C74" s="12">
        <v>39.098947000000003</v>
      </c>
      <c r="D74" s="8"/>
      <c r="E74" s="12">
        <v>98.480959400000003</v>
      </c>
      <c r="F74" s="12">
        <v>143.77543900000001</v>
      </c>
      <c r="G74" s="8"/>
      <c r="H74" s="11">
        <v>2.4617567600000001</v>
      </c>
      <c r="I74" s="11">
        <v>2.8901875000000001</v>
      </c>
    </row>
    <row r="75" spans="2:9" x14ac:dyDescent="0.2">
      <c r="B75" s="12">
        <v>3</v>
      </c>
      <c r="C75" s="12">
        <v>25.052214299999999</v>
      </c>
      <c r="D75" s="8"/>
      <c r="E75" s="12">
        <v>30.684336500000001</v>
      </c>
      <c r="F75" s="12">
        <v>80.221803800000004</v>
      </c>
      <c r="G75" s="8"/>
      <c r="H75" s="11">
        <v>6.2122522499999997</v>
      </c>
      <c r="I75" s="11">
        <v>4.57377083</v>
      </c>
    </row>
    <row r="76" spans="2:9" x14ac:dyDescent="0.2">
      <c r="B76" s="12"/>
      <c r="C76" s="12"/>
      <c r="D76" s="8"/>
      <c r="E76" s="12">
        <v>14.6166771</v>
      </c>
      <c r="F76" s="12">
        <v>23.960142999999999</v>
      </c>
      <c r="G76" s="8"/>
      <c r="H76" s="11">
        <v>5.9806004899999996</v>
      </c>
      <c r="I76" s="11">
        <v>3.82488889</v>
      </c>
    </row>
    <row r="77" spans="2:9" x14ac:dyDescent="0.2">
      <c r="B77" s="12">
        <v>10</v>
      </c>
      <c r="C77" s="12">
        <v>19.1209205</v>
      </c>
      <c r="D77" s="8"/>
      <c r="E77" s="12">
        <v>85.579230100000004</v>
      </c>
      <c r="F77" s="12">
        <v>84.212192000000002</v>
      </c>
      <c r="G77" s="8"/>
      <c r="H77" s="11"/>
      <c r="I77" s="11"/>
    </row>
    <row r="78" spans="2:9" x14ac:dyDescent="0.2">
      <c r="B78" s="12">
        <v>7.4878537999999999</v>
      </c>
      <c r="C78" s="12">
        <v>48.5159339</v>
      </c>
      <c r="D78" s="8"/>
      <c r="E78" s="12">
        <v>-3.2980182999999998</v>
      </c>
      <c r="F78" s="12">
        <v>25.745945200000001</v>
      </c>
      <c r="G78" s="8"/>
      <c r="H78" s="11">
        <v>2.1148658600000001</v>
      </c>
      <c r="I78" s="11">
        <v>2.5397573200000001</v>
      </c>
    </row>
    <row r="79" spans="2:9" x14ac:dyDescent="0.2">
      <c r="B79" s="12">
        <v>3</v>
      </c>
      <c r="C79" s="12">
        <v>20.9971234</v>
      </c>
      <c r="D79" s="8"/>
      <c r="E79" s="12">
        <v>58.201079499999999</v>
      </c>
      <c r="F79" s="12">
        <v>64.491592199999999</v>
      </c>
      <c r="G79" s="8"/>
      <c r="H79" s="11">
        <v>4.1274874099999996</v>
      </c>
      <c r="I79" s="11">
        <v>2.44800956</v>
      </c>
    </row>
    <row r="80" spans="2:9" x14ac:dyDescent="0.2">
      <c r="B80" s="12">
        <v>7</v>
      </c>
      <c r="C80" s="12">
        <v>10.4013227</v>
      </c>
      <c r="D80" s="8"/>
      <c r="E80" s="12">
        <v>37.394572099999998</v>
      </c>
      <c r="F80" s="12">
        <v>83.640775700000006</v>
      </c>
      <c r="G80" s="8"/>
      <c r="H80" s="11">
        <v>2.1648049</v>
      </c>
      <c r="I80" s="11">
        <v>4.7261396199999997</v>
      </c>
    </row>
    <row r="81" spans="2:9" x14ac:dyDescent="0.2">
      <c r="B81" s="12">
        <v>5</v>
      </c>
      <c r="C81" s="12">
        <v>27.356782299999999</v>
      </c>
      <c r="D81" s="8"/>
      <c r="E81" s="12">
        <v>64.667509100000004</v>
      </c>
      <c r="F81" s="12">
        <v>45.187708600000001</v>
      </c>
      <c r="G81" s="8"/>
      <c r="H81" s="11">
        <v>2.8112678799999999</v>
      </c>
      <c r="I81" s="11">
        <v>1.9978601300000001</v>
      </c>
    </row>
    <row r="82" spans="2:9" x14ac:dyDescent="0.2">
      <c r="B82" s="12">
        <v>5</v>
      </c>
      <c r="C82" s="12">
        <v>18.171195099999998</v>
      </c>
      <c r="D82" s="8"/>
      <c r="E82" s="12">
        <v>74.795909399999999</v>
      </c>
      <c r="F82" s="12">
        <v>86.772602500000005</v>
      </c>
      <c r="G82" s="8"/>
      <c r="H82" s="11"/>
      <c r="I82" s="11"/>
    </row>
    <row r="83" spans="2:9" x14ac:dyDescent="0.2">
      <c r="B83" s="12">
        <v>8</v>
      </c>
      <c r="C83" s="12">
        <v>10.284623399999999</v>
      </c>
      <c r="D83" s="8"/>
      <c r="E83" s="12">
        <v>20.439010799999998</v>
      </c>
      <c r="F83" s="12">
        <v>53.596577000000003</v>
      </c>
      <c r="G83" s="8"/>
      <c r="H83" s="11">
        <v>10.211608999999999</v>
      </c>
      <c r="I83" s="11">
        <v>23.0994156</v>
      </c>
    </row>
    <row r="84" spans="2:9" x14ac:dyDescent="0.2">
      <c r="B84" s="12">
        <v>3</v>
      </c>
      <c r="C84" s="12">
        <v>31.814382800000001</v>
      </c>
      <c r="D84" s="8"/>
      <c r="E84" s="12">
        <v>45.759246900000001</v>
      </c>
      <c r="F84" s="12">
        <v>53.741281000000001</v>
      </c>
      <c r="G84" s="8"/>
      <c r="H84" s="11">
        <v>4.2069372400000002</v>
      </c>
      <c r="I84" s="11">
        <v>2.23006276</v>
      </c>
    </row>
    <row r="85" spans="2:9" x14ac:dyDescent="0.2">
      <c r="B85" s="12"/>
      <c r="C85" s="12"/>
      <c r="D85" s="8"/>
      <c r="E85" s="12">
        <v>-3.0400950999999998</v>
      </c>
      <c r="F85" s="12">
        <v>88.878528000000003</v>
      </c>
      <c r="G85" s="8"/>
      <c r="H85" s="11">
        <v>5.7474303300000003</v>
      </c>
      <c r="I85" s="11">
        <v>18.5859278</v>
      </c>
    </row>
    <row r="86" spans="2:9" x14ac:dyDescent="0.2">
      <c r="B86" s="12">
        <v>1.1641469099999999</v>
      </c>
      <c r="C86" s="12">
        <v>138.79504900000001</v>
      </c>
      <c r="D86" s="8"/>
      <c r="E86" s="12">
        <v>18.436071099999999</v>
      </c>
      <c r="F86" s="12">
        <v>39.996380799999997</v>
      </c>
      <c r="G86" s="8"/>
      <c r="H86" s="11">
        <v>2.23001395</v>
      </c>
      <c r="I86" s="11">
        <v>2.08628452</v>
      </c>
    </row>
    <row r="87" spans="2:9" x14ac:dyDescent="0.2">
      <c r="B87" s="12">
        <v>1.31744247</v>
      </c>
      <c r="C87" s="12">
        <v>35.282552299999999</v>
      </c>
      <c r="D87" s="8"/>
      <c r="E87" s="12">
        <v>1.3396538600000001</v>
      </c>
      <c r="F87" s="12">
        <v>60.318737200000001</v>
      </c>
      <c r="G87" s="8"/>
      <c r="H87" s="11">
        <v>2.54189679</v>
      </c>
      <c r="I87" s="11">
        <v>2.31461088</v>
      </c>
    </row>
    <row r="88" spans="2:9" x14ac:dyDescent="0.2">
      <c r="B88" s="12">
        <v>25.004843099999999</v>
      </c>
      <c r="C88" s="12">
        <v>70.799144600000005</v>
      </c>
      <c r="D88" s="8"/>
      <c r="E88" s="12">
        <v>8.8498298500000008</v>
      </c>
      <c r="F88" s="12">
        <v>34.458718599999997</v>
      </c>
      <c r="G88" s="8"/>
      <c r="H88" s="11">
        <v>2.4799916299999998</v>
      </c>
      <c r="I88" s="11">
        <v>11.203079499999999</v>
      </c>
    </row>
    <row r="89" spans="2:9" x14ac:dyDescent="0.2">
      <c r="B89" s="12">
        <v>11.895722900000001</v>
      </c>
      <c r="C89" s="12">
        <v>53.635255999999998</v>
      </c>
      <c r="D89" s="8"/>
      <c r="E89" s="12"/>
      <c r="F89" s="12"/>
      <c r="G89" s="8"/>
      <c r="H89" s="11">
        <v>3.0769130599999999</v>
      </c>
      <c r="I89" s="11">
        <v>3.61153616</v>
      </c>
    </row>
    <row r="90" spans="2:9" x14ac:dyDescent="0.2">
      <c r="B90" s="12">
        <v>4</v>
      </c>
      <c r="C90" s="12">
        <v>38.196437500000002</v>
      </c>
      <c r="D90" s="8"/>
      <c r="E90" s="12">
        <v>19.188934400000001</v>
      </c>
      <c r="F90" s="12">
        <v>129.036744</v>
      </c>
      <c r="G90" s="8"/>
      <c r="H90" s="11">
        <v>2.2159367699999999</v>
      </c>
      <c r="I90" s="11">
        <v>2.51344491</v>
      </c>
    </row>
    <row r="91" spans="2:9" x14ac:dyDescent="0.2">
      <c r="B91" s="12">
        <v>51.731485399999997</v>
      </c>
      <c r="C91" s="12">
        <v>52.772384899999999</v>
      </c>
      <c r="D91" s="8"/>
      <c r="E91" s="12">
        <v>38.548642800000003</v>
      </c>
      <c r="F91" s="12">
        <v>95.917307100000002</v>
      </c>
      <c r="G91" s="8"/>
      <c r="H91" s="11"/>
      <c r="I91" s="11"/>
    </row>
    <row r="92" spans="2:9" x14ac:dyDescent="0.2">
      <c r="B92" s="12">
        <v>3</v>
      </c>
      <c r="C92" s="12">
        <v>39.361912699999998</v>
      </c>
      <c r="D92" s="8"/>
      <c r="E92" s="12">
        <v>4.2799693200000002</v>
      </c>
      <c r="F92" s="12">
        <v>38.513916000000002</v>
      </c>
      <c r="G92" s="8"/>
      <c r="H92" s="11">
        <v>4.1772265400000004</v>
      </c>
      <c r="I92" s="11">
        <v>15.8010251</v>
      </c>
    </row>
    <row r="93" spans="2:9" x14ac:dyDescent="0.2">
      <c r="B93" s="12">
        <v>2.4704044600000001</v>
      </c>
      <c r="C93" s="12">
        <v>13.046508599999999</v>
      </c>
      <c r="D93" s="8"/>
      <c r="E93" s="12">
        <v>10.0693584</v>
      </c>
      <c r="F93" s="12">
        <v>42.336814400000002</v>
      </c>
      <c r="G93" s="8"/>
      <c r="H93" s="11">
        <v>2.8586072900000001</v>
      </c>
      <c r="I93" s="11">
        <v>13.5217657</v>
      </c>
    </row>
    <row r="94" spans="2:9" x14ac:dyDescent="0.2">
      <c r="B94" s="12">
        <v>8.2813598299999995</v>
      </c>
      <c r="C94" s="12">
        <v>31.028823800000001</v>
      </c>
      <c r="D94" s="8"/>
      <c r="E94" s="12">
        <v>3.29980195</v>
      </c>
      <c r="F94" s="12">
        <v>43.8297059</v>
      </c>
      <c r="G94" s="8"/>
      <c r="H94" s="11">
        <v>14.0346856</v>
      </c>
      <c r="I94" s="11">
        <v>3.1098146999999998</v>
      </c>
    </row>
    <row r="95" spans="2:9" x14ac:dyDescent="0.2">
      <c r="B95" s="12"/>
      <c r="C95" s="12"/>
      <c r="D95" s="8"/>
      <c r="E95" s="12">
        <v>3.9379358400000002</v>
      </c>
      <c r="F95" s="12">
        <v>20.2945247</v>
      </c>
      <c r="G95" s="8"/>
      <c r="H95" s="11">
        <v>10.0547232</v>
      </c>
      <c r="I95" s="11">
        <v>0.79355050999999999</v>
      </c>
    </row>
    <row r="96" spans="2:9" x14ac:dyDescent="0.2">
      <c r="B96" s="12">
        <v>1.9455198499999999</v>
      </c>
      <c r="C96" s="12">
        <v>57.288664900000001</v>
      </c>
      <c r="D96" s="8"/>
      <c r="E96" s="12">
        <v>3.0023954000000002</v>
      </c>
      <c r="F96" s="12">
        <v>50.277010799999999</v>
      </c>
      <c r="G96" s="8"/>
      <c r="H96" s="11">
        <v>2.9546423599999998</v>
      </c>
      <c r="I96" s="11">
        <v>5.8260194299999997</v>
      </c>
    </row>
    <row r="97" spans="2:9" x14ac:dyDescent="0.2">
      <c r="B97" s="12">
        <v>16.014620699999998</v>
      </c>
      <c r="C97" s="12">
        <v>103.090126</v>
      </c>
      <c r="D97" s="8"/>
      <c r="E97" s="12">
        <v>35.091652699999997</v>
      </c>
      <c r="F97" s="12">
        <v>10.152609500000001</v>
      </c>
      <c r="G97" s="8"/>
      <c r="H97" s="11">
        <v>1.2924985099999999</v>
      </c>
      <c r="I97" s="11">
        <v>2.3446493199999998</v>
      </c>
    </row>
    <row r="98" spans="2:9" x14ac:dyDescent="0.2">
      <c r="B98" s="12">
        <v>31.350555499999999</v>
      </c>
      <c r="C98" s="12">
        <v>65.485916200000005</v>
      </c>
      <c r="D98" s="8"/>
      <c r="E98" s="12">
        <v>44.566780999999999</v>
      </c>
      <c r="F98" s="12">
        <v>53.9829832</v>
      </c>
      <c r="G98" s="8"/>
      <c r="H98" s="11">
        <v>2.5726464400000002</v>
      </c>
      <c r="I98" s="11">
        <v>2.9002175700000001</v>
      </c>
    </row>
    <row r="99" spans="2:9" x14ac:dyDescent="0.2">
      <c r="B99" s="12">
        <v>4.5143037899999996</v>
      </c>
      <c r="C99" s="12">
        <v>51.720828500000003</v>
      </c>
      <c r="D99" s="8"/>
      <c r="E99" s="12">
        <v>2.81254114</v>
      </c>
      <c r="F99" s="12">
        <v>21.403919900000002</v>
      </c>
      <c r="G99" s="8"/>
      <c r="H99" s="11">
        <v>2.7436401699999999</v>
      </c>
      <c r="I99" s="11">
        <v>1.19768878</v>
      </c>
    </row>
    <row r="100" spans="2:9" x14ac:dyDescent="0.2">
      <c r="B100" s="12">
        <v>32.286688699999999</v>
      </c>
      <c r="C100" s="12">
        <v>89.4793138</v>
      </c>
      <c r="D100" s="8"/>
      <c r="E100" s="12">
        <v>6.5087001400000002</v>
      </c>
      <c r="F100" s="12">
        <v>35.428216399999997</v>
      </c>
      <c r="G100" s="8"/>
      <c r="H100" s="11">
        <v>2.3960251000000001</v>
      </c>
      <c r="I100" s="11">
        <v>5.3486527199999996</v>
      </c>
    </row>
    <row r="101" spans="2:9" x14ac:dyDescent="0.2">
      <c r="B101" s="12">
        <v>7.7058916699999997</v>
      </c>
      <c r="C101" s="12">
        <v>65.107922799999997</v>
      </c>
      <c r="D101" s="8"/>
      <c r="E101" s="12">
        <v>2.8203570400000002</v>
      </c>
      <c r="F101" s="12">
        <v>9.1282437000000005</v>
      </c>
      <c r="G101" s="8"/>
      <c r="H101" s="11"/>
      <c r="I101" s="11"/>
    </row>
    <row r="102" spans="2:9" x14ac:dyDescent="0.2">
      <c r="B102" s="12">
        <v>23.743441399999998</v>
      </c>
      <c r="C102" s="12">
        <v>74.665764800000005</v>
      </c>
      <c r="D102" s="8"/>
      <c r="E102" s="12">
        <v>9.3897712700000007</v>
      </c>
      <c r="F102" s="12">
        <v>14.359344999999999</v>
      </c>
      <c r="G102" s="8"/>
      <c r="H102" s="11">
        <v>1.01205021</v>
      </c>
      <c r="I102" s="11">
        <v>9.7873922499999999</v>
      </c>
    </row>
    <row r="103" spans="2:9" x14ac:dyDescent="0.2">
      <c r="B103" s="12">
        <v>12.1707985</v>
      </c>
      <c r="C103" s="12">
        <v>41.2059414</v>
      </c>
      <c r="D103" s="8"/>
      <c r="E103" s="8"/>
      <c r="F103" s="8"/>
      <c r="G103" s="8"/>
      <c r="H103" s="11">
        <v>5.1919306599999997</v>
      </c>
      <c r="I103" s="11">
        <v>3.88502247</v>
      </c>
    </row>
    <row r="104" spans="2:9" x14ac:dyDescent="0.2">
      <c r="B104" s="8"/>
      <c r="C104" s="8"/>
      <c r="D104" s="8"/>
      <c r="E104" s="11">
        <v>1.8543382500000001</v>
      </c>
      <c r="F104" s="11">
        <v>63.050835800000002</v>
      </c>
      <c r="G104" s="8"/>
      <c r="H104" s="11">
        <v>2.7204184100000002</v>
      </c>
      <c r="I104" s="11">
        <v>4.1738374199999999</v>
      </c>
    </row>
    <row r="105" spans="2:9" x14ac:dyDescent="0.2">
      <c r="B105" s="8"/>
      <c r="C105" s="8"/>
      <c r="D105" s="8"/>
      <c r="E105" s="11">
        <v>3.0759388099999998</v>
      </c>
      <c r="F105" s="11">
        <v>63.837075300000002</v>
      </c>
      <c r="G105" s="8"/>
      <c r="H105" s="11">
        <v>2.4764494899999998</v>
      </c>
      <c r="I105" s="11">
        <v>3.48238029</v>
      </c>
    </row>
    <row r="106" spans="2:9" x14ac:dyDescent="0.2">
      <c r="B106" s="8"/>
      <c r="C106" s="8"/>
      <c r="D106" s="8"/>
      <c r="E106" s="11">
        <v>3.0177222800000001</v>
      </c>
      <c r="F106" s="11">
        <v>51.5648445</v>
      </c>
      <c r="G106" s="8"/>
      <c r="H106" s="11">
        <v>5.75398326</v>
      </c>
      <c r="I106" s="11">
        <v>3.4035266000000002</v>
      </c>
    </row>
    <row r="107" spans="2:9" x14ac:dyDescent="0.2">
      <c r="B107" s="8"/>
      <c r="C107" s="8"/>
      <c r="D107" s="8"/>
      <c r="E107" s="11">
        <v>13.511602999999999</v>
      </c>
      <c r="F107" s="11">
        <v>57.8843326</v>
      </c>
      <c r="G107" s="8"/>
      <c r="H107" s="11">
        <v>17.063807499999999</v>
      </c>
      <c r="I107" s="11">
        <v>31.5329847</v>
      </c>
    </row>
    <row r="108" spans="2:9" x14ac:dyDescent="0.2">
      <c r="B108" s="8"/>
      <c r="C108" s="8"/>
      <c r="D108" s="8"/>
      <c r="E108" s="11">
        <v>3.39173379</v>
      </c>
      <c r="F108" s="11">
        <v>49.922838900000002</v>
      </c>
      <c r="G108" s="8"/>
      <c r="H108" s="11">
        <v>4.2976389700000004</v>
      </c>
      <c r="I108" s="11">
        <v>9.3953045100000008</v>
      </c>
    </row>
    <row r="109" spans="2:9" x14ac:dyDescent="0.2">
      <c r="B109" s="8"/>
      <c r="C109" s="8"/>
      <c r="D109" s="8"/>
      <c r="E109" s="11">
        <v>21.895137600000002</v>
      </c>
      <c r="F109" s="11">
        <v>75.537656900000002</v>
      </c>
      <c r="G109" s="8"/>
      <c r="H109" s="11">
        <v>5.1245031399999998</v>
      </c>
      <c r="I109" s="11">
        <v>6.2194560699999997</v>
      </c>
    </row>
    <row r="110" spans="2:9" x14ac:dyDescent="0.2">
      <c r="B110" s="8"/>
      <c r="C110" s="8"/>
      <c r="D110" s="8"/>
      <c r="E110" s="11">
        <v>25.059071100000001</v>
      </c>
      <c r="F110" s="11">
        <v>62.483712699999998</v>
      </c>
      <c r="G110" s="8"/>
      <c r="H110" s="11">
        <v>2.3658786599999999</v>
      </c>
      <c r="I110" s="11">
        <v>4.1171256200000004</v>
      </c>
    </row>
    <row r="111" spans="2:9" x14ac:dyDescent="0.2">
      <c r="B111" s="8"/>
      <c r="C111" s="8"/>
      <c r="D111" s="8"/>
      <c r="E111" s="11">
        <v>3.6740609000000002</v>
      </c>
      <c r="F111" s="11">
        <v>20.578485000000001</v>
      </c>
      <c r="G111" s="8"/>
      <c r="H111" s="11"/>
      <c r="I111" s="11"/>
    </row>
    <row r="112" spans="2:9" x14ac:dyDescent="0.2">
      <c r="B112" s="8"/>
      <c r="C112" s="8"/>
      <c r="D112" s="8"/>
      <c r="E112" s="11">
        <v>2.5066646700000002</v>
      </c>
      <c r="F112" s="11">
        <v>30.572085399999999</v>
      </c>
      <c r="G112" s="8"/>
      <c r="H112" s="11">
        <v>2.4681841000000002</v>
      </c>
      <c r="I112" s="11">
        <v>2.9466093</v>
      </c>
    </row>
    <row r="113" spans="2:9" x14ac:dyDescent="0.2">
      <c r="B113" s="8"/>
      <c r="C113" s="8"/>
      <c r="D113" s="8"/>
      <c r="E113" s="11">
        <v>18.123710800000001</v>
      </c>
      <c r="F113" s="11">
        <v>24.3974762</v>
      </c>
      <c r="G113" s="8"/>
      <c r="H113" s="11">
        <v>2.64165406</v>
      </c>
      <c r="I113" s="11">
        <v>2.96030631</v>
      </c>
    </row>
    <row r="114" spans="2:9" x14ac:dyDescent="0.2">
      <c r="B114" s="8"/>
      <c r="C114" s="8"/>
      <c r="D114" s="8"/>
      <c r="E114" s="11">
        <v>5.4757426799999998</v>
      </c>
      <c r="F114" s="11">
        <v>35.556387000000001</v>
      </c>
      <c r="G114" s="8"/>
      <c r="H114" s="11">
        <v>2.1991538799999999</v>
      </c>
      <c r="I114" s="11">
        <v>12.3702139</v>
      </c>
    </row>
    <row r="115" spans="2:9" x14ac:dyDescent="0.2">
      <c r="B115" s="8"/>
      <c r="C115" s="8"/>
      <c r="D115" s="8"/>
      <c r="E115" s="11">
        <v>9.1166527199999994</v>
      </c>
      <c r="F115" s="11">
        <v>59.4426895</v>
      </c>
      <c r="G115" s="8"/>
      <c r="H115" s="11">
        <v>3.2655924500000002</v>
      </c>
      <c r="I115" s="11">
        <v>2.2711631799999998</v>
      </c>
    </row>
    <row r="116" spans="2:9" x14ac:dyDescent="0.2">
      <c r="B116" s="8"/>
      <c r="C116" s="8"/>
      <c r="D116" s="8"/>
      <c r="E116" s="11">
        <v>3.230817</v>
      </c>
      <c r="F116" s="11">
        <v>40.552125500000002</v>
      </c>
      <c r="G116" s="8"/>
      <c r="H116" s="11">
        <v>2.47972613</v>
      </c>
      <c r="I116" s="11">
        <v>4.5546519600000002</v>
      </c>
    </row>
    <row r="117" spans="2:9" x14ac:dyDescent="0.2">
      <c r="B117" s="8"/>
      <c r="C117" s="8"/>
      <c r="D117" s="8"/>
      <c r="E117" s="11">
        <v>25.0768488</v>
      </c>
      <c r="F117" s="11">
        <v>32.127290799999997</v>
      </c>
      <c r="G117" s="8"/>
      <c r="H117" s="11">
        <v>3.3654300300000002</v>
      </c>
      <c r="I117" s="11">
        <v>2.2809539700000001</v>
      </c>
    </row>
    <row r="118" spans="2:9" x14ac:dyDescent="0.2">
      <c r="B118" s="8"/>
      <c r="C118" s="8"/>
      <c r="D118" s="8"/>
      <c r="E118" s="11">
        <v>71.227886999999996</v>
      </c>
      <c r="F118" s="11">
        <v>110.23630799999999</v>
      </c>
      <c r="G118" s="8"/>
      <c r="H118" s="11">
        <v>4.2533424200000001</v>
      </c>
      <c r="I118" s="11">
        <v>2.2403012599999998</v>
      </c>
    </row>
    <row r="119" spans="2:9" x14ac:dyDescent="0.2">
      <c r="B119" s="8"/>
      <c r="C119" s="8"/>
      <c r="D119" s="8"/>
      <c r="E119" s="11">
        <v>10.949704799999999</v>
      </c>
      <c r="F119" s="11">
        <v>52.268184099999999</v>
      </c>
      <c r="G119" s="8"/>
      <c r="H119" s="11">
        <v>8.9904937199999999</v>
      </c>
      <c r="I119" s="11">
        <v>3.2670209200000002</v>
      </c>
    </row>
    <row r="120" spans="2:9" x14ac:dyDescent="0.2">
      <c r="B120" s="8"/>
      <c r="C120" s="8"/>
      <c r="D120" s="8"/>
      <c r="E120" s="11">
        <v>10.4428243</v>
      </c>
      <c r="F120" s="11">
        <v>57.830728000000001</v>
      </c>
      <c r="G120" s="8"/>
      <c r="H120" s="11">
        <v>3.34669456</v>
      </c>
      <c r="I120" s="11">
        <v>3.9054979099999998</v>
      </c>
    </row>
    <row r="121" spans="2:9" x14ac:dyDescent="0.2">
      <c r="B121" s="8"/>
      <c r="C121" s="8"/>
      <c r="D121" s="8"/>
      <c r="E121" s="11">
        <v>22.883017800000001</v>
      </c>
      <c r="F121" s="11">
        <v>66.714941400000001</v>
      </c>
      <c r="G121" s="8"/>
      <c r="H121" s="11">
        <v>4.8496394599999997</v>
      </c>
      <c r="I121" s="11">
        <v>2.8969790799999999</v>
      </c>
    </row>
    <row r="122" spans="2:9" x14ac:dyDescent="0.2">
      <c r="B122" s="8"/>
      <c r="C122" s="8"/>
      <c r="D122" s="8"/>
      <c r="E122" s="11"/>
      <c r="F122" s="11"/>
      <c r="G122" s="8"/>
      <c r="H122" s="11">
        <v>5.4050987599999996</v>
      </c>
      <c r="I122" s="11">
        <v>2.9300418399999999</v>
      </c>
    </row>
    <row r="123" spans="2:9" x14ac:dyDescent="0.2">
      <c r="B123" s="8"/>
      <c r="C123" s="8"/>
      <c r="D123" s="8"/>
      <c r="E123" s="11">
        <v>60.005126599999997</v>
      </c>
      <c r="F123" s="11">
        <v>144.76124100000001</v>
      </c>
      <c r="G123" s="8"/>
      <c r="H123" s="11"/>
      <c r="I123" s="11"/>
    </row>
    <row r="124" spans="2:9" x14ac:dyDescent="0.2">
      <c r="B124" s="8"/>
      <c r="C124" s="8"/>
      <c r="D124" s="8"/>
      <c r="E124" s="11">
        <v>57.788522399999998</v>
      </c>
      <c r="F124" s="11">
        <v>142.27453</v>
      </c>
      <c r="G124" s="8"/>
      <c r="H124" s="11">
        <v>7.6362098999999999</v>
      </c>
      <c r="I124" s="11">
        <v>3.03818689</v>
      </c>
    </row>
    <row r="125" spans="2:9" x14ac:dyDescent="0.2">
      <c r="B125" s="8"/>
      <c r="C125" s="8"/>
      <c r="D125" s="8"/>
      <c r="E125" s="11">
        <v>51.411853600000001</v>
      </c>
      <c r="F125" s="11">
        <v>105.011205</v>
      </c>
      <c r="G125" s="8"/>
      <c r="H125" s="11">
        <v>-2.7007251999999999</v>
      </c>
      <c r="I125" s="11">
        <v>1.6355215700000001</v>
      </c>
    </row>
    <row r="126" spans="2:9" x14ac:dyDescent="0.2">
      <c r="B126" s="8"/>
      <c r="C126" s="8"/>
      <c r="D126" s="8"/>
      <c r="E126" s="11">
        <v>3.45512029</v>
      </c>
      <c r="F126" s="11">
        <v>77.0937737</v>
      </c>
      <c r="G126" s="8"/>
      <c r="H126" s="11">
        <v>15.107188300000001</v>
      </c>
      <c r="I126" s="11">
        <v>38.184282500000002</v>
      </c>
    </row>
    <row r="127" spans="2:9" x14ac:dyDescent="0.2">
      <c r="B127" s="8"/>
      <c r="C127" s="8"/>
      <c r="D127" s="8"/>
      <c r="E127" s="11">
        <v>2.8054516399999998</v>
      </c>
      <c r="F127" s="11">
        <v>21.169710500000001</v>
      </c>
      <c r="G127" s="8"/>
      <c r="H127" s="11">
        <v>3.7075923999999998</v>
      </c>
      <c r="I127" s="11">
        <v>5.6479033000000003</v>
      </c>
    </row>
    <row r="128" spans="2:9" x14ac:dyDescent="0.2">
      <c r="B128" s="8"/>
      <c r="C128" s="8"/>
      <c r="D128" s="8"/>
      <c r="E128" s="11">
        <v>4.4637090800000001</v>
      </c>
      <c r="F128" s="11">
        <v>56.678621900000003</v>
      </c>
      <c r="G128" s="8"/>
      <c r="H128" s="11">
        <v>3.3889557199999998</v>
      </c>
      <c r="I128" s="11">
        <v>3.1779974000000002</v>
      </c>
    </row>
    <row r="129" spans="2:9" x14ac:dyDescent="0.2">
      <c r="B129" s="8"/>
      <c r="C129" s="8"/>
      <c r="D129" s="8"/>
      <c r="E129" s="11">
        <v>3.56239478</v>
      </c>
      <c r="F129" s="11">
        <v>24.743954800000001</v>
      </c>
      <c r="G129" s="8"/>
      <c r="H129" s="11">
        <v>-0.25650139999999999</v>
      </c>
      <c r="I129" s="11">
        <v>3.2849372400000001</v>
      </c>
    </row>
    <row r="130" spans="2:9" x14ac:dyDescent="0.2">
      <c r="B130" s="8"/>
      <c r="C130" s="8"/>
      <c r="D130" s="8"/>
      <c r="E130" s="11">
        <v>4.1987620000000003</v>
      </c>
      <c r="F130" s="11">
        <v>44.635295399999997</v>
      </c>
      <c r="G130" s="8"/>
      <c r="H130" s="11">
        <v>10.915034199999999</v>
      </c>
      <c r="I130" s="11">
        <v>3.2979916299999998</v>
      </c>
    </row>
    <row r="131" spans="2:9" x14ac:dyDescent="0.2">
      <c r="B131" s="8"/>
      <c r="C131" s="8"/>
      <c r="D131" s="8"/>
      <c r="E131" s="11">
        <v>2.74008122</v>
      </c>
      <c r="F131" s="11">
        <v>37.634237200000001</v>
      </c>
      <c r="G131" s="8"/>
      <c r="H131" s="11">
        <v>10.4578943</v>
      </c>
      <c r="I131" s="11">
        <v>3.8901255199999998</v>
      </c>
    </row>
    <row r="132" spans="2:9" x14ac:dyDescent="0.2">
      <c r="B132" s="8"/>
      <c r="C132" s="8"/>
      <c r="D132" s="8"/>
      <c r="E132" s="11">
        <v>2.0115141200000002</v>
      </c>
      <c r="F132" s="11">
        <v>19.4157172</v>
      </c>
      <c r="G132" s="8"/>
      <c r="H132" s="11">
        <v>10.4578943</v>
      </c>
      <c r="I132" s="11">
        <v>3.8901255199999998</v>
      </c>
    </row>
    <row r="133" spans="2:9" x14ac:dyDescent="0.2">
      <c r="B133" s="8"/>
      <c r="C133" s="8"/>
      <c r="D133" s="8"/>
      <c r="E133" s="11">
        <v>10.258482600000001</v>
      </c>
      <c r="F133" s="11">
        <v>116.585492</v>
      </c>
      <c r="G133" s="8"/>
      <c r="H133" s="11">
        <v>4.21513107</v>
      </c>
      <c r="I133" s="11">
        <v>4.7880189900000003</v>
      </c>
    </row>
    <row r="134" spans="2:9" x14ac:dyDescent="0.2">
      <c r="B134" s="8"/>
      <c r="C134" s="8"/>
      <c r="D134" s="8"/>
      <c r="E134" s="11">
        <v>14.9942432</v>
      </c>
      <c r="F134" s="11">
        <v>20.3763471</v>
      </c>
      <c r="G134" s="8"/>
      <c r="H134" s="11"/>
      <c r="I134" s="11"/>
    </row>
    <row r="135" spans="2:9" x14ac:dyDescent="0.2">
      <c r="B135" s="8"/>
      <c r="C135" s="8"/>
      <c r="D135" s="8"/>
      <c r="E135" s="11">
        <v>3.5588063000000001</v>
      </c>
      <c r="F135" s="11">
        <v>53.102384899999997</v>
      </c>
      <c r="G135" s="8"/>
      <c r="H135" s="11"/>
      <c r="I135" s="11"/>
    </row>
    <row r="136" spans="2:9" x14ac:dyDescent="0.2">
      <c r="B136" s="8"/>
      <c r="C136" s="8"/>
      <c r="D136" s="8"/>
      <c r="E136" s="11">
        <v>3.1125130799999998</v>
      </c>
      <c r="F136" s="11">
        <v>52.102699700000002</v>
      </c>
      <c r="G136" s="8"/>
      <c r="H136" s="11">
        <v>0.10964879</v>
      </c>
      <c r="I136" s="11">
        <v>7.1487866100000002</v>
      </c>
    </row>
    <row r="137" spans="2:9" x14ac:dyDescent="0.2">
      <c r="B137" s="8"/>
      <c r="C137" s="8"/>
      <c r="D137" s="8"/>
      <c r="E137" s="11">
        <v>18.4622691</v>
      </c>
      <c r="F137" s="11">
        <v>121.204375</v>
      </c>
      <c r="G137" s="8"/>
      <c r="H137" s="11">
        <v>13.142411600000001</v>
      </c>
      <c r="I137" s="11">
        <v>4.4222063499999997</v>
      </c>
    </row>
    <row r="138" spans="2:9" x14ac:dyDescent="0.2">
      <c r="B138" s="8"/>
      <c r="C138" s="8"/>
      <c r="D138" s="8"/>
      <c r="E138" s="8"/>
      <c r="F138" s="8"/>
      <c r="G138" s="8"/>
      <c r="H138" s="11">
        <v>23.062279700000001</v>
      </c>
      <c r="I138" s="11">
        <v>1.9542810000000001E-2</v>
      </c>
    </row>
    <row r="139" spans="2:9" x14ac:dyDescent="0.2">
      <c r="B139" s="8"/>
      <c r="C139" s="8"/>
      <c r="D139" s="8"/>
      <c r="E139" s="12">
        <v>17.017907900000001</v>
      </c>
      <c r="F139" s="12">
        <v>87.190531199999995</v>
      </c>
      <c r="G139" s="8"/>
      <c r="H139" s="11">
        <v>5.7435943399999996</v>
      </c>
      <c r="I139" s="11">
        <v>5.3953056400000001</v>
      </c>
    </row>
    <row r="140" spans="2:9" x14ac:dyDescent="0.2">
      <c r="B140" s="8"/>
      <c r="C140" s="8"/>
      <c r="D140" s="8"/>
      <c r="E140" s="12">
        <v>2.8896768900000001</v>
      </c>
      <c r="F140" s="12">
        <v>8.3250187199999992</v>
      </c>
      <c r="G140" s="8"/>
      <c r="H140" s="11">
        <v>12.316485399999999</v>
      </c>
      <c r="I140" s="11">
        <v>7.5102827400000001</v>
      </c>
    </row>
    <row r="141" spans="2:9" x14ac:dyDescent="0.2">
      <c r="B141" s="8"/>
      <c r="C141" s="8"/>
      <c r="D141" s="8"/>
      <c r="E141" s="12">
        <v>-0.60959140000000001</v>
      </c>
      <c r="F141" s="12">
        <v>24.1280371</v>
      </c>
      <c r="G141" s="8"/>
      <c r="H141" s="11">
        <v>9.6556595499999993</v>
      </c>
      <c r="I141" s="11">
        <v>8.4048180600000002</v>
      </c>
    </row>
    <row r="142" spans="2:9" x14ac:dyDescent="0.2">
      <c r="B142" s="8"/>
      <c r="C142" s="8"/>
      <c r="D142" s="8"/>
      <c r="E142" s="12">
        <v>0.33996799999999999</v>
      </c>
      <c r="F142" s="12">
        <v>18.4954921</v>
      </c>
      <c r="G142" s="8"/>
      <c r="H142" s="11">
        <v>1.8357804</v>
      </c>
      <c r="I142" s="11">
        <v>-1.3559764999999999</v>
      </c>
    </row>
    <row r="143" spans="2:9" x14ac:dyDescent="0.2">
      <c r="B143" s="8"/>
      <c r="C143" s="8"/>
      <c r="D143" s="8"/>
      <c r="E143" s="12">
        <v>13.699379</v>
      </c>
      <c r="F143" s="12">
        <v>57.638350500000001</v>
      </c>
      <c r="G143" s="8"/>
      <c r="H143" s="11">
        <v>9.9418663600000006</v>
      </c>
      <c r="I143" s="11">
        <v>6.4522447100000004</v>
      </c>
    </row>
    <row r="144" spans="2:9" x14ac:dyDescent="0.2">
      <c r="B144" s="8"/>
      <c r="C144" s="8"/>
      <c r="D144" s="8"/>
      <c r="E144" s="12">
        <v>-3.0590576</v>
      </c>
      <c r="F144" s="12">
        <v>33.7493427</v>
      </c>
      <c r="G144" s="8"/>
      <c r="H144" s="11"/>
      <c r="I144" s="11"/>
    </row>
    <row r="145" spans="2:9" x14ac:dyDescent="0.2">
      <c r="B145" s="8"/>
      <c r="C145" s="8"/>
      <c r="D145" s="8"/>
      <c r="E145" s="12">
        <v>21.2600154</v>
      </c>
      <c r="F145" s="12">
        <v>9.1157394899999993</v>
      </c>
      <c r="G145" s="8"/>
      <c r="H145" s="11">
        <v>25.6779124</v>
      </c>
      <c r="I145" s="11">
        <v>20.8023092</v>
      </c>
    </row>
    <row r="146" spans="2:9" x14ac:dyDescent="0.2">
      <c r="B146" s="8"/>
      <c r="C146" s="8"/>
      <c r="D146" s="8"/>
      <c r="E146" s="12">
        <v>-4.7190114999999997</v>
      </c>
      <c r="F146" s="12">
        <v>7.8357887000000002</v>
      </c>
      <c r="G146" s="8"/>
      <c r="H146" s="11">
        <v>10.0161623</v>
      </c>
      <c r="I146" s="11">
        <v>13.2</v>
      </c>
    </row>
    <row r="147" spans="2:9" x14ac:dyDescent="0.2">
      <c r="B147" s="8"/>
      <c r="C147" s="8"/>
      <c r="D147" s="8"/>
      <c r="E147" s="12">
        <v>0.88432284000000005</v>
      </c>
      <c r="F147" s="12">
        <v>33.083552500000003</v>
      </c>
      <c r="G147" s="8"/>
      <c r="H147" s="11">
        <v>5.6522792300000004</v>
      </c>
      <c r="I147" s="11">
        <v>3.0904805500000001</v>
      </c>
    </row>
    <row r="148" spans="2:9" x14ac:dyDescent="0.2">
      <c r="B148" s="8"/>
      <c r="C148" s="8"/>
      <c r="D148" s="8"/>
      <c r="E148" s="12">
        <v>-5.0317103000000003</v>
      </c>
      <c r="F148" s="12">
        <v>8.1159786100000009</v>
      </c>
      <c r="G148" s="8"/>
      <c r="H148" s="11">
        <v>7.1272355699999999</v>
      </c>
      <c r="I148" s="11">
        <v>3.6164130399999999</v>
      </c>
    </row>
    <row r="149" spans="2:9" x14ac:dyDescent="0.2">
      <c r="B149" s="8"/>
      <c r="C149" s="8"/>
      <c r="D149" s="8"/>
      <c r="E149" s="12">
        <v>-8.4842788999999996</v>
      </c>
      <c r="F149" s="12">
        <v>17.168352500000001</v>
      </c>
      <c r="G149" s="8"/>
      <c r="H149" s="11">
        <v>16.010219299999999</v>
      </c>
      <c r="I149" s="11">
        <v>12.6462357</v>
      </c>
    </row>
    <row r="150" spans="2:9" x14ac:dyDescent="0.2">
      <c r="B150" s="8"/>
      <c r="C150" s="8"/>
      <c r="D150" s="8"/>
      <c r="E150" s="12">
        <v>-2.3354916000000001</v>
      </c>
      <c r="F150" s="12">
        <v>12.365644400000001</v>
      </c>
      <c r="G150" s="8"/>
      <c r="H150" s="11">
        <v>6.8261442900000002</v>
      </c>
      <c r="I150" s="11">
        <v>3.0951373000000002</v>
      </c>
    </row>
    <row r="151" spans="2:9" x14ac:dyDescent="0.2">
      <c r="B151" s="8"/>
      <c r="C151" s="8"/>
      <c r="D151" s="8"/>
      <c r="E151" s="12">
        <v>14.2415737</v>
      </c>
      <c r="F151" s="12">
        <v>16.8365163</v>
      </c>
      <c r="G151" s="8"/>
      <c r="H151" s="11">
        <v>11.372956800000001</v>
      </c>
      <c r="I151" s="11">
        <v>4.0935461999999996</v>
      </c>
    </row>
    <row r="152" spans="2:9" x14ac:dyDescent="0.2">
      <c r="B152" s="8"/>
      <c r="C152" s="8"/>
      <c r="D152" s="8"/>
      <c r="E152" s="12">
        <v>1.4936043000000001</v>
      </c>
      <c r="F152" s="12">
        <v>11.452927300000001</v>
      </c>
      <c r="G152" s="8"/>
      <c r="H152" s="11">
        <v>6.98782207</v>
      </c>
      <c r="I152" s="11">
        <v>3.0429061800000001</v>
      </c>
    </row>
    <row r="153" spans="2:9" x14ac:dyDescent="0.2">
      <c r="B153" s="8"/>
      <c r="C153" s="8"/>
      <c r="D153" s="8"/>
      <c r="E153" s="12">
        <v>1.1059600199999999</v>
      </c>
      <c r="F153" s="12">
        <v>6.8270820399999996</v>
      </c>
      <c r="G153" s="8"/>
      <c r="H153" s="11"/>
      <c r="I153" s="11"/>
    </row>
    <row r="154" spans="2:9" x14ac:dyDescent="0.2">
      <c r="B154" s="8"/>
      <c r="C154" s="8"/>
      <c r="D154" s="8"/>
      <c r="E154" s="12"/>
      <c r="F154" s="12"/>
      <c r="G154" s="8"/>
      <c r="H154" s="11">
        <v>13.9778827</v>
      </c>
      <c r="I154" s="11">
        <v>8.9370606699999993</v>
      </c>
    </row>
    <row r="155" spans="2:9" x14ac:dyDescent="0.2">
      <c r="B155" s="8"/>
      <c r="C155" s="8"/>
      <c r="D155" s="8"/>
      <c r="E155" s="12">
        <v>1.20873802</v>
      </c>
      <c r="F155" s="12">
        <v>112.591015</v>
      </c>
      <c r="G155" s="8"/>
      <c r="H155" s="11">
        <v>29.818470699999999</v>
      </c>
      <c r="I155" s="11">
        <v>3.1068672400000001</v>
      </c>
    </row>
    <row r="156" spans="2:9" x14ac:dyDescent="0.2">
      <c r="B156" s="8"/>
      <c r="C156" s="8"/>
      <c r="D156" s="8"/>
      <c r="E156" s="12">
        <v>4.4491348400000001</v>
      </c>
      <c r="F156" s="12">
        <v>38.038537599999998</v>
      </c>
      <c r="G156" s="8"/>
      <c r="H156" s="11">
        <v>16.971080099999998</v>
      </c>
      <c r="I156" s="11">
        <v>3.21293724</v>
      </c>
    </row>
    <row r="157" spans="2:9" x14ac:dyDescent="0.2">
      <c r="B157" s="8"/>
      <c r="C157" s="8"/>
      <c r="D157" s="8"/>
      <c r="E157" s="12">
        <v>8.3756150599999994</v>
      </c>
      <c r="F157" s="12">
        <v>56.107593100000003</v>
      </c>
      <c r="G157" s="8"/>
      <c r="H157" s="11">
        <v>20.2775748</v>
      </c>
      <c r="I157" s="11">
        <v>6.6059832600000004</v>
      </c>
    </row>
    <row r="158" spans="2:9" x14ac:dyDescent="0.2">
      <c r="B158" s="8"/>
      <c r="C158" s="8"/>
      <c r="D158" s="8"/>
      <c r="E158" s="12">
        <v>-1.1836180000000001</v>
      </c>
      <c r="F158" s="12">
        <v>47.841520799999998</v>
      </c>
      <c r="G158" s="8"/>
      <c r="H158" s="11">
        <v>14.591672000000001</v>
      </c>
      <c r="I158" s="11">
        <v>2.9941574700000002</v>
      </c>
    </row>
    <row r="159" spans="2:9" x14ac:dyDescent="0.2">
      <c r="B159" s="8"/>
      <c r="C159" s="8"/>
      <c r="D159" s="8"/>
      <c r="E159" s="12">
        <v>0.70072524000000003</v>
      </c>
      <c r="F159" s="12">
        <v>44.3719599</v>
      </c>
      <c r="G159" s="8"/>
      <c r="H159" s="11">
        <v>0.67292010999999996</v>
      </c>
      <c r="I159" s="11">
        <v>5.9566527200000001</v>
      </c>
    </row>
    <row r="160" spans="2:9" x14ac:dyDescent="0.2">
      <c r="B160" s="8"/>
      <c r="C160" s="8"/>
      <c r="D160" s="8"/>
      <c r="E160" s="12">
        <v>1.6954309599999999</v>
      </c>
      <c r="F160" s="12">
        <v>47.124695299999999</v>
      </c>
      <c r="G160" s="8"/>
      <c r="H160" s="11">
        <v>8.7996057299999997</v>
      </c>
      <c r="I160" s="11">
        <v>12.9657085</v>
      </c>
    </row>
    <row r="161" spans="2:9" x14ac:dyDescent="0.2">
      <c r="B161" s="8"/>
      <c r="C161" s="8"/>
      <c r="D161" s="8"/>
      <c r="E161" s="12">
        <v>3.79838305</v>
      </c>
      <c r="F161" s="12">
        <v>23.137166400000002</v>
      </c>
      <c r="G161" s="8"/>
      <c r="H161" s="11">
        <v>2.7775627599999999</v>
      </c>
      <c r="I161" s="11">
        <v>2.94051405</v>
      </c>
    </row>
    <row r="162" spans="2:9" x14ac:dyDescent="0.2">
      <c r="B162" s="8"/>
      <c r="C162" s="8"/>
      <c r="D162" s="8"/>
      <c r="E162" s="12">
        <v>-1.4385341</v>
      </c>
      <c r="F162" s="12">
        <v>19.347510499999999</v>
      </c>
      <c r="G162" s="8"/>
      <c r="H162" s="11">
        <v>7.3828612800000002</v>
      </c>
      <c r="I162" s="11">
        <v>2.78314949</v>
      </c>
    </row>
    <row r="163" spans="2:9" x14ac:dyDescent="0.2">
      <c r="B163" s="8"/>
      <c r="C163" s="8"/>
      <c r="D163" s="8"/>
      <c r="E163" s="12">
        <v>4.1994709099999996</v>
      </c>
      <c r="F163" s="12">
        <v>54.177676699999999</v>
      </c>
      <c r="G163" s="8"/>
      <c r="H163" s="11"/>
      <c r="I163" s="11"/>
    </row>
    <row r="164" spans="2:9" x14ac:dyDescent="0.2">
      <c r="B164" s="8"/>
      <c r="C164" s="8"/>
      <c r="D164" s="8"/>
      <c r="E164" s="12">
        <v>3.0065444299999999</v>
      </c>
      <c r="F164" s="12">
        <v>44.041138500000002</v>
      </c>
      <c r="G164" s="8"/>
      <c r="H164" s="11">
        <v>18.370302200000001</v>
      </c>
      <c r="I164" s="11">
        <v>20.9533956</v>
      </c>
    </row>
    <row r="165" spans="2:9" x14ac:dyDescent="0.2">
      <c r="B165" s="8"/>
      <c r="C165" s="8"/>
      <c r="D165" s="8"/>
      <c r="E165" s="12">
        <v>3.88439888</v>
      </c>
      <c r="F165" s="12">
        <v>32.760043799999998</v>
      </c>
      <c r="G165" s="8"/>
      <c r="H165" s="11">
        <v>25.362214399999999</v>
      </c>
      <c r="I165" s="11">
        <v>6.9250402299999996</v>
      </c>
    </row>
    <row r="166" spans="2:9" x14ac:dyDescent="0.2">
      <c r="B166" s="8"/>
      <c r="C166" s="8"/>
      <c r="D166" s="8"/>
      <c r="E166" s="12">
        <v>7.2833634800000002</v>
      </c>
      <c r="F166" s="12">
        <v>22.139578</v>
      </c>
      <c r="G166" s="8"/>
      <c r="H166" s="11">
        <v>27.112447700000001</v>
      </c>
      <c r="I166" s="11">
        <v>4.4493054399999998</v>
      </c>
    </row>
    <row r="167" spans="2:9" x14ac:dyDescent="0.2">
      <c r="B167" s="8"/>
      <c r="C167" s="8"/>
      <c r="D167" s="8"/>
      <c r="E167" s="12">
        <v>1.1717843999999999</v>
      </c>
      <c r="F167" s="12">
        <v>20.8948815</v>
      </c>
      <c r="G167" s="8"/>
      <c r="H167" s="11">
        <v>3.89381683</v>
      </c>
      <c r="I167" s="11">
        <v>8.3153138099999993</v>
      </c>
    </row>
    <row r="168" spans="2:9" x14ac:dyDescent="0.2">
      <c r="B168" s="8"/>
      <c r="C168" s="8"/>
      <c r="D168" s="8"/>
      <c r="E168" s="12">
        <v>-0.42096230000000001</v>
      </c>
      <c r="F168" s="12">
        <v>26.529446199999999</v>
      </c>
      <c r="G168" s="8"/>
      <c r="H168" s="11">
        <v>3.9525732200000001</v>
      </c>
      <c r="I168" s="11">
        <v>3.2851464400000001</v>
      </c>
    </row>
    <row r="169" spans="2:9" x14ac:dyDescent="0.2">
      <c r="B169" s="8"/>
      <c r="C169" s="8"/>
      <c r="D169" s="8"/>
      <c r="E169" s="12">
        <v>12.5780697</v>
      </c>
      <c r="F169" s="12">
        <v>46.438167800000002</v>
      </c>
      <c r="G169" s="8"/>
      <c r="H169" s="11">
        <v>19.503828500000001</v>
      </c>
      <c r="I169" s="11">
        <v>1.7728133100000001</v>
      </c>
    </row>
    <row r="170" spans="2:9" x14ac:dyDescent="0.2">
      <c r="B170" s="8"/>
      <c r="C170" s="8"/>
      <c r="D170" s="8"/>
      <c r="E170" s="12">
        <v>4.0546254599999996</v>
      </c>
      <c r="F170" s="12">
        <v>5.6812890200000004</v>
      </c>
      <c r="G170" s="8"/>
      <c r="H170" s="11">
        <v>6.3866736399999997</v>
      </c>
      <c r="I170" s="11">
        <v>5.5556365799999998</v>
      </c>
    </row>
    <row r="171" spans="2:9" x14ac:dyDescent="0.2">
      <c r="B171" s="8"/>
      <c r="C171" s="8"/>
      <c r="D171" s="8"/>
      <c r="E171" s="12">
        <v>0.14111656</v>
      </c>
      <c r="F171" s="12">
        <v>23.674417500000001</v>
      </c>
      <c r="G171" s="8"/>
      <c r="H171" s="11">
        <v>4.8665795000000003</v>
      </c>
      <c r="I171" s="11">
        <v>5.9093843399999999</v>
      </c>
    </row>
    <row r="172" spans="2:9" x14ac:dyDescent="0.2">
      <c r="B172" s="8"/>
      <c r="C172" s="8"/>
      <c r="D172" s="8"/>
      <c r="E172" s="12">
        <v>3.5516965900000002</v>
      </c>
      <c r="F172" s="12">
        <v>64.302826999999994</v>
      </c>
      <c r="G172" s="8"/>
      <c r="H172" s="11"/>
      <c r="I172" s="11"/>
    </row>
    <row r="173" spans="2:9" x14ac:dyDescent="0.2">
      <c r="B173" s="8"/>
      <c r="C173" s="8"/>
      <c r="D173" s="8"/>
      <c r="E173" s="12">
        <v>4.3137860100000003</v>
      </c>
      <c r="F173" s="12">
        <v>10.9592767</v>
      </c>
      <c r="G173" s="8"/>
      <c r="H173" s="11"/>
      <c r="I173" s="11"/>
    </row>
    <row r="174" spans="2:9" x14ac:dyDescent="0.2">
      <c r="B174" s="8"/>
      <c r="C174" s="8"/>
      <c r="D174" s="8"/>
      <c r="E174" s="8"/>
      <c r="F174" s="8"/>
      <c r="G174" s="8"/>
      <c r="H174" s="11"/>
      <c r="I174" s="11"/>
    </row>
    <row r="175" spans="2:9" x14ac:dyDescent="0.2">
      <c r="B175" s="8"/>
      <c r="C175" s="8"/>
      <c r="D175" s="8"/>
      <c r="E175" s="11">
        <v>0.78084204999999995</v>
      </c>
      <c r="F175" s="11">
        <v>26.051462300000001</v>
      </c>
      <c r="G175" s="8"/>
      <c r="H175" s="11"/>
      <c r="I175" s="11"/>
    </row>
    <row r="176" spans="2:9" x14ac:dyDescent="0.2">
      <c r="B176" s="8"/>
      <c r="C176" s="8"/>
      <c r="D176" s="8"/>
      <c r="E176" s="11">
        <v>3.2403164200000001</v>
      </c>
      <c r="F176" s="11">
        <v>36.169612499999999</v>
      </c>
      <c r="G176" s="8"/>
      <c r="H176" s="11"/>
      <c r="I176" s="11"/>
    </row>
    <row r="177" spans="2:9" x14ac:dyDescent="0.2">
      <c r="B177" s="8"/>
      <c r="C177" s="8"/>
      <c r="D177" s="8"/>
      <c r="E177" s="11">
        <v>7.4366197500000002</v>
      </c>
      <c r="F177" s="11">
        <v>134.91897399999999</v>
      </c>
      <c r="G177" s="8"/>
      <c r="H177" s="11"/>
      <c r="I177" s="11"/>
    </row>
    <row r="178" spans="2:9" x14ac:dyDescent="0.2">
      <c r="B178" s="8"/>
      <c r="C178" s="8"/>
      <c r="D178" s="8"/>
      <c r="E178" s="11">
        <v>25.1551464</v>
      </c>
      <c r="F178" s="11">
        <v>81.527598699999999</v>
      </c>
      <c r="G178" s="8"/>
      <c r="H178" s="11"/>
      <c r="I178" s="11"/>
    </row>
    <row r="179" spans="2:9" x14ac:dyDescent="0.2">
      <c r="B179" s="8"/>
      <c r="C179" s="8"/>
      <c r="D179" s="8"/>
      <c r="E179" s="11">
        <v>4.4347001400000003</v>
      </c>
      <c r="F179" s="11">
        <v>30.6051967</v>
      </c>
      <c r="G179" s="8"/>
      <c r="H179" s="11"/>
      <c r="I179" s="11"/>
    </row>
    <row r="180" spans="2:9" x14ac:dyDescent="0.2">
      <c r="B180" s="8"/>
      <c r="C180" s="8"/>
      <c r="D180" s="8"/>
      <c r="E180" s="11">
        <v>80.169191999999995</v>
      </c>
      <c r="F180" s="11">
        <v>17.807583699999999</v>
      </c>
      <c r="G180" s="8"/>
      <c r="H180" s="11"/>
      <c r="I180" s="11"/>
    </row>
    <row r="181" spans="2:9" x14ac:dyDescent="0.2">
      <c r="B181" s="8"/>
      <c r="C181" s="8"/>
      <c r="D181" s="8"/>
      <c r="E181" s="11">
        <v>4.0819581600000001</v>
      </c>
      <c r="F181" s="11">
        <v>15.5043556</v>
      </c>
      <c r="G181" s="8"/>
      <c r="H181" s="11"/>
      <c r="I181" s="11"/>
    </row>
    <row r="182" spans="2:9" x14ac:dyDescent="0.2">
      <c r="B182" s="8"/>
      <c r="C182" s="8"/>
      <c r="D182" s="8"/>
      <c r="E182" s="11">
        <v>2.8325010100000001</v>
      </c>
      <c r="F182" s="11">
        <v>32.357715499999998</v>
      </c>
      <c r="G182" s="8"/>
      <c r="H182" s="11"/>
      <c r="I182" s="11"/>
    </row>
    <row r="183" spans="2:9" x14ac:dyDescent="0.2">
      <c r="B183" s="8"/>
      <c r="C183" s="8"/>
      <c r="D183" s="8"/>
      <c r="E183" s="11">
        <v>10.8268457</v>
      </c>
      <c r="F183" s="11">
        <v>26.468321700000001</v>
      </c>
      <c r="G183" s="8"/>
      <c r="H183" s="11"/>
      <c r="I183" s="11"/>
    </row>
    <row r="184" spans="2:9" x14ac:dyDescent="0.2">
      <c r="B184" s="8"/>
      <c r="C184" s="8"/>
      <c r="D184" s="8"/>
      <c r="E184" s="11">
        <v>6.7079852899999999</v>
      </c>
      <c r="F184" s="11">
        <v>31.1679219</v>
      </c>
      <c r="G184" s="8"/>
      <c r="H184" s="11"/>
      <c r="I184" s="11"/>
    </row>
    <row r="185" spans="2:9" x14ac:dyDescent="0.2">
      <c r="B185" s="8"/>
      <c r="C185" s="8"/>
      <c r="D185" s="8"/>
      <c r="E185" s="11">
        <v>14.600451899999999</v>
      </c>
      <c r="F185" s="11">
        <v>22.521912</v>
      </c>
      <c r="G185" s="8"/>
      <c r="H185" s="11"/>
      <c r="I185" s="11"/>
    </row>
    <row r="186" spans="2:9" x14ac:dyDescent="0.2">
      <c r="B186" s="8"/>
      <c r="C186" s="8"/>
      <c r="D186" s="8"/>
      <c r="E186" s="11">
        <v>6.46761506</v>
      </c>
      <c r="F186" s="11">
        <v>22.9902929</v>
      </c>
      <c r="G186" s="8"/>
      <c r="H186" s="11"/>
      <c r="I186" s="11"/>
    </row>
    <row r="187" spans="2:9" x14ac:dyDescent="0.2">
      <c r="B187" s="8"/>
      <c r="C187" s="8"/>
      <c r="D187" s="8"/>
      <c r="E187" s="11">
        <v>0.65143868999999999</v>
      </c>
      <c r="F187" s="11">
        <v>16.5765481</v>
      </c>
      <c r="G187" s="8"/>
      <c r="H187" s="11"/>
      <c r="I187" s="11"/>
    </row>
    <row r="188" spans="2:9" x14ac:dyDescent="0.2">
      <c r="B188" s="8"/>
      <c r="C188" s="8"/>
      <c r="D188" s="8"/>
      <c r="E188" s="11">
        <v>1.7813389100000001</v>
      </c>
      <c r="F188" s="11">
        <v>24.079704799999998</v>
      </c>
      <c r="G188" s="8"/>
      <c r="H188" s="11"/>
      <c r="I188" s="11"/>
    </row>
    <row r="189" spans="2:9" x14ac:dyDescent="0.2">
      <c r="B189" s="8"/>
      <c r="C189" s="8"/>
      <c r="D189" s="8"/>
      <c r="E189" s="11">
        <v>21.1964121</v>
      </c>
      <c r="F189" s="11">
        <v>19.373610899999999</v>
      </c>
      <c r="G189" s="8"/>
      <c r="H189" s="11"/>
      <c r="I189" s="11"/>
    </row>
    <row r="190" spans="2:9" x14ac:dyDescent="0.2">
      <c r="B190" s="8"/>
      <c r="C190" s="8"/>
      <c r="D190" s="8"/>
      <c r="E190" s="11">
        <v>4.9199107399999997</v>
      </c>
      <c r="F190" s="11">
        <v>12.7365946</v>
      </c>
      <c r="G190" s="8"/>
      <c r="H190" s="11"/>
      <c r="I190" s="11"/>
    </row>
    <row r="191" spans="2:9" x14ac:dyDescent="0.2">
      <c r="B191" s="8"/>
      <c r="C191" s="8"/>
      <c r="D191" s="8"/>
      <c r="E191" s="11">
        <v>5.28193483</v>
      </c>
      <c r="F191" s="11">
        <v>10.038121800000001</v>
      </c>
      <c r="G191" s="8"/>
      <c r="H191" s="11"/>
      <c r="I191" s="11"/>
    </row>
    <row r="192" spans="2:9" x14ac:dyDescent="0.2">
      <c r="B192" s="8"/>
      <c r="C192" s="8"/>
      <c r="D192" s="8"/>
      <c r="E192" s="11">
        <v>0.52697349999999998</v>
      </c>
      <c r="F192" s="11">
        <v>37.194008400000001</v>
      </c>
      <c r="G192" s="8"/>
      <c r="H192" s="11"/>
      <c r="I192" s="11"/>
    </row>
    <row r="193" spans="2:9" x14ac:dyDescent="0.2">
      <c r="B193" s="8"/>
      <c r="C193" s="8"/>
      <c r="D193" s="8"/>
      <c r="E193" s="11">
        <v>-0.66255339999999996</v>
      </c>
      <c r="F193" s="11">
        <v>14.535795</v>
      </c>
      <c r="G193" s="8"/>
      <c r="H193" s="11"/>
      <c r="I193" s="11"/>
    </row>
    <row r="194" spans="2:9" x14ac:dyDescent="0.2">
      <c r="B194" s="8"/>
      <c r="C194" s="8"/>
      <c r="D194" s="8"/>
      <c r="E194" s="11">
        <v>2.65602391</v>
      </c>
      <c r="F194" s="11">
        <v>24.650995099999999</v>
      </c>
      <c r="G194" s="8"/>
      <c r="H194" s="11"/>
      <c r="I194" s="11"/>
    </row>
    <row r="195" spans="2:9" x14ac:dyDescent="0.2">
      <c r="B195" s="8"/>
      <c r="C195" s="8"/>
      <c r="D195" s="8"/>
      <c r="E195" s="11">
        <v>5.7997672600000003</v>
      </c>
      <c r="F195" s="11">
        <v>20.2858856</v>
      </c>
      <c r="G195" s="8"/>
      <c r="H195" s="11"/>
      <c r="I195" s="11"/>
    </row>
    <row r="196" spans="2:9" x14ac:dyDescent="0.2">
      <c r="B196" s="8"/>
      <c r="C196" s="8"/>
      <c r="D196" s="8"/>
      <c r="E196" s="11"/>
      <c r="F196" s="11"/>
      <c r="G196" s="8"/>
      <c r="H196" s="11"/>
      <c r="I196" s="11"/>
    </row>
    <row r="197" spans="2:9" x14ac:dyDescent="0.2">
      <c r="B197" s="8"/>
      <c r="C197" s="8"/>
      <c r="D197" s="8"/>
      <c r="E197" s="11">
        <v>2.8632737399999999</v>
      </c>
      <c r="F197" s="11">
        <v>47.768523600000002</v>
      </c>
      <c r="G197" s="8"/>
      <c r="H197" s="11"/>
      <c r="I197" s="11"/>
    </row>
    <row r="198" spans="2:9" x14ac:dyDescent="0.2">
      <c r="B198" s="8"/>
      <c r="C198" s="8"/>
      <c r="D198" s="8"/>
      <c r="E198" s="11">
        <v>3.93589002</v>
      </c>
      <c r="F198" s="11">
        <v>40.933497199999998</v>
      </c>
      <c r="G198" s="8"/>
      <c r="H198" s="11"/>
      <c r="I198" s="11"/>
    </row>
    <row r="199" spans="2:9" x14ac:dyDescent="0.2">
      <c r="B199" s="8"/>
      <c r="C199" s="8"/>
      <c r="D199" s="8"/>
      <c r="E199" s="11">
        <v>30.803256000000001</v>
      </c>
      <c r="F199" s="11">
        <v>38.410048099999997</v>
      </c>
      <c r="G199" s="8"/>
      <c r="H199" s="11"/>
      <c r="I199" s="11"/>
    </row>
    <row r="200" spans="2:9" x14ac:dyDescent="0.2">
      <c r="B200" s="8"/>
      <c r="C200" s="8"/>
      <c r="D200" s="8"/>
      <c r="E200" s="11">
        <v>7.0062584000000001</v>
      </c>
      <c r="F200" s="11">
        <v>36.152014600000001</v>
      </c>
      <c r="G200" s="8"/>
      <c r="H200" s="11"/>
      <c r="I200" s="11"/>
    </row>
    <row r="201" spans="2:9" x14ac:dyDescent="0.2">
      <c r="B201" s="8"/>
      <c r="C201" s="8"/>
      <c r="D201" s="8"/>
      <c r="E201" s="11">
        <v>-0.64553570000000005</v>
      </c>
      <c r="F201" s="11">
        <v>20.477921899999998</v>
      </c>
      <c r="G201" s="8"/>
      <c r="H201" s="11"/>
      <c r="I201" s="11"/>
    </row>
    <row r="202" spans="2:9" x14ac:dyDescent="0.2">
      <c r="B202" s="8"/>
      <c r="C202" s="8"/>
      <c r="D202" s="8"/>
      <c r="E202" s="11">
        <v>0.50451612999999995</v>
      </c>
      <c r="F202" s="11">
        <v>21.804910799999998</v>
      </c>
      <c r="G202" s="8"/>
      <c r="H202" s="11"/>
      <c r="I202" s="11"/>
    </row>
    <row r="203" spans="2:9" x14ac:dyDescent="0.2">
      <c r="B203" s="8"/>
      <c r="C203" s="8"/>
      <c r="D203" s="8"/>
      <c r="E203" s="11">
        <v>7.2943501099999999</v>
      </c>
      <c r="F203" s="11">
        <v>16.173614600000001</v>
      </c>
      <c r="G203" s="8"/>
      <c r="H203" s="11"/>
      <c r="I203" s="11"/>
    </row>
    <row r="204" spans="2:9" x14ac:dyDescent="0.2">
      <c r="B204" s="8"/>
      <c r="C204" s="8"/>
      <c r="D204" s="8"/>
      <c r="E204" s="11">
        <v>1.47334863</v>
      </c>
      <c r="F204" s="11">
        <v>22.9992667</v>
      </c>
      <c r="G204" s="8"/>
      <c r="H204" s="11"/>
      <c r="I204" s="11"/>
    </row>
    <row r="205" spans="2:9" x14ac:dyDescent="0.2">
      <c r="B205" s="8"/>
      <c r="C205" s="8"/>
      <c r="D205" s="8"/>
      <c r="E205" s="11">
        <v>0.34609529</v>
      </c>
      <c r="F205" s="11">
        <v>13.334260799999999</v>
      </c>
      <c r="G205" s="8"/>
      <c r="H205" s="11"/>
      <c r="I205" s="11"/>
    </row>
    <row r="206" spans="2:9" x14ac:dyDescent="0.2">
      <c r="B206" s="8"/>
      <c r="C206" s="8"/>
      <c r="D206" s="8"/>
      <c r="E206" s="11">
        <v>23.484546699999999</v>
      </c>
      <c r="F206" s="11">
        <v>25.2682559</v>
      </c>
      <c r="G206" s="8"/>
      <c r="H206" s="11"/>
      <c r="I206" s="11"/>
    </row>
    <row r="207" spans="2:9" x14ac:dyDescent="0.2">
      <c r="B207" s="8"/>
      <c r="C207" s="8"/>
      <c r="D207" s="8"/>
      <c r="E207" s="11">
        <v>55.751720599999999</v>
      </c>
      <c r="F207" s="11">
        <v>17.772255000000001</v>
      </c>
      <c r="G207" s="8"/>
      <c r="H207" s="11"/>
      <c r="I207" s="11"/>
    </row>
    <row r="208" spans="2:9" x14ac:dyDescent="0.2">
      <c r="B208" s="8"/>
      <c r="C208" s="8"/>
      <c r="D208" s="8"/>
      <c r="E208" s="11">
        <v>3.4124435100000001</v>
      </c>
      <c r="F208" s="11">
        <v>6.7362691799999999</v>
      </c>
      <c r="G208" s="8"/>
      <c r="H208" s="11"/>
      <c r="I208" s="11"/>
    </row>
    <row r="209" spans="2:9" x14ac:dyDescent="0.2">
      <c r="B209" s="8"/>
      <c r="C209" s="8"/>
      <c r="D209" s="8"/>
      <c r="E209" s="11">
        <v>5.2520232199999999</v>
      </c>
      <c r="F209" s="11">
        <v>17.735576500000001</v>
      </c>
      <c r="G209" s="8"/>
      <c r="H209" s="11"/>
      <c r="I209" s="11"/>
    </row>
    <row r="210" spans="2:9" x14ac:dyDescent="0.2">
      <c r="B210" s="8"/>
      <c r="C210" s="8"/>
      <c r="D210" s="8"/>
      <c r="E210" s="11">
        <v>7.7345417699999999</v>
      </c>
      <c r="F210" s="11">
        <v>19.6648326</v>
      </c>
      <c r="G210" s="8"/>
      <c r="H210" s="11"/>
      <c r="I210" s="11"/>
    </row>
    <row r="211" spans="2:9" x14ac:dyDescent="0.2">
      <c r="B211" s="8"/>
      <c r="C211" s="8"/>
      <c r="D211" s="8"/>
      <c r="E211" s="11">
        <v>3.8814530199999999</v>
      </c>
      <c r="F211" s="11">
        <v>2.99904393</v>
      </c>
      <c r="G211" s="8"/>
      <c r="H211" s="11"/>
      <c r="I211" s="11"/>
    </row>
    <row r="212" spans="2:9" x14ac:dyDescent="0.2">
      <c r="B212" s="8"/>
      <c r="C212" s="8"/>
      <c r="D212" s="8"/>
      <c r="E212" s="8"/>
      <c r="F212" s="8"/>
      <c r="G212" s="8"/>
      <c r="H212" s="8"/>
      <c r="I212" s="8"/>
    </row>
    <row r="213" spans="2:9" x14ac:dyDescent="0.2">
      <c r="B213" s="8"/>
      <c r="C213" s="8"/>
      <c r="D213" s="8"/>
      <c r="E213" s="8"/>
      <c r="F213" s="8"/>
      <c r="G213" s="8"/>
      <c r="H213" s="8"/>
      <c r="I213" s="8"/>
    </row>
    <row r="214" spans="2:9" x14ac:dyDescent="0.2">
      <c r="B214" s="8"/>
      <c r="C214" s="8"/>
      <c r="D214" s="8"/>
      <c r="E214" s="8"/>
      <c r="F214" s="8"/>
      <c r="G214" s="8"/>
      <c r="H214" s="8"/>
      <c r="I214" s="8"/>
    </row>
    <row r="215" spans="2:9" x14ac:dyDescent="0.2">
      <c r="B215" s="8"/>
      <c r="C215" s="8"/>
      <c r="D215" s="8"/>
      <c r="E215" s="8"/>
      <c r="F215" s="8"/>
      <c r="G215" s="8"/>
      <c r="H215" s="8"/>
      <c r="I215" s="8"/>
    </row>
    <row r="216" spans="2:9" x14ac:dyDescent="0.2">
      <c r="B216" s="8"/>
      <c r="C216" s="8"/>
      <c r="D216" s="8"/>
      <c r="E216" s="8"/>
      <c r="F216" s="8"/>
      <c r="G216" s="8"/>
      <c r="H216" s="8"/>
      <c r="I216" s="8"/>
    </row>
    <row r="217" spans="2:9" x14ac:dyDescent="0.2">
      <c r="B217" s="8"/>
      <c r="C217" s="8"/>
      <c r="D217" s="8"/>
      <c r="E217" s="8"/>
      <c r="F217" s="8"/>
      <c r="G217" s="8"/>
      <c r="H217" s="8"/>
      <c r="I217" s="8"/>
    </row>
    <row r="218" spans="2:9" x14ac:dyDescent="0.2">
      <c r="B218" s="8"/>
      <c r="C218" s="8"/>
      <c r="D218" s="8"/>
      <c r="E218" s="8"/>
      <c r="F218" s="8"/>
      <c r="G218" s="8"/>
      <c r="H218" s="8"/>
      <c r="I218" s="8"/>
    </row>
    <row r="219" spans="2:9" x14ac:dyDescent="0.2">
      <c r="B219" s="8"/>
      <c r="C219" s="8"/>
      <c r="D219" s="8"/>
      <c r="E219" s="8"/>
      <c r="F219" s="8"/>
      <c r="G219" s="8"/>
      <c r="H219" s="8"/>
      <c r="I219" s="8"/>
    </row>
    <row r="220" spans="2:9" x14ac:dyDescent="0.2">
      <c r="B220" s="8"/>
      <c r="C220" s="8"/>
      <c r="D220" s="8"/>
      <c r="E220" s="8"/>
      <c r="F220" s="8"/>
      <c r="G220" s="8"/>
      <c r="H220" s="8"/>
      <c r="I220" s="8"/>
    </row>
    <row r="221" spans="2:9" x14ac:dyDescent="0.2">
      <c r="B221" s="8"/>
      <c r="C221" s="8"/>
      <c r="D221" s="8"/>
      <c r="E221" s="8"/>
      <c r="F221" s="8"/>
      <c r="G221" s="8"/>
      <c r="H221" s="8"/>
      <c r="I221" s="8"/>
    </row>
    <row r="222" spans="2:9" x14ac:dyDescent="0.2">
      <c r="B222" s="8"/>
      <c r="C222" s="8"/>
      <c r="D222" s="8"/>
      <c r="E222" s="8"/>
      <c r="F222" s="8"/>
      <c r="G222" s="8"/>
      <c r="H222" s="8"/>
      <c r="I222" s="8"/>
    </row>
    <row r="223" spans="2:9" x14ac:dyDescent="0.2">
      <c r="B223" s="8"/>
      <c r="C223" s="8"/>
      <c r="D223" s="8"/>
      <c r="E223" s="8"/>
      <c r="F223" s="8"/>
      <c r="G223" s="8"/>
      <c r="H223" s="8"/>
      <c r="I223" s="8"/>
    </row>
    <row r="224" spans="2:9" x14ac:dyDescent="0.2">
      <c r="B224" s="8"/>
      <c r="C224" s="8"/>
      <c r="D224" s="8"/>
      <c r="E224" s="8"/>
      <c r="F224" s="8"/>
      <c r="G224" s="8"/>
      <c r="H224" s="8"/>
      <c r="I224" s="8"/>
    </row>
    <row r="225" spans="2:9" x14ac:dyDescent="0.2">
      <c r="B225" s="8"/>
      <c r="C225" s="8"/>
      <c r="D225" s="8"/>
      <c r="E225" s="8"/>
      <c r="F225" s="8"/>
      <c r="G225" s="8"/>
      <c r="H225" s="8"/>
      <c r="I225" s="8"/>
    </row>
    <row r="226" spans="2:9" x14ac:dyDescent="0.2">
      <c r="B226" s="8"/>
      <c r="C226" s="8"/>
      <c r="D226" s="8"/>
      <c r="E226" s="8"/>
      <c r="F226" s="8"/>
      <c r="G226" s="8"/>
      <c r="H226" s="8"/>
      <c r="I226" s="8"/>
    </row>
    <row r="227" spans="2:9" x14ac:dyDescent="0.2">
      <c r="B227" s="8"/>
      <c r="C227" s="8"/>
      <c r="D227" s="8"/>
      <c r="E227" s="8"/>
      <c r="F227" s="8"/>
      <c r="G227" s="8"/>
      <c r="H227" s="8"/>
      <c r="I227" s="8"/>
    </row>
    <row r="228" spans="2:9" x14ac:dyDescent="0.2">
      <c r="B228" s="8"/>
      <c r="C228" s="8"/>
      <c r="D228" s="8"/>
      <c r="E228" s="8"/>
      <c r="F228" s="8"/>
      <c r="G228" s="8"/>
      <c r="H228" s="8"/>
      <c r="I228" s="8"/>
    </row>
    <row r="229" spans="2:9" x14ac:dyDescent="0.2">
      <c r="B229" s="8"/>
      <c r="C229" s="8"/>
      <c r="D229" s="8"/>
      <c r="E229" s="8"/>
      <c r="F229" s="8"/>
      <c r="G229" s="8"/>
      <c r="H229" s="8"/>
      <c r="I229" s="8"/>
    </row>
    <row r="230" spans="2:9" x14ac:dyDescent="0.2">
      <c r="B230" s="8"/>
      <c r="C230" s="8"/>
      <c r="D230" s="8"/>
      <c r="E230" s="8"/>
      <c r="F230" s="8"/>
      <c r="G230" s="8"/>
      <c r="H230" s="8"/>
      <c r="I230" s="8"/>
    </row>
    <row r="231" spans="2:9" x14ac:dyDescent="0.2">
      <c r="B231" s="8"/>
      <c r="C231" s="8"/>
      <c r="D231" s="8"/>
      <c r="E231" s="8"/>
      <c r="F231" s="8"/>
      <c r="G231" s="8"/>
      <c r="H231" s="8"/>
      <c r="I231" s="8"/>
    </row>
    <row r="232" spans="2:9" x14ac:dyDescent="0.2">
      <c r="B232" s="8"/>
      <c r="C232" s="8"/>
      <c r="D232" s="8"/>
      <c r="E232" s="8"/>
      <c r="F232" s="8"/>
      <c r="G232" s="8"/>
      <c r="H232" s="8"/>
      <c r="I232" s="8"/>
    </row>
    <row r="233" spans="2:9" x14ac:dyDescent="0.2">
      <c r="B233" s="8"/>
      <c r="C233" s="8"/>
      <c r="D233" s="8"/>
      <c r="E233" s="8"/>
      <c r="F233" s="8"/>
      <c r="G233" s="8"/>
      <c r="H233" s="8"/>
      <c r="I233" s="8"/>
    </row>
    <row r="234" spans="2:9" x14ac:dyDescent="0.2">
      <c r="B234" s="8"/>
      <c r="C234" s="8"/>
      <c r="D234" s="8"/>
      <c r="E234" s="8"/>
      <c r="F234" s="8"/>
      <c r="G234" s="8"/>
      <c r="H234" s="8"/>
      <c r="I234" s="8"/>
    </row>
    <row r="235" spans="2:9" x14ac:dyDescent="0.2">
      <c r="B235" s="8"/>
      <c r="C235" s="8"/>
      <c r="D235" s="8"/>
      <c r="E235" s="8"/>
      <c r="F235" s="8"/>
      <c r="G235" s="8"/>
      <c r="H235" s="8"/>
      <c r="I235" s="8"/>
    </row>
    <row r="236" spans="2:9" x14ac:dyDescent="0.2">
      <c r="B236" s="8"/>
      <c r="C236" s="8"/>
      <c r="D236" s="8"/>
      <c r="E236" s="8"/>
      <c r="F236" s="8"/>
      <c r="G236" s="8"/>
      <c r="H236" s="8"/>
      <c r="I236" s="8"/>
    </row>
    <row r="237" spans="2:9" x14ac:dyDescent="0.2">
      <c r="B237" s="8"/>
      <c r="C237" s="8"/>
      <c r="D237" s="8"/>
      <c r="E237" s="8"/>
      <c r="F237" s="8"/>
      <c r="G237" s="8"/>
      <c r="H237" s="8"/>
      <c r="I237" s="8"/>
    </row>
    <row r="238" spans="2:9" x14ac:dyDescent="0.2">
      <c r="B238" s="8"/>
      <c r="C238" s="8"/>
      <c r="D238" s="8"/>
      <c r="E238" s="8"/>
      <c r="F238" s="8"/>
      <c r="G238" s="8"/>
      <c r="H238" s="8"/>
      <c r="I238" s="8"/>
    </row>
    <row r="239" spans="2:9" x14ac:dyDescent="0.2">
      <c r="B239" s="8"/>
      <c r="C239" s="8"/>
      <c r="D239" s="8"/>
      <c r="E239" s="8"/>
      <c r="F239" s="8"/>
      <c r="G239" s="8"/>
      <c r="H239" s="8"/>
      <c r="I239" s="8"/>
    </row>
    <row r="240" spans="2:9" x14ac:dyDescent="0.2">
      <c r="B240" s="8"/>
      <c r="C240" s="8"/>
      <c r="D240" s="8"/>
      <c r="E240" s="8"/>
      <c r="F240" s="8"/>
      <c r="G240" s="8"/>
      <c r="H240" s="8"/>
      <c r="I240" s="8"/>
    </row>
    <row r="241" spans="2:9" x14ac:dyDescent="0.2">
      <c r="B241" s="8"/>
      <c r="C241" s="8"/>
      <c r="D241" s="8"/>
      <c r="E241" s="8"/>
      <c r="F241" s="8"/>
      <c r="G241" s="8"/>
      <c r="H241" s="8"/>
      <c r="I241" s="8"/>
    </row>
    <row r="242" spans="2:9" x14ac:dyDescent="0.2">
      <c r="B242" s="8"/>
      <c r="C242" s="8"/>
      <c r="D242" s="8"/>
      <c r="E242" s="8"/>
      <c r="F242" s="8"/>
      <c r="G242" s="8"/>
      <c r="H242" s="8"/>
      <c r="I242" s="8"/>
    </row>
    <row r="243" spans="2:9" x14ac:dyDescent="0.2">
      <c r="B243" s="8"/>
      <c r="C243" s="8"/>
      <c r="D243" s="8"/>
      <c r="E243" s="8"/>
      <c r="F243" s="8"/>
      <c r="G243" s="8"/>
      <c r="H243" s="8"/>
      <c r="I243" s="8"/>
    </row>
    <row r="244" spans="2:9" x14ac:dyDescent="0.2">
      <c r="B244" s="8"/>
      <c r="C244" s="8"/>
      <c r="D244" s="8"/>
      <c r="E244" s="8"/>
      <c r="F244" s="8"/>
      <c r="G244" s="8"/>
      <c r="H244" s="8"/>
      <c r="I244" s="8"/>
    </row>
    <row r="245" spans="2:9" x14ac:dyDescent="0.2">
      <c r="B245" s="8"/>
      <c r="C245" s="8"/>
      <c r="D245" s="8"/>
      <c r="E245" s="8"/>
      <c r="F245" s="8"/>
      <c r="G245" s="8"/>
      <c r="H245" s="8"/>
      <c r="I245" s="8"/>
    </row>
    <row r="246" spans="2:9" x14ac:dyDescent="0.2">
      <c r="B246" s="8"/>
      <c r="C246" s="8"/>
      <c r="D246" s="8"/>
      <c r="E246" s="8"/>
      <c r="F246" s="8"/>
      <c r="G246" s="8"/>
      <c r="H246" s="8"/>
      <c r="I246" s="8"/>
    </row>
    <row r="247" spans="2:9" x14ac:dyDescent="0.2">
      <c r="B247" s="8"/>
      <c r="C247" s="8"/>
      <c r="D247" s="8"/>
      <c r="E247" s="8"/>
      <c r="F247" s="8"/>
      <c r="G247" s="8"/>
      <c r="H247" s="8"/>
      <c r="I247" s="8"/>
    </row>
    <row r="248" spans="2:9" x14ac:dyDescent="0.2">
      <c r="B248" s="8"/>
      <c r="C248" s="8"/>
      <c r="D248" s="8"/>
      <c r="E248" s="8"/>
      <c r="F248" s="8"/>
      <c r="G248" s="8"/>
      <c r="H248" s="8"/>
      <c r="I248" s="8"/>
    </row>
    <row r="249" spans="2:9" x14ac:dyDescent="0.2">
      <c r="B249" s="8"/>
      <c r="C249" s="8"/>
      <c r="D249" s="8"/>
      <c r="E249" s="8"/>
      <c r="F249" s="8"/>
      <c r="G249" s="8"/>
      <c r="H249" s="8"/>
      <c r="I249" s="8"/>
    </row>
    <row r="250" spans="2:9" x14ac:dyDescent="0.2">
      <c r="B250" s="8"/>
      <c r="C250" s="8"/>
      <c r="D250" s="8"/>
      <c r="E250" s="8"/>
      <c r="F250" s="8"/>
      <c r="G250" s="8"/>
      <c r="H250" s="8"/>
      <c r="I250" s="8"/>
    </row>
    <row r="251" spans="2:9" x14ac:dyDescent="0.2">
      <c r="B251" s="8"/>
      <c r="C251" s="8"/>
      <c r="D251" s="8"/>
      <c r="E251" s="8"/>
      <c r="F251" s="8"/>
      <c r="G251" s="8"/>
      <c r="H251" s="8"/>
      <c r="I251" s="8"/>
    </row>
    <row r="252" spans="2:9" x14ac:dyDescent="0.2">
      <c r="B252" s="8"/>
      <c r="C252" s="8"/>
      <c r="D252" s="8"/>
      <c r="E252" s="8"/>
      <c r="F252" s="8"/>
      <c r="G252" s="8"/>
      <c r="H252" s="8"/>
      <c r="I252" s="8"/>
    </row>
    <row r="253" spans="2:9" x14ac:dyDescent="0.2">
      <c r="B253" s="8"/>
      <c r="C253" s="8"/>
      <c r="D253" s="8"/>
      <c r="E253" s="8"/>
      <c r="F253" s="8"/>
      <c r="G253" s="8"/>
      <c r="H253" s="8"/>
      <c r="I253" s="8"/>
    </row>
    <row r="254" spans="2:9" x14ac:dyDescent="0.2">
      <c r="B254" s="8"/>
      <c r="C254" s="8"/>
      <c r="D254" s="8"/>
      <c r="E254" s="8"/>
      <c r="F254" s="8"/>
      <c r="G254" s="8"/>
      <c r="H254" s="8"/>
      <c r="I254" s="8"/>
    </row>
    <row r="255" spans="2:9" x14ac:dyDescent="0.2">
      <c r="B255" s="8"/>
      <c r="C255" s="8"/>
      <c r="D255" s="8"/>
      <c r="E255" s="8"/>
      <c r="F255" s="8"/>
      <c r="G255" s="8"/>
      <c r="H255" s="8"/>
      <c r="I255" s="8"/>
    </row>
    <row r="256" spans="2:9" x14ac:dyDescent="0.2">
      <c r="B256" s="8"/>
      <c r="C256" s="8"/>
      <c r="D256" s="8"/>
      <c r="E256" s="8"/>
      <c r="F256" s="8"/>
      <c r="G256" s="8"/>
      <c r="H256" s="8"/>
      <c r="I256" s="8"/>
    </row>
    <row r="257" spans="2:9" x14ac:dyDescent="0.2">
      <c r="B257" s="8"/>
      <c r="C257" s="8"/>
      <c r="D257" s="8"/>
      <c r="E257" s="8"/>
      <c r="F257" s="8"/>
      <c r="G257" s="8"/>
      <c r="H257" s="8"/>
      <c r="I257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C4313-5118-7445-82B4-D81F388BC2B2}">
  <dimension ref="B1:J49"/>
  <sheetViews>
    <sheetView workbookViewId="0">
      <selection activeCell="H48" sqref="H48"/>
    </sheetView>
  </sheetViews>
  <sheetFormatPr baseColWidth="10" defaultRowHeight="16" x14ac:dyDescent="0.2"/>
  <sheetData>
    <row r="1" spans="2:10" x14ac:dyDescent="0.2">
      <c r="B1" s="3" t="s">
        <v>9</v>
      </c>
      <c r="C1" s="2" t="s">
        <v>10</v>
      </c>
    </row>
    <row r="2" spans="2:10" x14ac:dyDescent="0.2">
      <c r="B2" t="s">
        <v>24</v>
      </c>
      <c r="G2" t="s">
        <v>25</v>
      </c>
    </row>
    <row r="3" spans="2:10" x14ac:dyDescent="0.2">
      <c r="B3">
        <v>0</v>
      </c>
      <c r="C3">
        <v>25</v>
      </c>
      <c r="D3">
        <v>50</v>
      </c>
      <c r="E3">
        <v>75</v>
      </c>
      <c r="G3">
        <v>0</v>
      </c>
      <c r="H3">
        <v>25</v>
      </c>
      <c r="I3">
        <v>50</v>
      </c>
      <c r="J3">
        <v>75</v>
      </c>
    </row>
    <row r="4" spans="2:10" x14ac:dyDescent="0.2">
      <c r="B4" s="11">
        <v>18.324873</v>
      </c>
      <c r="C4" s="11">
        <v>18.869256499999999</v>
      </c>
      <c r="D4" s="11">
        <v>13.622962299999999</v>
      </c>
      <c r="E4" s="11">
        <v>4.12503697</v>
      </c>
      <c r="G4" s="11">
        <v>4.8411123399999996</v>
      </c>
      <c r="H4" s="11">
        <v>13.5054455</v>
      </c>
      <c r="I4" s="11">
        <v>7.3082954000000004</v>
      </c>
      <c r="J4" s="11">
        <v>8.0136045399999993</v>
      </c>
    </row>
    <row r="5" spans="2:10" x14ac:dyDescent="0.2">
      <c r="B5" s="11">
        <v>21.989696200000001</v>
      </c>
      <c r="C5" s="11">
        <v>12.7408874</v>
      </c>
      <c r="D5" s="11">
        <v>9.1834215799999992</v>
      </c>
      <c r="E5" s="11">
        <v>13.3517367</v>
      </c>
      <c r="G5" s="11">
        <v>7.3796386600000003</v>
      </c>
      <c r="H5" s="11">
        <v>15.502044</v>
      </c>
      <c r="I5" s="11">
        <v>20.685311299999999</v>
      </c>
      <c r="J5" s="11">
        <v>22.063514600000001</v>
      </c>
    </row>
    <row r="6" spans="2:10" x14ac:dyDescent="0.2">
      <c r="B6" s="11">
        <v>14.7065226</v>
      </c>
      <c r="C6" s="11">
        <v>31.3506924</v>
      </c>
      <c r="D6" s="11">
        <v>15.3912394</v>
      </c>
      <c r="E6" s="11">
        <v>44.072180400000001</v>
      </c>
      <c r="G6" s="11">
        <v>8.4264948499999992</v>
      </c>
      <c r="H6" s="11">
        <v>21.811356400000001</v>
      </c>
      <c r="I6" s="11">
        <v>48.923089099999999</v>
      </c>
      <c r="J6" s="11">
        <v>40.8864278</v>
      </c>
    </row>
    <row r="7" spans="2:10" x14ac:dyDescent="0.2">
      <c r="B7" s="11">
        <v>11.346978500000001</v>
      </c>
      <c r="C7" s="11">
        <v>14.181467100000001</v>
      </c>
      <c r="D7" s="11">
        <v>8.5086544800000006</v>
      </c>
      <c r="E7" s="11">
        <v>13.1179969</v>
      </c>
      <c r="G7" s="11">
        <v>10.8075156</v>
      </c>
      <c r="H7" s="11">
        <v>29.890816300000001</v>
      </c>
      <c r="I7" s="11">
        <v>31.259219699999999</v>
      </c>
      <c r="J7" s="11">
        <v>22.8238375</v>
      </c>
    </row>
    <row r="8" spans="2:10" x14ac:dyDescent="0.2">
      <c r="B8" s="11">
        <v>24.676545399999998</v>
      </c>
      <c r="C8" s="11">
        <v>34.434099600000003</v>
      </c>
      <c r="D8" s="11">
        <v>26.402481099999999</v>
      </c>
      <c r="E8" s="11">
        <v>15.708058400000001</v>
      </c>
      <c r="G8" s="11">
        <v>19.446933699999999</v>
      </c>
      <c r="H8" s="11">
        <v>32.902472199999998</v>
      </c>
      <c r="I8" s="11">
        <v>34.679558900000004</v>
      </c>
      <c r="J8" s="11">
        <v>31.2215147</v>
      </c>
    </row>
    <row r="9" spans="2:10" x14ac:dyDescent="0.2">
      <c r="B9" s="11">
        <v>22.497084600000001</v>
      </c>
      <c r="C9" s="11">
        <v>12.401116999999999</v>
      </c>
      <c r="D9" s="11">
        <v>17.5783889</v>
      </c>
      <c r="E9" s="11">
        <v>18.296039400000002</v>
      </c>
      <c r="G9" s="11">
        <v>24.474925899999999</v>
      </c>
      <c r="H9" s="11">
        <v>53.468070400000002</v>
      </c>
      <c r="I9" s="11">
        <v>61.6666667</v>
      </c>
      <c r="J9" s="11">
        <v>30.084681199999999</v>
      </c>
    </row>
    <row r="10" spans="2:10" x14ac:dyDescent="0.2">
      <c r="B10" s="11">
        <v>9.1327977699999998</v>
      </c>
      <c r="C10" s="11">
        <v>10.723474400000001</v>
      </c>
      <c r="D10" s="11">
        <v>12.685498000000001</v>
      </c>
      <c r="E10" s="11">
        <v>12.3630437</v>
      </c>
      <c r="G10" s="11">
        <v>11.8109003</v>
      </c>
      <c r="H10" s="11">
        <v>33.318628500000003</v>
      </c>
      <c r="I10" s="11">
        <v>25.888149200000001</v>
      </c>
      <c r="J10" s="11"/>
    </row>
    <row r="11" spans="2:10" x14ac:dyDescent="0.2">
      <c r="B11" s="11">
        <v>2.4621447500000002</v>
      </c>
      <c r="C11" s="11">
        <v>4.4940186799999999</v>
      </c>
      <c r="D11" s="11">
        <v>10.778422600000001</v>
      </c>
      <c r="E11" s="11"/>
      <c r="G11" s="11">
        <v>9.4674801500000001</v>
      </c>
      <c r="H11" s="11">
        <v>8.9434671800000007</v>
      </c>
      <c r="I11" s="11">
        <v>60.134832500000002</v>
      </c>
      <c r="J11" s="11"/>
    </row>
    <row r="12" spans="2:10" x14ac:dyDescent="0.2">
      <c r="B12" s="11">
        <v>17.578903100000002</v>
      </c>
      <c r="C12" s="11">
        <v>3.77967735</v>
      </c>
      <c r="D12" s="11">
        <v>5.8368532899999996</v>
      </c>
      <c r="E12" s="11">
        <v>8.9368081000000004</v>
      </c>
      <c r="G12" s="11">
        <v>7.3322789500000001</v>
      </c>
      <c r="H12" s="11">
        <v>22.946126700000001</v>
      </c>
      <c r="I12" s="11">
        <v>81.335102000000006</v>
      </c>
      <c r="J12" s="11"/>
    </row>
    <row r="13" spans="2:10" x14ac:dyDescent="0.2">
      <c r="B13" s="11">
        <v>13.9999912</v>
      </c>
      <c r="C13" s="11">
        <v>6.3775963400000002</v>
      </c>
      <c r="D13" s="11">
        <v>7.9536982500000004</v>
      </c>
      <c r="E13" s="11">
        <v>9.9797776799999998</v>
      </c>
      <c r="G13" s="8"/>
      <c r="H13" s="8"/>
      <c r="I13" s="8"/>
      <c r="J13" s="8"/>
    </row>
    <row r="14" spans="2:10" x14ac:dyDescent="0.2">
      <c r="B14" s="11">
        <v>10.469531099999999</v>
      </c>
      <c r="C14" s="11">
        <v>7.3714822499999997</v>
      </c>
      <c r="D14" s="11">
        <v>5.1060514100000001</v>
      </c>
      <c r="E14" s="11">
        <v>7.5164807600000003</v>
      </c>
      <c r="G14" s="8"/>
      <c r="H14" s="8"/>
      <c r="I14" s="8"/>
      <c r="J14" s="8"/>
    </row>
    <row r="15" spans="2:10" x14ac:dyDescent="0.2">
      <c r="B15" s="11">
        <v>16.1776491</v>
      </c>
      <c r="C15" s="11">
        <v>19.132708000000001</v>
      </c>
      <c r="D15" s="11">
        <v>11.422356300000001</v>
      </c>
      <c r="E15" s="11">
        <v>15.0757294</v>
      </c>
      <c r="G15" s="8"/>
      <c r="H15" s="8"/>
      <c r="I15" s="8"/>
      <c r="J15" s="8"/>
    </row>
    <row r="16" spans="2:10" x14ac:dyDescent="0.2">
      <c r="B16" s="11">
        <v>8.3216014400000002</v>
      </c>
      <c r="C16" s="11">
        <v>2.7387709899999999</v>
      </c>
      <c r="D16" s="11">
        <v>3.78426931</v>
      </c>
      <c r="E16" s="11">
        <v>2.2111274299999999</v>
      </c>
      <c r="G16" s="8"/>
      <c r="H16" s="8"/>
      <c r="I16" s="8"/>
      <c r="J16" s="8"/>
    </row>
    <row r="17" spans="2:10" x14ac:dyDescent="0.2">
      <c r="B17" s="11">
        <v>9.9498650200000007</v>
      </c>
      <c r="C17" s="11">
        <v>8.9082078100000004</v>
      </c>
      <c r="D17" s="11">
        <v>4.1781402700000001</v>
      </c>
      <c r="E17" s="11">
        <v>4.0802438399999996</v>
      </c>
      <c r="G17" s="8"/>
      <c r="H17" s="8"/>
      <c r="I17" s="8"/>
      <c r="J17" s="8"/>
    </row>
    <row r="18" spans="2:10" x14ac:dyDescent="0.2">
      <c r="B18" s="11">
        <v>7.6456529099999999</v>
      </c>
      <c r="C18" s="11">
        <v>6.6293863399999999</v>
      </c>
      <c r="D18" s="11">
        <v>6.2184039899999997</v>
      </c>
      <c r="E18" s="11">
        <v>8.9891874299999994</v>
      </c>
      <c r="G18" s="8"/>
      <c r="H18" s="8"/>
      <c r="I18" s="8"/>
      <c r="J18" s="8"/>
    </row>
    <row r="19" spans="2:10" x14ac:dyDescent="0.2">
      <c r="B19" s="11">
        <v>8.2182654500000005</v>
      </c>
      <c r="C19" s="11">
        <v>7.7248504699999998</v>
      </c>
      <c r="D19" s="11">
        <v>4.7454030500000002</v>
      </c>
      <c r="E19" s="11">
        <v>11.2735679</v>
      </c>
      <c r="G19" s="8"/>
      <c r="H19" s="8"/>
      <c r="I19" s="8"/>
      <c r="J19" s="8"/>
    </row>
    <row r="20" spans="2:10" x14ac:dyDescent="0.2">
      <c r="G20" s="8"/>
      <c r="H20" s="8"/>
      <c r="I20" s="8"/>
      <c r="J20" s="8"/>
    </row>
    <row r="21" spans="2:10" x14ac:dyDescent="0.2">
      <c r="G21" s="8"/>
      <c r="H21" s="8"/>
      <c r="I21" s="8"/>
      <c r="J21" s="8"/>
    </row>
    <row r="22" spans="2:10" x14ac:dyDescent="0.2">
      <c r="G22" s="8"/>
      <c r="H22" s="8"/>
      <c r="I22" s="8"/>
      <c r="J22" s="8"/>
    </row>
    <row r="23" spans="2:10" x14ac:dyDescent="0.2">
      <c r="G23" s="8"/>
      <c r="H23" s="8"/>
      <c r="I23" s="8"/>
      <c r="J23" s="8"/>
    </row>
    <row r="24" spans="2:10" x14ac:dyDescent="0.2">
      <c r="G24" s="8"/>
      <c r="H24" s="8"/>
      <c r="I24" s="8"/>
      <c r="J24" s="8"/>
    </row>
    <row r="25" spans="2:10" x14ac:dyDescent="0.2">
      <c r="G25" s="8"/>
      <c r="H25" s="8"/>
      <c r="I25" s="8"/>
      <c r="J25" s="8"/>
    </row>
    <row r="26" spans="2:10" x14ac:dyDescent="0.2">
      <c r="G26" s="8"/>
      <c r="H26" s="8"/>
      <c r="I26" s="8"/>
      <c r="J26" s="8"/>
    </row>
    <row r="27" spans="2:10" x14ac:dyDescent="0.2">
      <c r="G27" s="8"/>
      <c r="H27" s="8"/>
      <c r="I27" s="8"/>
      <c r="J27" s="8"/>
    </row>
    <row r="28" spans="2:10" x14ac:dyDescent="0.2">
      <c r="G28" s="8"/>
      <c r="H28" s="8"/>
      <c r="I28" s="8"/>
      <c r="J28" s="8"/>
    </row>
    <row r="29" spans="2:10" x14ac:dyDescent="0.2">
      <c r="G29" s="8"/>
      <c r="H29" s="8"/>
      <c r="I29" s="8"/>
      <c r="J29" s="8"/>
    </row>
    <row r="30" spans="2:10" x14ac:dyDescent="0.2">
      <c r="G30" s="8"/>
      <c r="H30" s="8"/>
      <c r="I30" s="8"/>
      <c r="J30" s="8"/>
    </row>
    <row r="31" spans="2:10" x14ac:dyDescent="0.2">
      <c r="G31" s="8"/>
      <c r="H31" s="8"/>
      <c r="I31" s="8"/>
      <c r="J31" s="8"/>
    </row>
    <row r="32" spans="2:10" x14ac:dyDescent="0.2">
      <c r="G32" s="8"/>
      <c r="H32" s="8"/>
      <c r="I32" s="8"/>
      <c r="J32" s="8"/>
    </row>
    <row r="33" spans="7:10" x14ac:dyDescent="0.2">
      <c r="G33" s="8"/>
      <c r="H33" s="8"/>
      <c r="I33" s="8"/>
      <c r="J33" s="8"/>
    </row>
    <row r="34" spans="7:10" x14ac:dyDescent="0.2">
      <c r="G34" s="8"/>
      <c r="H34" s="8"/>
      <c r="I34" s="8"/>
      <c r="J34" s="8"/>
    </row>
    <row r="35" spans="7:10" x14ac:dyDescent="0.2">
      <c r="G35" s="8"/>
      <c r="H35" s="8"/>
      <c r="I35" s="8"/>
      <c r="J35" s="8"/>
    </row>
    <row r="36" spans="7:10" x14ac:dyDescent="0.2">
      <c r="G36" s="8"/>
      <c r="H36" s="8"/>
      <c r="I36" s="8"/>
      <c r="J36" s="8"/>
    </row>
    <row r="37" spans="7:10" x14ac:dyDescent="0.2">
      <c r="G37" s="8"/>
      <c r="H37" s="8"/>
      <c r="I37" s="8"/>
      <c r="J37" s="8"/>
    </row>
    <row r="38" spans="7:10" x14ac:dyDescent="0.2">
      <c r="G38" s="8"/>
      <c r="H38" s="8"/>
      <c r="I38" s="8"/>
      <c r="J38" s="8"/>
    </row>
    <row r="39" spans="7:10" x14ac:dyDescent="0.2">
      <c r="G39" s="8"/>
      <c r="H39" s="8"/>
      <c r="I39" s="8"/>
      <c r="J39" s="8"/>
    </row>
    <row r="40" spans="7:10" x14ac:dyDescent="0.2">
      <c r="G40" s="8"/>
      <c r="H40" s="8"/>
      <c r="I40" s="8"/>
      <c r="J40" s="8"/>
    </row>
    <row r="41" spans="7:10" x14ac:dyDescent="0.2">
      <c r="G41" s="8"/>
      <c r="H41" s="8"/>
      <c r="I41" s="8"/>
      <c r="J41" s="8"/>
    </row>
    <row r="42" spans="7:10" x14ac:dyDescent="0.2">
      <c r="G42" s="8"/>
      <c r="H42" s="8"/>
      <c r="I42" s="8"/>
      <c r="J42" s="8"/>
    </row>
    <row r="43" spans="7:10" x14ac:dyDescent="0.2">
      <c r="G43" s="8"/>
      <c r="H43" s="8"/>
      <c r="I43" s="8"/>
      <c r="J43" s="8"/>
    </row>
    <row r="44" spans="7:10" x14ac:dyDescent="0.2">
      <c r="G44" s="8"/>
      <c r="H44" s="8"/>
      <c r="I44" s="8"/>
      <c r="J44" s="8"/>
    </row>
    <row r="45" spans="7:10" x14ac:dyDescent="0.2">
      <c r="G45" s="8"/>
      <c r="H45" s="8"/>
      <c r="I45" s="8"/>
      <c r="J45" s="8"/>
    </row>
    <row r="46" spans="7:10" x14ac:dyDescent="0.2">
      <c r="G46" s="8"/>
      <c r="H46" s="8"/>
      <c r="I46" s="8"/>
      <c r="J46" s="8"/>
    </row>
    <row r="47" spans="7:10" x14ac:dyDescent="0.2">
      <c r="G47" s="8"/>
      <c r="H47" s="8"/>
      <c r="I47" s="8"/>
      <c r="J47" s="8"/>
    </row>
    <row r="48" spans="7:10" x14ac:dyDescent="0.2">
      <c r="G48" s="8"/>
      <c r="H48" s="8"/>
      <c r="I48" s="8"/>
      <c r="J48" s="8"/>
    </row>
    <row r="49" spans="7:10" x14ac:dyDescent="0.2">
      <c r="G49" s="8"/>
      <c r="H49" s="8"/>
      <c r="I49" s="8"/>
      <c r="J49" s="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742BC-3148-8F4E-AB61-B42847C15B8E}">
  <dimension ref="B4:BB22"/>
  <sheetViews>
    <sheetView workbookViewId="0">
      <selection activeCell="O17" sqref="O17"/>
    </sheetView>
  </sheetViews>
  <sheetFormatPr baseColWidth="10" defaultRowHeight="16" x14ac:dyDescent="0.2"/>
  <sheetData>
    <row r="4" spans="2:54" x14ac:dyDescent="0.2">
      <c r="B4" s="3" t="s">
        <v>9</v>
      </c>
      <c r="C4" s="2" t="s">
        <v>10</v>
      </c>
    </row>
    <row r="6" spans="2:54" x14ac:dyDescent="0.2">
      <c r="C6" s="26" t="s">
        <v>30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2:54" x14ac:dyDescent="0.2">
      <c r="B7" t="s">
        <v>0</v>
      </c>
      <c r="C7" s="11">
        <v>221.1</v>
      </c>
      <c r="D7" s="11">
        <v>129</v>
      </c>
      <c r="E7" s="11">
        <v>127</v>
      </c>
      <c r="F7" s="12">
        <v>215.82</v>
      </c>
      <c r="G7" s="12">
        <v>198</v>
      </c>
      <c r="H7" s="12">
        <v>211.86</v>
      </c>
      <c r="I7" s="12">
        <v>203.94</v>
      </c>
      <c r="J7" s="12">
        <v>184.8</v>
      </c>
      <c r="K7" s="11">
        <v>115</v>
      </c>
      <c r="L7" s="11">
        <v>129</v>
      </c>
      <c r="M7" s="11">
        <v>132</v>
      </c>
      <c r="N7" s="11">
        <v>148</v>
      </c>
      <c r="O7" s="11">
        <v>155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Y7" s="8"/>
      <c r="AZ7" s="8"/>
      <c r="BA7" s="8"/>
      <c r="BB7" s="8"/>
    </row>
    <row r="8" spans="2:54" x14ac:dyDescent="0.2">
      <c r="B8" t="s">
        <v>27</v>
      </c>
      <c r="C8" s="11">
        <v>225.06</v>
      </c>
      <c r="D8" s="11">
        <v>214.5</v>
      </c>
      <c r="E8" s="11">
        <v>222.42</v>
      </c>
      <c r="F8" s="12">
        <v>204.6</v>
      </c>
      <c r="G8" s="12">
        <v>204.6</v>
      </c>
      <c r="H8" s="12">
        <v>217.8</v>
      </c>
      <c r="I8" s="12">
        <v>207.9</v>
      </c>
      <c r="J8" s="12">
        <v>194.7</v>
      </c>
      <c r="K8" s="11">
        <v>85</v>
      </c>
      <c r="L8" s="11">
        <v>135</v>
      </c>
      <c r="M8" s="11">
        <v>152</v>
      </c>
      <c r="N8" s="11">
        <v>136</v>
      </c>
      <c r="O8" s="11">
        <v>137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Y8" s="8"/>
      <c r="AZ8" s="8"/>
      <c r="BA8" s="8"/>
      <c r="BB8" s="8"/>
    </row>
    <row r="9" spans="2:54" x14ac:dyDescent="0.2">
      <c r="B9" t="s">
        <v>28</v>
      </c>
      <c r="C9" s="11">
        <v>84.48</v>
      </c>
      <c r="D9" s="11">
        <v>71</v>
      </c>
      <c r="E9" s="11">
        <v>177.54</v>
      </c>
      <c r="F9" s="12">
        <v>130.02000000000001</v>
      </c>
      <c r="G9" s="12">
        <v>99</v>
      </c>
      <c r="H9" s="12">
        <v>191.4</v>
      </c>
      <c r="I9" s="12">
        <v>174.9</v>
      </c>
      <c r="J9" s="12">
        <v>145.19999999999999</v>
      </c>
      <c r="K9" s="11">
        <v>162</v>
      </c>
      <c r="L9" s="11">
        <v>119</v>
      </c>
      <c r="M9" s="11">
        <v>203</v>
      </c>
      <c r="N9" s="11">
        <v>113</v>
      </c>
      <c r="O9" s="11">
        <v>80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Y9" s="8"/>
      <c r="AZ9" s="8"/>
      <c r="BA9" s="8"/>
      <c r="BB9" s="8"/>
    </row>
    <row r="10" spans="2:54" x14ac:dyDescent="0.2">
      <c r="F10" s="28"/>
      <c r="G10" s="28"/>
      <c r="H10" s="28"/>
      <c r="I10" s="28"/>
      <c r="J10" s="28"/>
    </row>
    <row r="12" spans="2:54" x14ac:dyDescent="0.2">
      <c r="C12" s="26" t="s">
        <v>29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 spans="2:54" x14ac:dyDescent="0.2">
      <c r="B13" t="s">
        <v>0</v>
      </c>
      <c r="C13" s="11">
        <v>113.52</v>
      </c>
      <c r="D13" s="11">
        <v>75.239999999999995</v>
      </c>
      <c r="E13" s="11">
        <v>84.48</v>
      </c>
      <c r="F13" s="11">
        <v>166.32</v>
      </c>
      <c r="G13" s="11">
        <v>156.41999999999999</v>
      </c>
      <c r="H13" s="11">
        <v>139.26</v>
      </c>
      <c r="I13" s="12">
        <v>94.38</v>
      </c>
      <c r="J13" s="12">
        <v>87.12</v>
      </c>
      <c r="K13" s="12">
        <v>192.06</v>
      </c>
      <c r="L13" s="12">
        <v>226.38</v>
      </c>
      <c r="M13" s="12">
        <v>231</v>
      </c>
      <c r="N13" s="12">
        <v>166.98</v>
      </c>
      <c r="O13" s="11">
        <v>60</v>
      </c>
      <c r="P13" s="11">
        <v>69</v>
      </c>
      <c r="Q13" s="11">
        <v>111</v>
      </c>
      <c r="R13" s="11">
        <v>151.13999999999999</v>
      </c>
      <c r="S13" s="11">
        <v>135.96</v>
      </c>
      <c r="T13" s="11">
        <v>147.18</v>
      </c>
      <c r="U13" s="11">
        <v>187.44</v>
      </c>
      <c r="V13" s="12">
        <v>143.88</v>
      </c>
      <c r="W13" s="12">
        <v>126.72</v>
      </c>
      <c r="X13" s="12">
        <v>114.18</v>
      </c>
    </row>
    <row r="14" spans="2:54" x14ac:dyDescent="0.2">
      <c r="B14" t="s">
        <v>27</v>
      </c>
      <c r="C14" s="11">
        <v>141.9</v>
      </c>
      <c r="D14" s="11">
        <v>95.04</v>
      </c>
      <c r="E14" s="11">
        <v>117.48</v>
      </c>
      <c r="F14" s="11">
        <v>218.46</v>
      </c>
      <c r="G14" s="11">
        <v>189.42</v>
      </c>
      <c r="H14" s="11">
        <v>135.30000000000001</v>
      </c>
      <c r="I14" s="12">
        <v>158.4</v>
      </c>
      <c r="J14" s="12">
        <v>178.2</v>
      </c>
      <c r="K14" s="12">
        <v>193.38</v>
      </c>
      <c r="L14" s="12">
        <v>223.74</v>
      </c>
      <c r="M14" s="12">
        <v>217.8</v>
      </c>
      <c r="N14" s="12">
        <v>221.1</v>
      </c>
      <c r="O14" s="11">
        <v>168</v>
      </c>
      <c r="P14" s="11">
        <v>173</v>
      </c>
      <c r="Q14" s="11">
        <v>180</v>
      </c>
      <c r="R14" s="11">
        <v>129.36000000000001</v>
      </c>
      <c r="S14" s="11">
        <v>158.4</v>
      </c>
      <c r="T14" s="11">
        <v>150.47999999999999</v>
      </c>
      <c r="U14" s="11">
        <v>152.46</v>
      </c>
      <c r="V14" s="12">
        <v>117.48</v>
      </c>
      <c r="W14" s="12">
        <v>167.64</v>
      </c>
      <c r="X14" s="12">
        <v>163.68</v>
      </c>
    </row>
    <row r="15" spans="2:54" x14ac:dyDescent="0.2">
      <c r="B15" t="s">
        <v>28</v>
      </c>
      <c r="C15" s="11">
        <v>169.62</v>
      </c>
      <c r="D15" s="11">
        <v>203.94</v>
      </c>
      <c r="E15" s="11">
        <v>180.18</v>
      </c>
      <c r="F15" s="11">
        <v>221.1</v>
      </c>
      <c r="G15" s="11">
        <v>210.54</v>
      </c>
      <c r="H15" s="11">
        <v>208.56</v>
      </c>
      <c r="I15" s="12">
        <v>166.98</v>
      </c>
      <c r="J15" s="12">
        <v>174.24</v>
      </c>
      <c r="K15" s="12">
        <v>227.04</v>
      </c>
      <c r="L15" s="12">
        <v>233.64</v>
      </c>
      <c r="M15" s="12">
        <v>227.04</v>
      </c>
      <c r="N15" s="12">
        <v>223.74</v>
      </c>
      <c r="O15" s="11">
        <v>178</v>
      </c>
      <c r="P15" s="11">
        <v>159</v>
      </c>
      <c r="Q15" s="11">
        <v>174</v>
      </c>
      <c r="R15" s="11">
        <v>133.32</v>
      </c>
      <c r="S15" s="11">
        <v>81.180000000000007</v>
      </c>
      <c r="T15" s="11">
        <v>130.68</v>
      </c>
      <c r="U15" s="11">
        <v>129.36000000000001</v>
      </c>
      <c r="V15" s="12">
        <v>149.16</v>
      </c>
      <c r="W15" s="12">
        <v>180.84</v>
      </c>
      <c r="X15" s="12">
        <v>190.08</v>
      </c>
    </row>
    <row r="19" spans="2:28" x14ac:dyDescent="0.2">
      <c r="C19" s="26" t="s">
        <v>26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2:28" x14ac:dyDescent="0.2">
      <c r="B20" t="s">
        <v>0</v>
      </c>
      <c r="C20" s="11">
        <v>136</v>
      </c>
      <c r="D20" s="11">
        <v>166</v>
      </c>
      <c r="E20" s="11">
        <v>80.7</v>
      </c>
      <c r="F20" s="11">
        <v>119</v>
      </c>
      <c r="G20" s="11">
        <v>109</v>
      </c>
      <c r="H20" s="11">
        <v>99</v>
      </c>
      <c r="I20" s="12">
        <v>89</v>
      </c>
      <c r="J20" s="12">
        <v>96</v>
      </c>
      <c r="K20" s="12">
        <v>124</v>
      </c>
      <c r="L20" s="12">
        <v>101</v>
      </c>
      <c r="M20" s="12">
        <v>148</v>
      </c>
      <c r="N20" s="12">
        <v>156</v>
      </c>
      <c r="O20" s="12">
        <v>99</v>
      </c>
      <c r="P20" s="12">
        <v>100</v>
      </c>
      <c r="Q20" s="12">
        <v>147.84</v>
      </c>
      <c r="R20" s="12">
        <v>113.52</v>
      </c>
      <c r="S20" s="12">
        <v>55.44</v>
      </c>
      <c r="T20" s="12">
        <v>173.58</v>
      </c>
      <c r="U20" s="12">
        <v>105.6</v>
      </c>
      <c r="V20" s="11">
        <v>101.64</v>
      </c>
      <c r="W20" s="11">
        <v>186.12</v>
      </c>
      <c r="X20" s="11">
        <v>117.48</v>
      </c>
      <c r="Y20" s="11">
        <v>198.66</v>
      </c>
      <c r="Z20" s="11">
        <v>114.84</v>
      </c>
      <c r="AA20" s="11">
        <v>215.82</v>
      </c>
      <c r="AB20" s="11">
        <v>135.30000000000001</v>
      </c>
    </row>
    <row r="21" spans="2:28" x14ac:dyDescent="0.2">
      <c r="B21" t="s">
        <v>27</v>
      </c>
      <c r="C21" s="11">
        <v>52</v>
      </c>
      <c r="D21" s="11">
        <v>125</v>
      </c>
      <c r="E21" s="11">
        <v>49</v>
      </c>
      <c r="F21" s="11">
        <v>76</v>
      </c>
      <c r="G21" s="11">
        <v>19</v>
      </c>
      <c r="H21" s="11">
        <v>4</v>
      </c>
      <c r="I21" s="12">
        <v>25</v>
      </c>
      <c r="J21" s="12">
        <v>14</v>
      </c>
      <c r="K21" s="12">
        <v>56</v>
      </c>
      <c r="L21" s="12">
        <v>16</v>
      </c>
      <c r="M21" s="12">
        <v>37</v>
      </c>
      <c r="N21" s="12">
        <v>41</v>
      </c>
      <c r="O21" s="12">
        <v>11</v>
      </c>
      <c r="P21" s="12">
        <v>7</v>
      </c>
      <c r="Q21" s="12">
        <v>120.12</v>
      </c>
      <c r="R21" s="12">
        <v>112.86</v>
      </c>
      <c r="S21" s="12">
        <v>60.72</v>
      </c>
      <c r="T21" s="12">
        <v>129.36000000000001</v>
      </c>
      <c r="U21" s="12">
        <v>88.44</v>
      </c>
      <c r="V21" s="11">
        <v>110.22</v>
      </c>
      <c r="W21" s="11">
        <v>162.36000000000001</v>
      </c>
      <c r="X21" s="11">
        <v>89.1</v>
      </c>
      <c r="Y21" s="11">
        <v>106.92</v>
      </c>
      <c r="Z21" s="11">
        <v>114.18</v>
      </c>
      <c r="AA21" s="11">
        <v>182.16</v>
      </c>
      <c r="AB21" s="11">
        <v>14.52</v>
      </c>
    </row>
    <row r="22" spans="2:28" x14ac:dyDescent="0.2">
      <c r="B22" t="s">
        <v>28</v>
      </c>
      <c r="C22" s="11">
        <v>48</v>
      </c>
      <c r="D22" s="11">
        <v>78</v>
      </c>
      <c r="E22" s="11">
        <v>147</v>
      </c>
      <c r="F22" s="11">
        <v>77</v>
      </c>
      <c r="G22" s="11">
        <v>4</v>
      </c>
      <c r="H22" s="11">
        <v>82</v>
      </c>
      <c r="I22" s="12">
        <v>46</v>
      </c>
      <c r="J22" s="12">
        <v>11</v>
      </c>
      <c r="K22" s="12">
        <v>67</v>
      </c>
      <c r="L22" s="12">
        <v>26</v>
      </c>
      <c r="M22" s="12">
        <v>45</v>
      </c>
      <c r="N22" s="12">
        <v>27</v>
      </c>
      <c r="O22" s="12">
        <v>35</v>
      </c>
      <c r="P22" s="12">
        <v>33</v>
      </c>
      <c r="Q22" s="12">
        <v>52.1788241</v>
      </c>
      <c r="R22" s="12">
        <v>134.16</v>
      </c>
      <c r="S22" s="12">
        <v>100.98736100000001</v>
      </c>
      <c r="T22" s="12">
        <v>112.31647</v>
      </c>
      <c r="U22" s="12">
        <v>3.6814683800000001</v>
      </c>
      <c r="V22" s="11">
        <v>84.186666799999998</v>
      </c>
      <c r="W22" s="11">
        <v>96.196853500000003</v>
      </c>
      <c r="X22" s="11">
        <v>72.201249599999997</v>
      </c>
      <c r="Y22" s="11">
        <v>107.340484</v>
      </c>
      <c r="Z22" s="11">
        <v>29.562771999999999</v>
      </c>
      <c r="AA22" s="11">
        <v>202.33125000000001</v>
      </c>
      <c r="AB22" s="11">
        <v>55.350000100000003</v>
      </c>
    </row>
  </sheetData>
  <mergeCells count="3">
    <mergeCell ref="C6:O6"/>
    <mergeCell ref="C19:AB19"/>
    <mergeCell ref="C12:X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B32E4-850C-0347-ABE4-44021E990E44}">
  <dimension ref="B1:X210"/>
  <sheetViews>
    <sheetView workbookViewId="0">
      <selection activeCell="H52" sqref="H52"/>
    </sheetView>
  </sheetViews>
  <sheetFormatPr baseColWidth="10" defaultRowHeight="16" x14ac:dyDescent="0.2"/>
  <sheetData>
    <row r="1" spans="2:24" x14ac:dyDescent="0.2">
      <c r="B1" s="3" t="s">
        <v>9</v>
      </c>
      <c r="C1" s="2" t="s">
        <v>10</v>
      </c>
    </row>
    <row r="2" spans="2:24" x14ac:dyDescent="0.2">
      <c r="B2" t="s">
        <v>18</v>
      </c>
      <c r="N2" t="s">
        <v>17</v>
      </c>
    </row>
    <row r="3" spans="2:24" x14ac:dyDescent="0.2">
      <c r="B3" t="s">
        <v>3</v>
      </c>
      <c r="F3" t="s">
        <v>4</v>
      </c>
      <c r="J3" t="s">
        <v>7</v>
      </c>
      <c r="N3" t="s">
        <v>3</v>
      </c>
      <c r="R3" t="s">
        <v>4</v>
      </c>
      <c r="V3" t="s">
        <v>7</v>
      </c>
    </row>
    <row r="4" spans="2:24" x14ac:dyDescent="0.2">
      <c r="B4" t="s">
        <v>31</v>
      </c>
      <c r="C4" t="s">
        <v>20</v>
      </c>
      <c r="D4" t="s">
        <v>32</v>
      </c>
      <c r="F4" t="s">
        <v>31</v>
      </c>
      <c r="G4" t="s">
        <v>20</v>
      </c>
      <c r="H4" t="s">
        <v>32</v>
      </c>
      <c r="J4" t="s">
        <v>31</v>
      </c>
      <c r="K4" t="s">
        <v>20</v>
      </c>
      <c r="L4" t="s">
        <v>32</v>
      </c>
      <c r="N4" t="s">
        <v>31</v>
      </c>
      <c r="O4" t="s">
        <v>20</v>
      </c>
      <c r="P4" t="s">
        <v>32</v>
      </c>
      <c r="R4" t="s">
        <v>31</v>
      </c>
      <c r="S4" t="s">
        <v>20</v>
      </c>
      <c r="T4" t="s">
        <v>32</v>
      </c>
      <c r="V4" t="s">
        <v>31</v>
      </c>
      <c r="W4" t="s">
        <v>20</v>
      </c>
      <c r="X4" t="s">
        <v>32</v>
      </c>
    </row>
    <row r="5" spans="2:24" x14ac:dyDescent="0.2">
      <c r="B5" s="11">
        <v>4.3113719399999999</v>
      </c>
      <c r="C5" s="11">
        <v>38.685948699999997</v>
      </c>
      <c r="D5" s="11">
        <v>29.585287600000001</v>
      </c>
      <c r="F5" s="12">
        <v>5.1608929100000003</v>
      </c>
      <c r="G5" s="12">
        <v>55.002989200000002</v>
      </c>
      <c r="H5" s="12">
        <v>8.2255955899999993</v>
      </c>
      <c r="J5" s="12">
        <v>14.821552199999999</v>
      </c>
      <c r="K5" s="12">
        <v>11.0309077</v>
      </c>
      <c r="L5" s="12">
        <v>21.3832682</v>
      </c>
      <c r="N5" s="11">
        <v>35.315100000000001</v>
      </c>
      <c r="O5" s="11">
        <v>124.45806</v>
      </c>
      <c r="P5" s="11">
        <v>13.097051499999999</v>
      </c>
      <c r="R5" s="11">
        <v>2.4553501600000001</v>
      </c>
      <c r="S5" s="11">
        <v>16.372396500000001</v>
      </c>
      <c r="T5" s="11">
        <v>74.539551700000004</v>
      </c>
      <c r="V5" s="12">
        <v>3.5144905899999999</v>
      </c>
      <c r="W5" s="12">
        <v>8.8664256899999998</v>
      </c>
      <c r="X5" s="12">
        <v>11.1441041</v>
      </c>
    </row>
    <row r="6" spans="2:24" x14ac:dyDescent="0.2">
      <c r="B6" s="11">
        <v>54.941311300000002</v>
      </c>
      <c r="C6" s="11">
        <v>39.855836500000002</v>
      </c>
      <c r="D6" s="11">
        <v>4.80865206</v>
      </c>
      <c r="F6" s="12">
        <v>8.4936399999999992</v>
      </c>
      <c r="G6" s="12">
        <v>84.874104200000005</v>
      </c>
      <c r="H6" s="12">
        <v>5.0692537</v>
      </c>
      <c r="J6" s="12">
        <v>27.619654000000001</v>
      </c>
      <c r="K6" s="12">
        <v>116.504755</v>
      </c>
      <c r="L6" s="12">
        <v>41.723947000000003</v>
      </c>
      <c r="N6" s="11">
        <v>7.5026853600000001</v>
      </c>
      <c r="O6" s="11">
        <v>129.26672600000001</v>
      </c>
      <c r="P6" s="11">
        <v>14.306089</v>
      </c>
      <c r="R6" s="11">
        <v>1.92525641</v>
      </c>
      <c r="S6" s="11">
        <v>0.32284273000000002</v>
      </c>
      <c r="T6" s="11">
        <v>37.304284799999998</v>
      </c>
      <c r="V6" s="12">
        <v>5.53483196</v>
      </c>
      <c r="W6" s="12">
        <v>5.6743362900000003</v>
      </c>
      <c r="X6" s="12">
        <v>1.27833551</v>
      </c>
    </row>
    <row r="7" spans="2:24" x14ac:dyDescent="0.2">
      <c r="B7" s="11">
        <v>8.6526904400000006</v>
      </c>
      <c r="C7" s="11">
        <v>15.027310099999999</v>
      </c>
      <c r="D7" s="11">
        <v>7.9553064200000003</v>
      </c>
      <c r="F7" s="12">
        <v>3.084657</v>
      </c>
      <c r="G7" s="12">
        <v>56.486120399999997</v>
      </c>
      <c r="H7" s="12">
        <v>3.9366182200000002</v>
      </c>
      <c r="J7" s="12">
        <v>3.9428543700000001</v>
      </c>
      <c r="K7" s="12">
        <v>74.331062299999999</v>
      </c>
      <c r="L7" s="12">
        <v>20.1444686</v>
      </c>
      <c r="N7" s="11">
        <v>7.2595674499999996</v>
      </c>
      <c r="O7" s="11">
        <v>2.5761947300000001</v>
      </c>
      <c r="P7" s="11">
        <v>7.53896532</v>
      </c>
      <c r="R7" s="11">
        <v>6.4439814599999998</v>
      </c>
      <c r="S7" s="11">
        <v>3.60667947</v>
      </c>
      <c r="T7" s="11">
        <v>23.710533099999999</v>
      </c>
      <c r="V7" s="12">
        <v>2.7912852199999998</v>
      </c>
      <c r="W7" s="12">
        <v>5.3631516899999996</v>
      </c>
      <c r="X7" s="12">
        <v>5.6229464199999999</v>
      </c>
    </row>
    <row r="8" spans="2:24" x14ac:dyDescent="0.2">
      <c r="B8" s="11">
        <v>3.0168853599999998</v>
      </c>
      <c r="C8" s="11">
        <v>44.956933800000002</v>
      </c>
      <c r="D8" s="11">
        <v>4.6878376199999998</v>
      </c>
      <c r="F8" s="12">
        <v>0.80249342999999995</v>
      </c>
      <c r="G8" s="12">
        <v>21.9989648</v>
      </c>
      <c r="H8" s="12">
        <v>3.65115766</v>
      </c>
      <c r="J8" s="12">
        <v>18.274108300000002</v>
      </c>
      <c r="K8" s="12">
        <v>46.296715900000002</v>
      </c>
      <c r="L8" s="12">
        <v>41.189511899999999</v>
      </c>
      <c r="N8" s="11">
        <v>18.130796199999999</v>
      </c>
      <c r="O8" s="11">
        <v>20.5918828</v>
      </c>
      <c r="P8" s="11">
        <v>3.9583525100000001</v>
      </c>
      <c r="R8" s="11">
        <v>3.1336151299999999</v>
      </c>
      <c r="S8" s="11">
        <v>4.9078661099999996</v>
      </c>
      <c r="T8" s="11">
        <v>33.961767799999997</v>
      </c>
      <c r="V8" s="12">
        <v>4.1575681500000004</v>
      </c>
      <c r="W8" s="12">
        <v>2.0827609100000002</v>
      </c>
      <c r="X8" s="12">
        <v>-1.4130761000000001</v>
      </c>
    </row>
    <row r="9" spans="2:24" x14ac:dyDescent="0.2">
      <c r="B9" s="11">
        <v>2.3846338899999999</v>
      </c>
      <c r="C9" s="11">
        <v>16.794643700000002</v>
      </c>
      <c r="D9" s="11">
        <v>6.6172242299999997</v>
      </c>
      <c r="F9" s="12">
        <v>19.723657800000002</v>
      </c>
      <c r="G9" s="12">
        <v>61.4792822</v>
      </c>
      <c r="H9" s="12">
        <v>18.301888399999999</v>
      </c>
      <c r="J9" s="12">
        <v>-0.85813360000000005</v>
      </c>
      <c r="K9" s="12">
        <v>20.1317746</v>
      </c>
      <c r="L9" s="12">
        <v>22.7549806</v>
      </c>
      <c r="N9" s="11">
        <v>4.5743731199999997</v>
      </c>
      <c r="O9" s="11">
        <v>4.0394054700000002</v>
      </c>
      <c r="P9" s="11">
        <v>8.7552207600000003</v>
      </c>
      <c r="R9" s="11">
        <v>2.2530293499999998</v>
      </c>
      <c r="S9" s="11">
        <v>7.7789496800000002</v>
      </c>
      <c r="T9" s="11">
        <v>18.0422385</v>
      </c>
      <c r="V9" s="12">
        <v>1.89346412</v>
      </c>
      <c r="W9" s="12">
        <v>5.71199615</v>
      </c>
      <c r="X9" s="12">
        <v>2.0211546500000002</v>
      </c>
    </row>
    <row r="10" spans="2:24" x14ac:dyDescent="0.2">
      <c r="B10" s="11">
        <v>17.767788199999998</v>
      </c>
      <c r="C10" s="11">
        <v>7.4478768400000002</v>
      </c>
      <c r="D10" s="11">
        <v>6.49766581</v>
      </c>
      <c r="F10" s="12">
        <v>5.9165960499999999</v>
      </c>
      <c r="G10" s="12">
        <v>48.466595499999997</v>
      </c>
      <c r="H10" s="12">
        <v>15.491182999999999</v>
      </c>
      <c r="J10" s="12">
        <v>-1.5843951000000001</v>
      </c>
      <c r="K10" s="12">
        <v>7.9308786600000003</v>
      </c>
      <c r="L10" s="12">
        <v>16.829985400000002</v>
      </c>
      <c r="N10" s="11">
        <v>6.4713962499999997</v>
      </c>
      <c r="O10" s="11">
        <v>4.6134646000000004</v>
      </c>
      <c r="P10" s="11">
        <v>11.8951151</v>
      </c>
      <c r="R10" s="11">
        <v>1.1971252800000001</v>
      </c>
      <c r="S10" s="11">
        <v>2.7052875799999998</v>
      </c>
      <c r="T10" s="11">
        <v>3.5187257999999999</v>
      </c>
      <c r="V10" s="12">
        <v>5.0675976299999999</v>
      </c>
      <c r="W10" s="12">
        <v>6.6990211799999999</v>
      </c>
      <c r="X10" s="12">
        <v>2.4605592700000001</v>
      </c>
    </row>
    <row r="11" spans="2:24" x14ac:dyDescent="0.2">
      <c r="B11" s="11">
        <v>6.7703937500000002</v>
      </c>
      <c r="C11" s="11">
        <v>7.83284351</v>
      </c>
      <c r="D11" s="11">
        <v>5.6899484999999999</v>
      </c>
      <c r="F11" s="12">
        <v>5.0417415500000002</v>
      </c>
      <c r="G11" s="12">
        <v>77.824423800000005</v>
      </c>
      <c r="H11" s="12">
        <v>25.343394</v>
      </c>
      <c r="J11" s="12">
        <v>39.5195826</v>
      </c>
      <c r="K11" s="12">
        <v>190.09473399999999</v>
      </c>
      <c r="L11" s="12">
        <v>8.1034638399999999</v>
      </c>
      <c r="N11" s="11">
        <v>27.026006800000001</v>
      </c>
      <c r="O11" s="11">
        <v>6.6866151499999997</v>
      </c>
      <c r="P11" s="11">
        <v>63.846513600000002</v>
      </c>
      <c r="R11" s="11">
        <v>1.59308782</v>
      </c>
      <c r="S11" s="11">
        <v>2.8630059499999998</v>
      </c>
      <c r="T11" s="11">
        <v>5.3298841299999999</v>
      </c>
      <c r="V11" s="12">
        <v>4.3671182699999997</v>
      </c>
      <c r="W11" s="12">
        <v>4.73809419</v>
      </c>
      <c r="X11" s="12">
        <v>2.7192808199999998</v>
      </c>
    </row>
    <row r="12" spans="2:24" x14ac:dyDescent="0.2">
      <c r="B12" s="11">
        <v>13.9778678</v>
      </c>
      <c r="C12" s="11">
        <v>24.3716276</v>
      </c>
      <c r="D12" s="11">
        <v>9.4059888899999997</v>
      </c>
      <c r="F12" s="12">
        <v>6.4556859900000001</v>
      </c>
      <c r="G12" s="12">
        <v>45.170254</v>
      </c>
      <c r="H12" s="12">
        <v>8.7334764499999995</v>
      </c>
      <c r="J12" s="12">
        <v>34.689861000000001</v>
      </c>
      <c r="K12" s="12">
        <v>51.332006</v>
      </c>
      <c r="L12" s="12">
        <v>1.6618232500000001</v>
      </c>
      <c r="N12" s="11">
        <v>40.857415099999997</v>
      </c>
      <c r="O12" s="11">
        <v>14.410748699999999</v>
      </c>
      <c r="P12" s="11">
        <v>16.967897700000002</v>
      </c>
      <c r="R12" s="11">
        <v>1.0273506299999999</v>
      </c>
      <c r="S12" s="11">
        <v>0.35816543000000001</v>
      </c>
      <c r="T12" s="11">
        <v>5.9603710400000001</v>
      </c>
      <c r="V12" s="12">
        <v>2.3649137499999999</v>
      </c>
      <c r="W12" s="12">
        <v>5.75764268</v>
      </c>
      <c r="X12" s="12">
        <v>6.6224419299999999</v>
      </c>
    </row>
    <row r="13" spans="2:24" x14ac:dyDescent="0.2">
      <c r="B13" s="11">
        <v>3.9216638700000002</v>
      </c>
      <c r="C13" s="11">
        <v>7.27791809</v>
      </c>
      <c r="D13" s="11">
        <v>36.179940600000002</v>
      </c>
      <c r="F13" s="12">
        <v>1.6494738</v>
      </c>
      <c r="G13" s="12">
        <v>7.0721848999999999</v>
      </c>
      <c r="H13" s="12">
        <v>6.5144236099999997</v>
      </c>
      <c r="J13" s="12">
        <v>0.10609534</v>
      </c>
      <c r="K13" s="12">
        <v>29.771417499999998</v>
      </c>
      <c r="L13" s="12">
        <v>0.74582311000000001</v>
      </c>
      <c r="N13" s="11">
        <v>20.4161167</v>
      </c>
      <c r="O13" s="11">
        <v>33.817532300000003</v>
      </c>
      <c r="P13" s="11">
        <v>7.7978547999999996</v>
      </c>
      <c r="R13" s="11"/>
      <c r="S13" s="11"/>
      <c r="T13" s="11"/>
      <c r="V13" s="12">
        <v>3.0284181399999999</v>
      </c>
      <c r="W13" s="12">
        <v>4.3897535599999999</v>
      </c>
      <c r="X13" s="12">
        <v>4.5444841800000004</v>
      </c>
    </row>
    <row r="14" spans="2:24" x14ac:dyDescent="0.2">
      <c r="B14" s="11">
        <v>52.009747400000002</v>
      </c>
      <c r="C14" s="11">
        <v>58.413244499999998</v>
      </c>
      <c r="D14" s="11">
        <v>53.125454599999998</v>
      </c>
      <c r="F14" s="12"/>
      <c r="G14" s="12"/>
      <c r="H14" s="12"/>
      <c r="J14" s="12">
        <v>4.1826576299999996</v>
      </c>
      <c r="K14" s="12">
        <v>30.681433699999999</v>
      </c>
      <c r="L14" s="12">
        <v>18.4591688</v>
      </c>
      <c r="N14" s="11">
        <v>17.017215400000001</v>
      </c>
      <c r="O14" s="11">
        <v>5.2361715499999999</v>
      </c>
      <c r="P14" s="11">
        <v>12.988931900000001</v>
      </c>
      <c r="R14" s="11">
        <v>113.281795</v>
      </c>
      <c r="S14" s="11">
        <v>3.35213932</v>
      </c>
      <c r="T14" s="11">
        <v>74.039754099999996</v>
      </c>
      <c r="V14" s="12"/>
      <c r="W14" s="12"/>
      <c r="X14" s="12"/>
    </row>
    <row r="15" spans="2:24" x14ac:dyDescent="0.2">
      <c r="B15" s="11">
        <v>10.255725</v>
      </c>
      <c r="C15" s="11">
        <v>38.628267299999997</v>
      </c>
      <c r="D15" s="11">
        <v>59.701247199999997</v>
      </c>
      <c r="F15" s="12"/>
      <c r="G15" s="12"/>
      <c r="H15" s="12"/>
      <c r="J15" s="12"/>
      <c r="K15" s="12"/>
      <c r="L15" s="12"/>
      <c r="N15" s="11">
        <v>36.004001799999998</v>
      </c>
      <c r="O15" s="11">
        <v>7.1168357699999998</v>
      </c>
      <c r="P15" s="11">
        <v>7.9242253399999996</v>
      </c>
      <c r="R15" s="11">
        <v>2.32653825</v>
      </c>
      <c r="S15" s="11">
        <v>0.98884888999999998</v>
      </c>
      <c r="T15" s="11">
        <v>19.9779521</v>
      </c>
      <c r="V15" s="12">
        <v>2.7767255500000001</v>
      </c>
      <c r="W15" s="12">
        <v>7.4735093099999999</v>
      </c>
      <c r="X15" s="12">
        <v>7.6449488199999998</v>
      </c>
    </row>
    <row r="16" spans="2:24" x14ac:dyDescent="0.2">
      <c r="B16" s="11">
        <v>5.5540476200000004</v>
      </c>
      <c r="C16" s="11">
        <v>6.43228475</v>
      </c>
      <c r="D16" s="11">
        <v>20.374025499999998</v>
      </c>
      <c r="F16" s="12"/>
      <c r="G16" s="12"/>
      <c r="H16" s="12"/>
      <c r="J16" s="12">
        <v>1.1182247000000001</v>
      </c>
      <c r="K16" s="12">
        <v>9.1868642900000008</v>
      </c>
      <c r="L16" s="12">
        <v>8.1919651200000008</v>
      </c>
      <c r="N16" s="11">
        <v>17.301186300000001</v>
      </c>
      <c r="O16" s="11">
        <v>7.8362466700000004</v>
      </c>
      <c r="P16" s="11">
        <v>15.646174999999999</v>
      </c>
      <c r="R16" s="11">
        <v>43.197436699999997</v>
      </c>
      <c r="S16" s="11">
        <v>26.089163200000002</v>
      </c>
      <c r="T16" s="11">
        <v>24.117995400000002</v>
      </c>
      <c r="V16" s="12">
        <v>3.4114361099999999</v>
      </c>
      <c r="W16" s="12">
        <v>3.6243930799999999</v>
      </c>
      <c r="X16" s="12">
        <v>2.9291872699999999</v>
      </c>
    </row>
    <row r="17" spans="2:24" x14ac:dyDescent="0.2">
      <c r="B17" s="11">
        <v>11.612891599999999</v>
      </c>
      <c r="C17" s="11">
        <v>19.187606200000001</v>
      </c>
      <c r="D17" s="11">
        <v>50.388682299999999</v>
      </c>
      <c r="F17" s="12">
        <v>15.6678394</v>
      </c>
      <c r="G17" s="12">
        <v>68.639576399999996</v>
      </c>
      <c r="H17" s="12">
        <v>43.549985499999998</v>
      </c>
      <c r="J17" s="12">
        <v>10.5192181</v>
      </c>
      <c r="K17" s="12">
        <v>123.274118</v>
      </c>
      <c r="L17" s="12">
        <v>47.857957599999999</v>
      </c>
      <c r="N17" s="11">
        <v>16.729535299999998</v>
      </c>
      <c r="O17" s="11">
        <v>13.5071409</v>
      </c>
      <c r="P17" s="11">
        <v>14.124298899999999</v>
      </c>
      <c r="R17" s="11">
        <v>4.5033191800000001</v>
      </c>
      <c r="S17" s="11">
        <v>6.3788839700000004</v>
      </c>
      <c r="T17" s="11">
        <v>9.4935594299999995</v>
      </c>
      <c r="V17" s="12">
        <v>6.3204535000000002</v>
      </c>
      <c r="W17" s="12">
        <v>3.5350275899999999</v>
      </c>
      <c r="X17" s="12">
        <v>7.3077961699999996</v>
      </c>
    </row>
    <row r="18" spans="2:24" x14ac:dyDescent="0.2">
      <c r="B18" s="11">
        <v>16.393266799999999</v>
      </c>
      <c r="C18" s="11">
        <v>6.7452039700000004</v>
      </c>
      <c r="D18" s="11">
        <v>19.623987499999998</v>
      </c>
      <c r="F18" s="12">
        <v>0.87965795000000002</v>
      </c>
      <c r="G18" s="12">
        <v>57.749874499999997</v>
      </c>
      <c r="H18" s="12">
        <v>43.386089800000001</v>
      </c>
      <c r="J18" s="12">
        <v>2.1809583300000002</v>
      </c>
      <c r="K18" s="12">
        <v>163.584428</v>
      </c>
      <c r="L18" s="12">
        <v>71.586641700000001</v>
      </c>
      <c r="N18" s="11">
        <v>11.81019</v>
      </c>
      <c r="O18" s="11">
        <v>3.5099543600000001</v>
      </c>
      <c r="P18" s="11">
        <v>12.8821741</v>
      </c>
      <c r="R18" s="11">
        <v>8.6616011200000003</v>
      </c>
      <c r="S18" s="11">
        <v>8.6889942700000002</v>
      </c>
      <c r="T18" s="11">
        <v>4.4545664199999999</v>
      </c>
      <c r="V18" s="12">
        <v>3.3196733699999998</v>
      </c>
      <c r="W18" s="12">
        <v>6.4723914300000001</v>
      </c>
      <c r="X18" s="12">
        <v>4.2973104199999996</v>
      </c>
    </row>
    <row r="19" spans="2:24" x14ac:dyDescent="0.2">
      <c r="B19" s="11">
        <v>6.6607989400000003</v>
      </c>
      <c r="C19" s="11">
        <v>13.100552199999999</v>
      </c>
      <c r="D19" s="11">
        <v>17.0997348</v>
      </c>
      <c r="F19" s="12">
        <v>28.076217400000001</v>
      </c>
      <c r="G19" s="12">
        <v>79.950603799999996</v>
      </c>
      <c r="H19" s="12">
        <v>17.8798982</v>
      </c>
      <c r="J19" s="12">
        <v>0.47113218000000001</v>
      </c>
      <c r="K19" s="12">
        <v>18.187228000000001</v>
      </c>
      <c r="L19" s="12">
        <v>22.346879300000001</v>
      </c>
      <c r="N19" s="11">
        <v>19.029684700000001</v>
      </c>
      <c r="O19" s="11">
        <v>26.976212799999999</v>
      </c>
      <c r="P19" s="11">
        <v>15.1234904</v>
      </c>
      <c r="R19" s="11">
        <v>2.5366224700000002</v>
      </c>
      <c r="S19" s="11">
        <v>2.0378098599999999</v>
      </c>
      <c r="T19" s="11">
        <v>3.2673734200000002</v>
      </c>
      <c r="V19" s="12">
        <v>1.96613909</v>
      </c>
      <c r="W19" s="12">
        <v>4.3623753199999999</v>
      </c>
      <c r="X19" s="12">
        <v>5.2101672399999996</v>
      </c>
    </row>
    <row r="20" spans="2:24" x14ac:dyDescent="0.2">
      <c r="B20" s="11">
        <v>13.3340593</v>
      </c>
      <c r="C20" s="11">
        <v>10.7562003</v>
      </c>
      <c r="D20" s="11">
        <v>35.892940400000001</v>
      </c>
      <c r="F20" s="12">
        <v>1.051841</v>
      </c>
      <c r="G20" s="12">
        <v>82.456470300000007</v>
      </c>
      <c r="H20" s="12">
        <v>56.929465399999998</v>
      </c>
      <c r="J20" s="12">
        <v>-1.0873405</v>
      </c>
      <c r="K20" s="12">
        <v>47.230978700000001</v>
      </c>
      <c r="L20" s="12">
        <v>32.294612399999998</v>
      </c>
      <c r="N20" s="12">
        <v>2.7772314100000002</v>
      </c>
      <c r="O20" s="12">
        <v>3.9833692300000001</v>
      </c>
      <c r="P20" s="12">
        <v>3.7400410900000001</v>
      </c>
      <c r="R20" s="11">
        <v>3.8206458099999998</v>
      </c>
      <c r="S20" s="11">
        <v>0.96929936999999999</v>
      </c>
      <c r="T20" s="11">
        <v>4.0943090399999997</v>
      </c>
      <c r="V20" s="12">
        <v>1.3615526899999999</v>
      </c>
      <c r="W20" s="12">
        <v>5.8342241599999998</v>
      </c>
      <c r="X20" s="12">
        <v>8.4745404600000001</v>
      </c>
    </row>
    <row r="21" spans="2:24" x14ac:dyDescent="0.2">
      <c r="B21" s="11">
        <v>6.2005229899999996</v>
      </c>
      <c r="C21" s="11">
        <v>98.668714699999995</v>
      </c>
      <c r="D21" s="11">
        <v>11.4849128</v>
      </c>
      <c r="F21" s="12">
        <v>20.653619800000001</v>
      </c>
      <c r="G21" s="12">
        <v>44.255965000000003</v>
      </c>
      <c r="H21" s="12">
        <v>28.112552300000001</v>
      </c>
      <c r="J21" s="12">
        <v>0.60818611</v>
      </c>
      <c r="K21" s="12">
        <v>27.453359500000001</v>
      </c>
      <c r="L21" s="12">
        <v>49.856344800000002</v>
      </c>
      <c r="N21" s="12">
        <v>6.3789024300000001</v>
      </c>
      <c r="O21" s="12">
        <v>2.5235810999999999</v>
      </c>
      <c r="P21" s="12">
        <v>18.2637149</v>
      </c>
      <c r="R21" s="8"/>
      <c r="S21" s="8"/>
      <c r="T21" s="8"/>
      <c r="V21" s="12">
        <v>2.2045424300000001</v>
      </c>
      <c r="W21" s="12">
        <v>5.0647964099999996</v>
      </c>
      <c r="X21" s="12">
        <v>7.8083025900000003</v>
      </c>
    </row>
    <row r="22" spans="2:24" x14ac:dyDescent="0.2">
      <c r="B22" s="11">
        <v>7.0710396900000001</v>
      </c>
      <c r="C22" s="11">
        <v>49.9296279</v>
      </c>
      <c r="D22" s="11">
        <v>13.1433538</v>
      </c>
      <c r="F22" s="12">
        <v>-1.4253754000000001</v>
      </c>
      <c r="G22" s="12">
        <v>50.6324477</v>
      </c>
      <c r="H22" s="12">
        <v>31.5585889</v>
      </c>
      <c r="J22" s="12">
        <v>5.3871835900000002</v>
      </c>
      <c r="K22" s="12">
        <v>147.862225</v>
      </c>
      <c r="L22" s="12">
        <v>10.0809523</v>
      </c>
      <c r="N22" s="12">
        <v>4.3970561200000002</v>
      </c>
      <c r="O22" s="12">
        <v>6.13025675</v>
      </c>
      <c r="P22" s="12">
        <v>4.2162531400000001</v>
      </c>
      <c r="R22" s="12">
        <v>1.08572297</v>
      </c>
      <c r="S22" s="12">
        <v>5.2589751600000003</v>
      </c>
      <c r="T22" s="12">
        <v>6.2492868599999998</v>
      </c>
      <c r="V22" s="12">
        <v>3.21167815</v>
      </c>
      <c r="W22" s="12">
        <v>5.7661584799999996</v>
      </c>
      <c r="X22" s="12">
        <v>5.9662137499999996</v>
      </c>
    </row>
    <row r="23" spans="2:24" x14ac:dyDescent="0.2">
      <c r="B23" s="11">
        <v>5.4774843799999999</v>
      </c>
      <c r="C23" s="11">
        <v>27.5033128</v>
      </c>
      <c r="D23" s="11">
        <v>10.390784500000001</v>
      </c>
      <c r="F23" s="12">
        <v>10.3969798</v>
      </c>
      <c r="G23" s="12">
        <v>36.579292000000002</v>
      </c>
      <c r="H23" s="12">
        <v>2.6468459900000001</v>
      </c>
      <c r="J23" s="12">
        <v>3.6360048100000002</v>
      </c>
      <c r="K23" s="12">
        <v>38.433879599999997</v>
      </c>
      <c r="L23" s="12">
        <v>11.0193417</v>
      </c>
      <c r="N23" s="12">
        <v>2.9729469599999998</v>
      </c>
      <c r="O23" s="12">
        <v>4.2281691600000002</v>
      </c>
      <c r="P23" s="12">
        <v>3.0693612300000002</v>
      </c>
      <c r="R23" s="12">
        <v>4.5687817099999997</v>
      </c>
      <c r="S23" s="12">
        <v>5.5037934599999998</v>
      </c>
      <c r="T23" s="12">
        <v>7.5440345400000002</v>
      </c>
      <c r="V23" s="12">
        <v>3.3658158999999999</v>
      </c>
      <c r="W23" s="12">
        <v>6.0288644299999996</v>
      </c>
      <c r="X23" s="12">
        <v>4.3370931700000002</v>
      </c>
    </row>
    <row r="24" spans="2:24" x14ac:dyDescent="0.2">
      <c r="B24" s="11">
        <v>31.170927800000001</v>
      </c>
      <c r="C24" s="11">
        <v>24.088916600000001</v>
      </c>
      <c r="D24" s="11">
        <v>11.899013099999999</v>
      </c>
      <c r="F24" s="12">
        <v>0.22557410999999999</v>
      </c>
      <c r="G24" s="12">
        <v>54.821247999999997</v>
      </c>
      <c r="H24" s="12">
        <v>12.1695882</v>
      </c>
      <c r="J24" s="12">
        <v>1.3199650000000001</v>
      </c>
      <c r="K24" s="12">
        <v>37.456765400000002</v>
      </c>
      <c r="L24" s="12">
        <v>7.7251601599999997</v>
      </c>
      <c r="N24" s="12">
        <v>9.7993447699999994</v>
      </c>
      <c r="O24" s="12">
        <v>2.55402197</v>
      </c>
      <c r="P24" s="12">
        <v>9.5530660699999999</v>
      </c>
      <c r="R24" s="12">
        <v>5.5466089199999997</v>
      </c>
      <c r="S24" s="12">
        <v>9.0387046800000004</v>
      </c>
      <c r="T24" s="12">
        <v>5.4033018799999999</v>
      </c>
      <c r="V24" s="12">
        <v>1.5610041800000001</v>
      </c>
      <c r="W24" s="12">
        <v>2.7137870999999998</v>
      </c>
      <c r="X24" s="12">
        <v>4.9020265500000004</v>
      </c>
    </row>
    <row r="25" spans="2:24" x14ac:dyDescent="0.2">
      <c r="B25" s="11">
        <v>14.138514600000001</v>
      </c>
      <c r="C25" s="11">
        <v>30.060987399999998</v>
      </c>
      <c r="D25" s="11">
        <v>28.275339800000001</v>
      </c>
      <c r="F25" s="12">
        <v>1.3996770700000001</v>
      </c>
      <c r="G25" s="12">
        <v>88.498192500000002</v>
      </c>
      <c r="H25" s="12">
        <v>4.53040048</v>
      </c>
      <c r="J25" s="12">
        <v>-0.22444790000000001</v>
      </c>
      <c r="K25" s="12">
        <v>23.954108900000001</v>
      </c>
      <c r="L25" s="12">
        <v>13.3799484</v>
      </c>
      <c r="N25" s="12">
        <v>3.0307727500000001</v>
      </c>
      <c r="O25" s="12">
        <v>3.7589546600000001</v>
      </c>
      <c r="P25" s="12">
        <v>6.2436216599999996</v>
      </c>
      <c r="R25" s="12">
        <v>1.3575197000000001</v>
      </c>
      <c r="S25" s="12">
        <v>2.9028392900000002</v>
      </c>
      <c r="T25" s="12">
        <v>0.87094179999999999</v>
      </c>
      <c r="V25" s="12">
        <v>1.44046981</v>
      </c>
      <c r="W25" s="12">
        <v>5.7781159200000003</v>
      </c>
      <c r="X25" s="12">
        <v>3.2361492599999999</v>
      </c>
    </row>
    <row r="26" spans="2:24" x14ac:dyDescent="0.2">
      <c r="B26" s="11">
        <v>2.5374876400000002</v>
      </c>
      <c r="C26" s="11">
        <v>77.31362</v>
      </c>
      <c r="D26" s="11">
        <v>50.096828100000003</v>
      </c>
      <c r="F26" s="12">
        <v>51.773653699999997</v>
      </c>
      <c r="G26" s="12">
        <v>9.8465117800000002</v>
      </c>
      <c r="H26" s="12">
        <v>38.103057</v>
      </c>
      <c r="J26" s="12"/>
      <c r="K26" s="12"/>
      <c r="L26" s="12"/>
      <c r="N26" s="12">
        <v>3.0307727500000001</v>
      </c>
      <c r="O26" s="12">
        <v>3.7589546600000001</v>
      </c>
      <c r="P26" s="12">
        <v>6.2436216599999996</v>
      </c>
      <c r="R26" s="12">
        <v>2.4577106</v>
      </c>
      <c r="S26" s="12">
        <v>4.0196687500000001</v>
      </c>
      <c r="T26" s="12">
        <v>2.4983991699999999</v>
      </c>
      <c r="V26" s="12"/>
      <c r="W26" s="12"/>
      <c r="X26" s="12"/>
    </row>
    <row r="27" spans="2:24" x14ac:dyDescent="0.2">
      <c r="B27" s="11">
        <v>1.71812911</v>
      </c>
      <c r="C27" s="11">
        <v>82.443357700000007</v>
      </c>
      <c r="D27" s="11">
        <v>41.967178500000003</v>
      </c>
      <c r="F27" s="12">
        <v>4.9632159199999997</v>
      </c>
      <c r="G27" s="12">
        <v>29.698757499999999</v>
      </c>
      <c r="H27" s="12">
        <v>9.6029880900000002</v>
      </c>
      <c r="J27" s="12">
        <v>10.6978607</v>
      </c>
      <c r="K27" s="12">
        <v>21.334678</v>
      </c>
      <c r="L27" s="12">
        <v>45.5982828</v>
      </c>
      <c r="N27" s="12">
        <v>1.9294861400000001</v>
      </c>
      <c r="O27" s="12">
        <v>3.03765142</v>
      </c>
      <c r="P27" s="12">
        <v>2.1151002000000001</v>
      </c>
      <c r="R27" s="12">
        <v>0.79188243000000003</v>
      </c>
      <c r="S27" s="12">
        <v>3.6497721099999998</v>
      </c>
      <c r="T27" s="12">
        <v>3.9110944000000001</v>
      </c>
      <c r="V27" s="12">
        <v>13.731188400000001</v>
      </c>
      <c r="W27" s="12">
        <v>20.7637581</v>
      </c>
      <c r="X27" s="12">
        <v>37.9559566</v>
      </c>
    </row>
    <row r="28" spans="2:24" x14ac:dyDescent="0.2">
      <c r="B28" s="11">
        <v>1.24266717</v>
      </c>
      <c r="C28" s="11">
        <v>60.464288199999999</v>
      </c>
      <c r="D28" s="11">
        <v>44.088777299999997</v>
      </c>
      <c r="F28" s="12">
        <v>0.57800417999999998</v>
      </c>
      <c r="G28" s="12">
        <v>44.645392899999997</v>
      </c>
      <c r="H28" s="12">
        <v>58.420341200000003</v>
      </c>
      <c r="J28" s="12">
        <v>9.3767717099999999</v>
      </c>
      <c r="K28" s="12">
        <v>17.3460152</v>
      </c>
      <c r="L28" s="12">
        <v>18.508582499999999</v>
      </c>
      <c r="N28" s="12">
        <v>7.1669874499999997</v>
      </c>
      <c r="O28" s="12">
        <v>4.1863167600000004</v>
      </c>
      <c r="P28" s="12">
        <v>3.2768392899999998</v>
      </c>
      <c r="R28" s="12">
        <v>13.0835791</v>
      </c>
      <c r="S28" s="12">
        <v>0.19402850999999999</v>
      </c>
      <c r="T28" s="12">
        <v>13.7843401</v>
      </c>
      <c r="V28" s="12">
        <v>5.7409654000000003</v>
      </c>
      <c r="W28" s="12">
        <v>12.275885199999999</v>
      </c>
      <c r="X28" s="12">
        <v>8.95279764</v>
      </c>
    </row>
    <row r="29" spans="2:24" x14ac:dyDescent="0.2">
      <c r="B29" s="11">
        <v>5.03626138</v>
      </c>
      <c r="C29" s="11">
        <v>20.6688972</v>
      </c>
      <c r="D29" s="11">
        <v>45.382376100000002</v>
      </c>
      <c r="F29" s="8"/>
      <c r="G29" s="8"/>
      <c r="H29" s="8"/>
      <c r="J29" s="12">
        <v>10.014147599999999</v>
      </c>
      <c r="K29" s="12">
        <v>55.060727700000001</v>
      </c>
      <c r="L29" s="12">
        <v>9.0982518999999993</v>
      </c>
      <c r="N29" s="12">
        <v>3.2438082800000001</v>
      </c>
      <c r="O29" s="12">
        <v>2.0071548099999998</v>
      </c>
      <c r="P29" s="12">
        <v>3.5776651099999999</v>
      </c>
      <c r="R29" s="12"/>
      <c r="S29" s="12"/>
      <c r="T29" s="12"/>
      <c r="V29" s="12">
        <v>22.747475600000001</v>
      </c>
      <c r="W29" s="12">
        <v>19.7740829</v>
      </c>
      <c r="X29" s="12">
        <v>38.297519000000001</v>
      </c>
    </row>
    <row r="30" spans="2:24" x14ac:dyDescent="0.2">
      <c r="B30" s="11">
        <v>43.983493699999997</v>
      </c>
      <c r="C30" s="11">
        <v>16.863520399999999</v>
      </c>
      <c r="D30" s="11">
        <v>44.533168799999999</v>
      </c>
      <c r="F30" s="8"/>
      <c r="G30" s="8"/>
      <c r="H30" s="8"/>
      <c r="J30" s="12">
        <v>9.3886565599999994</v>
      </c>
      <c r="K30" s="12">
        <v>24.1880439</v>
      </c>
      <c r="L30" s="12">
        <v>13.067691099999999</v>
      </c>
      <c r="N30" s="12">
        <v>4.4727309100000001</v>
      </c>
      <c r="O30" s="12">
        <v>3.6168430499999999</v>
      </c>
      <c r="P30" s="12">
        <v>6.02992843</v>
      </c>
      <c r="R30" s="12">
        <v>78.180740400000005</v>
      </c>
      <c r="S30" s="12">
        <v>12.8103844</v>
      </c>
      <c r="T30" s="12">
        <v>20.0431247</v>
      </c>
      <c r="V30" s="12">
        <v>7.5298124399999997</v>
      </c>
      <c r="W30" s="12">
        <v>14.341901999999999</v>
      </c>
      <c r="X30" s="12">
        <v>7.5260875</v>
      </c>
    </row>
    <row r="31" spans="2:24" x14ac:dyDescent="0.2">
      <c r="B31" s="11">
        <v>68.577769099999998</v>
      </c>
      <c r="C31" s="11">
        <v>16.2217108</v>
      </c>
      <c r="D31" s="11">
        <v>21.9205811</v>
      </c>
      <c r="F31" s="8"/>
      <c r="G31" s="8"/>
      <c r="H31" s="8"/>
      <c r="J31" s="12">
        <v>5.9780323400000004</v>
      </c>
      <c r="K31" s="12">
        <v>23.4844513</v>
      </c>
      <c r="L31" s="12">
        <v>31.685241300000001</v>
      </c>
      <c r="N31" s="12">
        <v>8.3337847800000002</v>
      </c>
      <c r="O31" s="12">
        <v>3.97180797</v>
      </c>
      <c r="P31" s="12">
        <v>12.0347054</v>
      </c>
      <c r="R31" s="12">
        <v>3.3232586</v>
      </c>
      <c r="S31" s="12">
        <v>6.9360479599999998</v>
      </c>
      <c r="T31" s="12">
        <v>9.7686838300000005</v>
      </c>
      <c r="V31" s="12">
        <v>6.4377863599999996</v>
      </c>
      <c r="W31" s="12">
        <v>11.604198</v>
      </c>
      <c r="X31" s="12">
        <v>11.9229702</v>
      </c>
    </row>
    <row r="32" spans="2:24" x14ac:dyDescent="0.2">
      <c r="B32" s="11">
        <v>3.73472347</v>
      </c>
      <c r="C32" s="11">
        <v>13.112842199999999</v>
      </c>
      <c r="D32" s="11">
        <v>20.345776300000001</v>
      </c>
      <c r="F32" s="11">
        <v>2.6633797299999999</v>
      </c>
      <c r="G32" s="11">
        <v>52.575445100000003</v>
      </c>
      <c r="H32" s="11">
        <v>48.012580200000002</v>
      </c>
      <c r="J32" s="12">
        <v>13.245085</v>
      </c>
      <c r="K32" s="12">
        <v>67.379120200000003</v>
      </c>
      <c r="L32" s="12">
        <v>7.1734085099999998</v>
      </c>
      <c r="N32" s="12">
        <v>9.2091758099999996</v>
      </c>
      <c r="O32" s="12">
        <v>4.2598473600000002</v>
      </c>
      <c r="P32" s="12">
        <v>9.5628673400000004</v>
      </c>
      <c r="R32" s="12">
        <v>1.0163551799999999</v>
      </c>
      <c r="S32" s="12">
        <v>4.3708211300000004</v>
      </c>
      <c r="T32" s="12">
        <v>1.8082079</v>
      </c>
      <c r="V32" s="12">
        <v>9.5721327299999999</v>
      </c>
      <c r="W32" s="12">
        <v>21.8850327</v>
      </c>
      <c r="X32" s="12">
        <v>45.455228200000001</v>
      </c>
    </row>
    <row r="33" spans="2:24" x14ac:dyDescent="0.2">
      <c r="B33" s="11">
        <v>6.7536082200000003</v>
      </c>
      <c r="C33" s="11">
        <v>11.8103123</v>
      </c>
      <c r="D33" s="11">
        <v>39.190224499999999</v>
      </c>
      <c r="F33" s="11">
        <v>18.850348700000001</v>
      </c>
      <c r="G33" s="11">
        <v>96.991298299999997</v>
      </c>
      <c r="H33" s="11">
        <v>6.79129249</v>
      </c>
      <c r="J33" s="12">
        <v>14.3736049</v>
      </c>
      <c r="K33" s="12">
        <v>32.617432299999997</v>
      </c>
      <c r="L33" s="12">
        <v>111.435146</v>
      </c>
      <c r="N33" s="12">
        <v>7.2200493100000003</v>
      </c>
      <c r="O33" s="12">
        <v>9.1993914700000001</v>
      </c>
      <c r="P33" s="12">
        <v>13.136664100000001</v>
      </c>
      <c r="R33" s="12">
        <v>3.0001063499999998</v>
      </c>
      <c r="S33" s="12">
        <v>3.1973266800000002</v>
      </c>
      <c r="T33" s="12">
        <v>3.58966042</v>
      </c>
      <c r="V33" s="12">
        <v>9.4605395899999998</v>
      </c>
      <c r="W33" s="12">
        <v>11.028696399999999</v>
      </c>
      <c r="X33" s="12">
        <v>7.5076094500000004</v>
      </c>
    </row>
    <row r="34" spans="2:24" x14ac:dyDescent="0.2">
      <c r="B34" s="11">
        <v>5.3048467700000002</v>
      </c>
      <c r="C34" s="11">
        <v>12.041192499999999</v>
      </c>
      <c r="D34" s="11">
        <v>8.7260606700000007</v>
      </c>
      <c r="F34" s="11">
        <v>5.1742727000000004</v>
      </c>
      <c r="G34" s="11">
        <v>44.857979200000003</v>
      </c>
      <c r="H34" s="11">
        <v>63.303011900000001</v>
      </c>
      <c r="J34" s="12">
        <v>5.2969928099999999</v>
      </c>
      <c r="K34" s="12">
        <v>38.012142900000001</v>
      </c>
      <c r="L34" s="12">
        <v>11.892775500000001</v>
      </c>
      <c r="N34" s="12">
        <v>8.0554589199999995</v>
      </c>
      <c r="O34" s="12">
        <v>6.5646836300000002</v>
      </c>
      <c r="P34" s="12">
        <v>2.4969942000000001</v>
      </c>
      <c r="R34" s="12">
        <v>34.698138100000001</v>
      </c>
      <c r="S34" s="12">
        <v>5.0203872299999999</v>
      </c>
      <c r="T34" s="12">
        <v>3.3787111200000002</v>
      </c>
      <c r="V34" s="12">
        <v>5.2690059600000003</v>
      </c>
      <c r="W34" s="12">
        <v>13.1118828</v>
      </c>
      <c r="X34" s="12">
        <v>4.8111087899999996</v>
      </c>
    </row>
    <row r="35" spans="2:24" x14ac:dyDescent="0.2">
      <c r="B35" s="11">
        <v>3.4740808900000002</v>
      </c>
      <c r="C35" s="11">
        <v>10.5027533</v>
      </c>
      <c r="D35" s="11">
        <v>6.6943274099999996</v>
      </c>
      <c r="F35" s="11">
        <v>1.7494529299999999</v>
      </c>
      <c r="G35" s="11">
        <v>70.812556299999997</v>
      </c>
      <c r="H35" s="11">
        <v>1.8038726199999999</v>
      </c>
      <c r="J35" s="12"/>
      <c r="K35" s="12"/>
      <c r="L35" s="12"/>
      <c r="N35" s="11">
        <v>3.4862421499999998</v>
      </c>
      <c r="O35" s="11">
        <v>1.8581305100000001</v>
      </c>
      <c r="P35" s="11">
        <v>2.60312053</v>
      </c>
      <c r="R35" s="12">
        <v>23.790808200000001</v>
      </c>
      <c r="S35" s="12">
        <v>27.832972999999999</v>
      </c>
      <c r="T35" s="12">
        <v>0.98149202999999996</v>
      </c>
      <c r="V35" s="12"/>
      <c r="W35" s="12"/>
      <c r="X35" s="12"/>
    </row>
    <row r="36" spans="2:24" x14ac:dyDescent="0.2">
      <c r="B36" s="11">
        <v>1.27962343</v>
      </c>
      <c r="C36" s="11">
        <v>15.0917972</v>
      </c>
      <c r="D36" s="11">
        <v>10.4058777</v>
      </c>
      <c r="F36" s="11">
        <v>6.2190486199999997</v>
      </c>
      <c r="G36" s="11">
        <v>69.581541599999994</v>
      </c>
      <c r="H36" s="11">
        <v>2.4879436899999998</v>
      </c>
      <c r="J36" s="12">
        <v>4.9657154800000001</v>
      </c>
      <c r="K36" s="12">
        <v>83.5854985</v>
      </c>
      <c r="L36" s="12">
        <v>16.3031735</v>
      </c>
      <c r="N36" s="11">
        <v>3.6466710299999998</v>
      </c>
      <c r="O36" s="11">
        <v>4.62923405</v>
      </c>
      <c r="P36" s="11">
        <v>2.5156519099999999</v>
      </c>
      <c r="R36" s="12">
        <v>10.7055997</v>
      </c>
      <c r="S36" s="12">
        <v>14.204034099999999</v>
      </c>
      <c r="T36" s="12">
        <v>2.6167228200000001</v>
      </c>
      <c r="V36" s="12">
        <v>6</v>
      </c>
      <c r="W36" s="12">
        <v>8.6079146400000006</v>
      </c>
      <c r="X36" s="12">
        <v>45.438650600000003</v>
      </c>
    </row>
    <row r="37" spans="2:24" x14ac:dyDescent="0.2">
      <c r="B37" s="11">
        <v>13.0584264</v>
      </c>
      <c r="C37" s="11">
        <v>30.594026499999998</v>
      </c>
      <c r="D37" s="11">
        <v>30.304652399999998</v>
      </c>
      <c r="F37" s="11">
        <v>39.579515200000003</v>
      </c>
      <c r="G37" s="11">
        <v>81.058315800000003</v>
      </c>
      <c r="H37" s="11">
        <v>44.183380399999997</v>
      </c>
      <c r="J37" s="12">
        <v>8.0026974600000003</v>
      </c>
      <c r="K37" s="12">
        <v>104.61438099999999</v>
      </c>
      <c r="L37" s="12">
        <v>12.09685</v>
      </c>
      <c r="N37" s="11">
        <v>6.5927976700000004</v>
      </c>
      <c r="O37" s="11">
        <v>4.2724778399999996</v>
      </c>
      <c r="P37" s="11">
        <v>4.9846262599999998</v>
      </c>
      <c r="R37" s="8"/>
      <c r="S37" s="8"/>
      <c r="T37" s="8"/>
      <c r="V37" s="12">
        <v>4</v>
      </c>
      <c r="W37" s="12">
        <v>75.272797800000006</v>
      </c>
      <c r="X37" s="12">
        <v>69.028878500000005</v>
      </c>
    </row>
    <row r="38" spans="2:24" x14ac:dyDescent="0.2">
      <c r="B38" s="11">
        <v>4.2237855099999999</v>
      </c>
      <c r="C38" s="11">
        <v>18.635575899999999</v>
      </c>
      <c r="D38" s="11">
        <v>12.280382299999999</v>
      </c>
      <c r="F38" s="11">
        <v>61.291402499999997</v>
      </c>
      <c r="G38" s="11">
        <v>71.752776400000002</v>
      </c>
      <c r="H38" s="11">
        <v>67.967368699999994</v>
      </c>
      <c r="J38" s="12">
        <v>1.2351626099999999</v>
      </c>
      <c r="K38" s="12">
        <v>17.200372699999999</v>
      </c>
      <c r="L38" s="12">
        <v>4.7860429599999996</v>
      </c>
      <c r="N38" s="11">
        <v>4.4839847900000001</v>
      </c>
      <c r="O38" s="11">
        <v>3.8053285300000002</v>
      </c>
      <c r="P38" s="11">
        <v>5.0701123700000004</v>
      </c>
      <c r="R38" s="11">
        <v>6.9599940199999999</v>
      </c>
      <c r="S38" s="11">
        <v>2.2026983000000002</v>
      </c>
      <c r="T38" s="11">
        <v>11.1620483</v>
      </c>
      <c r="V38" s="12">
        <v>20.7227137</v>
      </c>
      <c r="W38" s="12">
        <v>12.9441921</v>
      </c>
      <c r="X38" s="12">
        <v>14.5664096</v>
      </c>
    </row>
    <row r="39" spans="2:24" x14ac:dyDescent="0.2">
      <c r="B39" s="12">
        <v>68.611852400000004</v>
      </c>
      <c r="C39" s="12">
        <v>75.142047300000002</v>
      </c>
      <c r="D39" s="12">
        <v>60.079773500000002</v>
      </c>
      <c r="F39" s="11">
        <v>3.5147471600000002</v>
      </c>
      <c r="G39" s="11">
        <v>61.139478599999997</v>
      </c>
      <c r="H39" s="11">
        <v>52.434503900000003</v>
      </c>
      <c r="J39" s="12">
        <v>6.0029521199999998</v>
      </c>
      <c r="K39" s="12">
        <v>15.837875800000001</v>
      </c>
      <c r="L39" s="12">
        <v>10.566281999999999</v>
      </c>
      <c r="N39" s="11">
        <v>1.4974910100000001</v>
      </c>
      <c r="O39" s="11">
        <v>2.1874073300000001</v>
      </c>
      <c r="P39" s="11">
        <v>6.9373689399999998</v>
      </c>
      <c r="R39" s="11">
        <v>6.2242716700000003</v>
      </c>
      <c r="S39" s="11">
        <v>3.5278178699999998</v>
      </c>
      <c r="T39" s="11">
        <v>12.3738324</v>
      </c>
      <c r="V39" s="12">
        <v>15.6066754</v>
      </c>
      <c r="W39" s="12">
        <v>8.7326550899999997</v>
      </c>
      <c r="X39" s="12">
        <v>34.016223099999998</v>
      </c>
    </row>
    <row r="40" spans="2:24" x14ac:dyDescent="0.2">
      <c r="B40" s="12">
        <v>3.5411989400000001</v>
      </c>
      <c r="C40" s="12">
        <v>64.819940200000005</v>
      </c>
      <c r="D40" s="12">
        <v>10.503486000000001</v>
      </c>
      <c r="F40" s="11">
        <v>7.3468664700000001</v>
      </c>
      <c r="G40" s="11">
        <v>36.492763500000002</v>
      </c>
      <c r="H40" s="11">
        <v>8.3974156499999992</v>
      </c>
      <c r="J40" s="12">
        <v>3.93270572</v>
      </c>
      <c r="K40" s="12">
        <v>29.028028500000001</v>
      </c>
      <c r="L40" s="12">
        <v>104.159136</v>
      </c>
      <c r="N40" s="11">
        <v>0.26344729</v>
      </c>
      <c r="O40" s="11">
        <v>3.5674863999999999</v>
      </c>
      <c r="P40" s="11">
        <v>3.1084242899999999</v>
      </c>
      <c r="R40" s="11">
        <v>2.33512195</v>
      </c>
      <c r="S40" s="11">
        <v>5.5649439799999998</v>
      </c>
      <c r="T40" s="11">
        <v>10.062143300000001</v>
      </c>
      <c r="V40" s="12">
        <v>2.0854310599999999</v>
      </c>
      <c r="W40" s="12">
        <v>10.7924969</v>
      </c>
      <c r="X40" s="12">
        <v>36.584030800000001</v>
      </c>
    </row>
    <row r="41" spans="2:24" x14ac:dyDescent="0.2">
      <c r="B41" s="12">
        <v>68.893895000000001</v>
      </c>
      <c r="C41" s="12">
        <v>52.939706299999997</v>
      </c>
      <c r="D41" s="12">
        <v>11.1804416</v>
      </c>
      <c r="F41" s="11">
        <v>6.0825401299999999</v>
      </c>
      <c r="G41" s="11">
        <v>15.628910400000001</v>
      </c>
      <c r="H41" s="11">
        <v>6.1595995200000004</v>
      </c>
      <c r="J41" s="12">
        <v>9.5566510499999993</v>
      </c>
      <c r="K41" s="12">
        <v>77.831994100000003</v>
      </c>
      <c r="L41" s="12">
        <v>12.196009500000001</v>
      </c>
      <c r="N41" s="11">
        <v>1.2644384500000001</v>
      </c>
      <c r="O41" s="11">
        <v>1.62328892</v>
      </c>
      <c r="P41" s="11">
        <v>0.34406694999999998</v>
      </c>
      <c r="R41" s="11">
        <v>15.7975975</v>
      </c>
      <c r="S41" s="11">
        <v>10.551413</v>
      </c>
      <c r="T41" s="11">
        <v>32.140218599999997</v>
      </c>
      <c r="V41" s="12">
        <v>2.1012845100000002</v>
      </c>
      <c r="W41" s="12">
        <v>1.3567374699999999</v>
      </c>
      <c r="X41" s="12">
        <v>12.7315945</v>
      </c>
    </row>
    <row r="42" spans="2:24" x14ac:dyDescent="0.2">
      <c r="B42" s="12">
        <v>5.4122673299999997</v>
      </c>
      <c r="C42" s="12">
        <v>51.519256400000003</v>
      </c>
      <c r="D42" s="12">
        <v>8.2290759100000006</v>
      </c>
      <c r="F42" s="11">
        <v>23.138628300000001</v>
      </c>
      <c r="G42" s="11">
        <v>22.3810623</v>
      </c>
      <c r="H42" s="11">
        <v>43.449369400000002</v>
      </c>
      <c r="J42" s="12">
        <v>3.4196104799999998</v>
      </c>
      <c r="K42" s="12">
        <v>11.3914791</v>
      </c>
      <c r="L42" s="12">
        <v>12.456496599999999</v>
      </c>
      <c r="N42" s="11">
        <v>26.013017300000001</v>
      </c>
      <c r="O42" s="11">
        <v>4.4582528000000003</v>
      </c>
      <c r="P42" s="11">
        <v>17.757169300000001</v>
      </c>
      <c r="R42" s="11">
        <v>1.2893113199999999</v>
      </c>
      <c r="S42" s="11">
        <v>1.37547138</v>
      </c>
      <c r="T42" s="11">
        <v>3.43392841</v>
      </c>
      <c r="V42" s="12">
        <v>0.21344179999999999</v>
      </c>
      <c r="W42" s="12">
        <v>0.19162166999999999</v>
      </c>
      <c r="X42" s="12">
        <v>17.024690100000001</v>
      </c>
    </row>
    <row r="43" spans="2:24" x14ac:dyDescent="0.2">
      <c r="B43" s="12">
        <v>1.04707113</v>
      </c>
      <c r="C43" s="12">
        <v>26.458659300000001</v>
      </c>
      <c r="D43" s="12">
        <v>8.2828936399999993</v>
      </c>
      <c r="F43" s="11">
        <v>24.122958300000001</v>
      </c>
      <c r="G43" s="11">
        <v>71.142244099999999</v>
      </c>
      <c r="H43" s="11">
        <v>52.502021999999997</v>
      </c>
      <c r="J43" s="12">
        <v>9.2009086999999994</v>
      </c>
      <c r="K43" s="12">
        <v>9.4980597699999993</v>
      </c>
      <c r="L43" s="12">
        <v>15.538489800000001</v>
      </c>
      <c r="N43" s="11">
        <v>6.6722132099999998</v>
      </c>
      <c r="O43" s="11">
        <v>4.1997780699999998</v>
      </c>
      <c r="P43" s="11">
        <v>6.7126476300000002</v>
      </c>
      <c r="R43" s="11"/>
      <c r="S43" s="11"/>
      <c r="T43" s="11"/>
      <c r="V43" s="12">
        <v>-1.2606424000000001</v>
      </c>
      <c r="W43" s="12">
        <v>3.2394702199999998</v>
      </c>
      <c r="X43" s="12">
        <v>12.5765537</v>
      </c>
    </row>
    <row r="44" spans="2:24" x14ac:dyDescent="0.2">
      <c r="B44" s="12">
        <v>3.35796355</v>
      </c>
      <c r="C44" s="12">
        <v>11.0871263</v>
      </c>
      <c r="D44" s="12">
        <v>9.8163857300000004</v>
      </c>
      <c r="F44" s="11"/>
      <c r="G44" s="11"/>
      <c r="H44" s="11"/>
      <c r="J44" s="12">
        <v>6.4745881599999997</v>
      </c>
      <c r="K44" s="12">
        <v>18.674263700000001</v>
      </c>
      <c r="L44" s="12">
        <v>5.0462501199999998</v>
      </c>
      <c r="N44" s="11">
        <v>49.866428800000001</v>
      </c>
      <c r="O44" s="11">
        <v>5.8419928499999996</v>
      </c>
      <c r="P44" s="11">
        <v>76.685479799999996</v>
      </c>
      <c r="R44" s="11">
        <v>3.1959820699999999</v>
      </c>
      <c r="S44" s="11">
        <v>3.1167573200000001</v>
      </c>
      <c r="T44" s="11">
        <v>15.023869599999999</v>
      </c>
      <c r="V44" s="12">
        <v>37.821928</v>
      </c>
      <c r="W44" s="12">
        <v>29.0312561</v>
      </c>
      <c r="X44" s="12">
        <v>36.308797800000001</v>
      </c>
    </row>
    <row r="45" spans="2:24" x14ac:dyDescent="0.2">
      <c r="B45" s="12">
        <v>10.582902000000001</v>
      </c>
      <c r="C45" s="12">
        <v>16.343446499999999</v>
      </c>
      <c r="D45" s="12">
        <v>20.5471565</v>
      </c>
      <c r="F45" s="11"/>
      <c r="G45" s="11"/>
      <c r="H45" s="11"/>
      <c r="J45" s="12"/>
      <c r="K45" s="12"/>
      <c r="L45" s="12"/>
      <c r="N45" s="11">
        <v>8.7318369899999997</v>
      </c>
      <c r="O45" s="11">
        <v>4.5889691199999998</v>
      </c>
      <c r="P45" s="11">
        <v>9.1249821200000003</v>
      </c>
      <c r="R45" s="11">
        <v>5.4159196999999999</v>
      </c>
      <c r="S45" s="11">
        <v>6.3964247299999997</v>
      </c>
      <c r="T45" s="11">
        <v>30.943656499999999</v>
      </c>
      <c r="V45" s="12">
        <v>10.5972557</v>
      </c>
      <c r="W45" s="12">
        <v>16.1083976</v>
      </c>
      <c r="X45" s="12">
        <v>8.94673023</v>
      </c>
    </row>
    <row r="46" spans="2:24" x14ac:dyDescent="0.2">
      <c r="B46" s="12">
        <v>3.1993806</v>
      </c>
      <c r="C46" s="12">
        <v>8.8283472799999991</v>
      </c>
      <c r="D46" s="12">
        <v>10.2064276</v>
      </c>
      <c r="F46" s="11"/>
      <c r="G46" s="11"/>
      <c r="H46" s="11"/>
      <c r="J46" s="12">
        <v>8.9130648499999996</v>
      </c>
      <c r="K46" s="12">
        <v>66.274105000000006</v>
      </c>
      <c r="L46" s="12">
        <v>32.134948600000001</v>
      </c>
      <c r="N46" s="11">
        <v>5.2315394199999998</v>
      </c>
      <c r="O46" s="11">
        <v>4.70631603</v>
      </c>
      <c r="P46" s="11">
        <v>10.4218417</v>
      </c>
      <c r="R46" s="11">
        <v>16.803799600000001</v>
      </c>
      <c r="S46" s="11">
        <v>9.5643754800000007</v>
      </c>
      <c r="T46" s="11">
        <v>21.113776399999999</v>
      </c>
      <c r="V46" s="12">
        <v>9.6489217800000002</v>
      </c>
      <c r="W46" s="12">
        <v>4.3882419600000002</v>
      </c>
      <c r="X46" s="12">
        <v>5.7193747899999998</v>
      </c>
    </row>
    <row r="47" spans="2:24" x14ac:dyDescent="0.2">
      <c r="B47" s="12">
        <v>7.8847132999999996</v>
      </c>
      <c r="C47" s="12">
        <v>12.912523800000001</v>
      </c>
      <c r="D47" s="12">
        <v>33.3378516</v>
      </c>
      <c r="F47" s="11">
        <v>20.680915899999999</v>
      </c>
      <c r="G47" s="11">
        <v>45.336744799999998</v>
      </c>
      <c r="H47" s="11">
        <v>1.5380190899999999</v>
      </c>
      <c r="J47" s="12">
        <v>15.008301100000001</v>
      </c>
      <c r="K47" s="12">
        <v>15.193279</v>
      </c>
      <c r="L47" s="12">
        <v>18.7249871</v>
      </c>
      <c r="N47" s="11">
        <v>8.4767957099999993</v>
      </c>
      <c r="O47" s="11">
        <v>4.6613365199999999</v>
      </c>
      <c r="P47" s="11">
        <v>30.328473800000001</v>
      </c>
      <c r="R47" s="11"/>
      <c r="S47" s="11"/>
      <c r="T47" s="11"/>
      <c r="V47" s="12"/>
      <c r="W47" s="12"/>
      <c r="X47" s="12"/>
    </row>
    <row r="48" spans="2:24" x14ac:dyDescent="0.2">
      <c r="B48" s="12">
        <v>17.675502999999999</v>
      </c>
      <c r="C48" s="12">
        <v>33.868662899999997</v>
      </c>
      <c r="D48" s="12">
        <v>18.446387399999999</v>
      </c>
      <c r="F48" s="11">
        <v>20.314290400000001</v>
      </c>
      <c r="G48" s="11">
        <v>36.074641100000001</v>
      </c>
      <c r="H48" s="11">
        <v>19.8240795</v>
      </c>
      <c r="J48" s="12">
        <v>52.324975299999998</v>
      </c>
      <c r="K48" s="12">
        <v>58.926029</v>
      </c>
      <c r="L48" s="12">
        <v>33.946313500000002</v>
      </c>
      <c r="N48" s="11">
        <v>4.5093970299999997</v>
      </c>
      <c r="O48" s="11">
        <v>5.77392226</v>
      </c>
      <c r="P48" s="11">
        <v>5.9220678299999996</v>
      </c>
      <c r="R48" s="11">
        <v>12.6204804</v>
      </c>
      <c r="S48" s="11">
        <v>14.4263092</v>
      </c>
      <c r="T48" s="11">
        <v>26.2553567</v>
      </c>
      <c r="V48" s="12">
        <v>-1.8240669</v>
      </c>
      <c r="W48" s="12">
        <v>-9.6410899999999994E-2</v>
      </c>
      <c r="X48" s="12">
        <v>11.4903671</v>
      </c>
    </row>
    <row r="49" spans="2:24" x14ac:dyDescent="0.2">
      <c r="B49" s="12">
        <v>39.5359014</v>
      </c>
      <c r="C49" s="12">
        <v>66.890203099999994</v>
      </c>
      <c r="D49" s="12">
        <v>17.698310800000002</v>
      </c>
      <c r="F49" s="11">
        <v>45.5717146</v>
      </c>
      <c r="G49" s="11">
        <v>59.536889799999997</v>
      </c>
      <c r="H49" s="11">
        <v>38.188212800000002</v>
      </c>
      <c r="J49" s="12">
        <v>6.6864211500000001</v>
      </c>
      <c r="K49" s="12">
        <v>11.4478461</v>
      </c>
      <c r="L49" s="12">
        <v>18.660589300000002</v>
      </c>
      <c r="N49" s="11">
        <v>8.2912186899999991</v>
      </c>
      <c r="O49" s="11">
        <v>7.9787453900000003</v>
      </c>
      <c r="P49" s="11">
        <v>29.2942137</v>
      </c>
      <c r="R49" s="11">
        <v>2.46236538</v>
      </c>
      <c r="S49" s="11">
        <v>6.8720004699999997</v>
      </c>
      <c r="T49" s="11">
        <v>2.6877077699999998</v>
      </c>
      <c r="V49" s="12">
        <v>21.3224187</v>
      </c>
      <c r="W49" s="12">
        <v>35.791567000000001</v>
      </c>
      <c r="X49" s="12">
        <v>60.372042899999997</v>
      </c>
    </row>
    <row r="50" spans="2:24" x14ac:dyDescent="0.2">
      <c r="B50" s="12">
        <v>35.298777399999999</v>
      </c>
      <c r="C50" s="12">
        <v>61.845750299999999</v>
      </c>
      <c r="D50" s="12">
        <v>16.327375</v>
      </c>
      <c r="F50" s="11">
        <v>31.825004</v>
      </c>
      <c r="G50" s="11">
        <v>39.039602500000001</v>
      </c>
      <c r="H50" s="11">
        <v>33.8864029</v>
      </c>
      <c r="J50" s="12">
        <v>7.3894620399999997</v>
      </c>
      <c r="K50" s="12">
        <v>18.9167503</v>
      </c>
      <c r="L50" s="12">
        <v>8.0741002099999992</v>
      </c>
      <c r="N50" s="11">
        <v>14.184536100000001</v>
      </c>
      <c r="O50" s="11">
        <v>5.5918803600000002</v>
      </c>
      <c r="P50" s="11">
        <v>26.962843199999998</v>
      </c>
      <c r="R50" s="11">
        <v>6.1101582700000003</v>
      </c>
      <c r="S50" s="11">
        <v>3.8836617200000001</v>
      </c>
      <c r="T50" s="11">
        <v>5.0909542400000003</v>
      </c>
      <c r="V50" s="12">
        <v>0.1749878</v>
      </c>
      <c r="W50" s="12">
        <v>2.3019968799999999</v>
      </c>
      <c r="X50" s="12">
        <v>20.7211955</v>
      </c>
    </row>
    <row r="51" spans="2:24" x14ac:dyDescent="0.2">
      <c r="B51" s="12">
        <v>26.968595400000002</v>
      </c>
      <c r="C51" s="12">
        <v>24.372456499999998</v>
      </c>
      <c r="D51" s="12">
        <v>5.9591300800000004</v>
      </c>
      <c r="F51" s="11">
        <v>8.7058158999999993</v>
      </c>
      <c r="G51" s="11">
        <v>28.7206659</v>
      </c>
      <c r="H51" s="11">
        <v>28.544137299999999</v>
      </c>
      <c r="J51" s="12">
        <v>2.5053510800000001</v>
      </c>
      <c r="K51" s="12">
        <v>10.3794532</v>
      </c>
      <c r="L51" s="12">
        <v>8.8760624200000002</v>
      </c>
      <c r="N51" s="11">
        <v>3.6173009299999999</v>
      </c>
      <c r="O51" s="11">
        <v>3.7037200299999999</v>
      </c>
      <c r="P51" s="11">
        <v>32.4459898</v>
      </c>
      <c r="R51" s="11"/>
      <c r="S51" s="11"/>
      <c r="T51" s="11"/>
      <c r="V51" s="12">
        <v>7.9992050199999998</v>
      </c>
      <c r="W51" s="12">
        <v>14.890871799999999</v>
      </c>
      <c r="X51" s="12">
        <v>64.133640799999995</v>
      </c>
    </row>
    <row r="52" spans="2:24" x14ac:dyDescent="0.2">
      <c r="B52" s="12">
        <v>16.229356899999999</v>
      </c>
      <c r="C52" s="12">
        <v>11.8158177</v>
      </c>
      <c r="D52" s="12">
        <v>2.5423218099999998</v>
      </c>
      <c r="F52" s="11">
        <v>15.9388959</v>
      </c>
      <c r="G52" s="11">
        <v>32.313969700000001</v>
      </c>
      <c r="H52" s="11">
        <v>2.76103253</v>
      </c>
      <c r="J52" s="12">
        <v>7.14341385</v>
      </c>
      <c r="K52" s="12">
        <v>22.661838599999999</v>
      </c>
      <c r="L52" s="12">
        <v>12.6329268</v>
      </c>
      <c r="N52" s="11">
        <v>4.7905499999999996</v>
      </c>
      <c r="O52" s="11">
        <v>5.2427960000000002</v>
      </c>
      <c r="P52" s="11">
        <v>5.0061399800000004</v>
      </c>
      <c r="R52" s="11">
        <v>2.6730976800000001</v>
      </c>
      <c r="S52" s="11">
        <v>14.068833</v>
      </c>
      <c r="T52" s="11">
        <v>36.422097999999998</v>
      </c>
      <c r="V52" s="12">
        <v>19.3607987</v>
      </c>
      <c r="W52" s="12">
        <v>6.7265893400000003</v>
      </c>
      <c r="X52" s="12">
        <v>61.671918300000002</v>
      </c>
    </row>
    <row r="53" spans="2:24" x14ac:dyDescent="0.2">
      <c r="B53" s="12">
        <v>52.387636899999997</v>
      </c>
      <c r="C53" s="12">
        <v>51.990457999999997</v>
      </c>
      <c r="D53" s="12">
        <v>65.161538300000004</v>
      </c>
      <c r="F53" s="11">
        <v>6.1940257599999997</v>
      </c>
      <c r="G53" s="11">
        <v>8.3181820799999997</v>
      </c>
      <c r="H53" s="11">
        <v>3.8111916300000002</v>
      </c>
      <c r="J53" s="12">
        <v>2.4892618099999999</v>
      </c>
      <c r="K53" s="12">
        <v>17.893319399999999</v>
      </c>
      <c r="L53" s="12">
        <v>8.1979976400000005</v>
      </c>
      <c r="N53" s="11">
        <v>4.8215282899999998</v>
      </c>
      <c r="O53" s="11">
        <v>6.4825568200000001</v>
      </c>
      <c r="P53" s="11">
        <v>11.0127352</v>
      </c>
      <c r="R53" s="11">
        <v>5.3282131000000001</v>
      </c>
      <c r="S53" s="11">
        <v>5.5176795199999997</v>
      </c>
      <c r="T53" s="11">
        <v>27.651588400000001</v>
      </c>
      <c r="V53" s="12">
        <v>28.254692200000001</v>
      </c>
      <c r="W53" s="12">
        <v>16.078026699999999</v>
      </c>
      <c r="X53" s="12">
        <v>65.758645799999996</v>
      </c>
    </row>
    <row r="54" spans="2:24" x14ac:dyDescent="0.2">
      <c r="B54" s="12">
        <v>14.5056961</v>
      </c>
      <c r="C54" s="12">
        <v>30.005236199999999</v>
      </c>
      <c r="D54" s="12">
        <v>8.6369671199999996</v>
      </c>
      <c r="F54" s="11">
        <v>0.38436774000000001</v>
      </c>
      <c r="G54" s="11">
        <v>0.87838159000000005</v>
      </c>
      <c r="H54" s="11">
        <v>0.79720172</v>
      </c>
      <c r="J54" s="12">
        <v>6.2608829200000002</v>
      </c>
      <c r="K54" s="12">
        <v>52.740824600000003</v>
      </c>
      <c r="L54" s="12">
        <v>6.5938034300000004</v>
      </c>
      <c r="N54" s="11">
        <v>4.3664713099999997</v>
      </c>
      <c r="O54" s="11">
        <v>2.5155541700000001</v>
      </c>
      <c r="P54" s="11">
        <v>10.9148367</v>
      </c>
      <c r="R54" s="11">
        <v>5.0890450100000004</v>
      </c>
      <c r="S54" s="11">
        <v>9.4772524400000009</v>
      </c>
      <c r="T54" s="11">
        <v>12.637556699999999</v>
      </c>
      <c r="V54" s="12">
        <v>7.62470363</v>
      </c>
      <c r="W54" s="12">
        <v>14.397180499999999</v>
      </c>
      <c r="X54" s="12">
        <v>35.846464400000002</v>
      </c>
    </row>
    <row r="55" spans="2:24" x14ac:dyDescent="0.2">
      <c r="B55" s="12">
        <v>36.663185599999998</v>
      </c>
      <c r="C55" s="12">
        <v>56.517006799999997</v>
      </c>
      <c r="D55" s="12">
        <v>19.392593099999999</v>
      </c>
      <c r="F55" s="8"/>
      <c r="G55" s="8"/>
      <c r="H55" s="8"/>
      <c r="J55" s="12"/>
      <c r="K55" s="12"/>
      <c r="L55" s="12"/>
      <c r="N55" s="11">
        <v>2.3875346</v>
      </c>
      <c r="O55" s="11">
        <v>1.17337943</v>
      </c>
      <c r="P55" s="11">
        <v>6.9465733299999997</v>
      </c>
      <c r="R55" s="8"/>
      <c r="S55" s="8"/>
      <c r="T55" s="8"/>
      <c r="V55" s="12">
        <v>-0.19550870000000001</v>
      </c>
      <c r="W55" s="12">
        <v>13.9226995</v>
      </c>
      <c r="X55" s="12">
        <v>25.0912997</v>
      </c>
    </row>
    <row r="56" spans="2:24" x14ac:dyDescent="0.2">
      <c r="B56" s="12">
        <v>7.1673242300000002</v>
      </c>
      <c r="C56" s="12">
        <v>27.928847000000001</v>
      </c>
      <c r="D56" s="12">
        <v>16.4004309</v>
      </c>
      <c r="F56" s="8"/>
      <c r="G56" s="8"/>
      <c r="H56" s="8"/>
      <c r="J56" s="12">
        <v>21.277396799999998</v>
      </c>
      <c r="K56" s="12">
        <v>79.5077237</v>
      </c>
      <c r="L56" s="12">
        <v>98.650992700000003</v>
      </c>
      <c r="N56" s="11">
        <v>3.9966770299999999</v>
      </c>
      <c r="O56" s="11">
        <v>3.82360129</v>
      </c>
      <c r="P56" s="11">
        <v>13.265255</v>
      </c>
      <c r="R56" s="8"/>
      <c r="S56" s="8"/>
      <c r="T56" s="8"/>
      <c r="V56" s="12">
        <v>1.3549330500000001</v>
      </c>
      <c r="W56" s="12">
        <v>16.1734221</v>
      </c>
      <c r="X56" s="12">
        <v>9.4380643000000006</v>
      </c>
    </row>
    <row r="57" spans="2:24" x14ac:dyDescent="0.2">
      <c r="B57" s="12">
        <v>3.2494669799999998</v>
      </c>
      <c r="C57" s="12">
        <v>16.841644599999999</v>
      </c>
      <c r="D57" s="12">
        <v>25.964080800000001</v>
      </c>
      <c r="F57" s="8"/>
      <c r="G57" s="8"/>
      <c r="H57" s="8"/>
      <c r="J57" s="12">
        <v>2.3809500000000002E-3</v>
      </c>
      <c r="K57" s="12">
        <v>82.712516800000003</v>
      </c>
      <c r="L57" s="12">
        <v>12.943062599999999</v>
      </c>
      <c r="N57" s="8"/>
      <c r="O57" s="8"/>
      <c r="P57" s="8"/>
      <c r="R57" s="8"/>
      <c r="S57" s="8"/>
      <c r="T57" s="8"/>
      <c r="V57" s="12">
        <v>24.735440700000002</v>
      </c>
      <c r="W57" s="12">
        <v>34.446104099999999</v>
      </c>
      <c r="X57" s="12">
        <v>59.125145699999997</v>
      </c>
    </row>
    <row r="58" spans="2:24" x14ac:dyDescent="0.2">
      <c r="B58" s="12">
        <v>21.275507999999999</v>
      </c>
      <c r="C58" s="12">
        <v>58.972526299999998</v>
      </c>
      <c r="D58" s="12">
        <v>6.9559946200000002</v>
      </c>
      <c r="F58" s="8"/>
      <c r="G58" s="8"/>
      <c r="H58" s="8"/>
      <c r="J58" s="12">
        <v>-3.2965545999999999</v>
      </c>
      <c r="K58" s="12">
        <v>20.384442100000001</v>
      </c>
      <c r="L58" s="12">
        <v>16.011267799999999</v>
      </c>
      <c r="N58" s="8"/>
      <c r="O58" s="8"/>
      <c r="P58" s="8"/>
      <c r="R58" s="8"/>
      <c r="S58" s="8"/>
      <c r="T58" s="8"/>
      <c r="V58" s="12"/>
      <c r="W58" s="12"/>
      <c r="X58" s="12"/>
    </row>
    <row r="59" spans="2:24" x14ac:dyDescent="0.2">
      <c r="B59" s="12">
        <v>32.633687100000003</v>
      </c>
      <c r="C59" s="12">
        <v>72.627811199999996</v>
      </c>
      <c r="D59" s="12">
        <v>9.8655667299999994</v>
      </c>
      <c r="F59" s="12">
        <v>2.5154195100000001</v>
      </c>
      <c r="G59" s="12">
        <v>27.6742469</v>
      </c>
      <c r="H59" s="12">
        <v>-0.80517890000000003</v>
      </c>
      <c r="J59" s="12">
        <v>1.2165563699999999</v>
      </c>
      <c r="K59" s="12">
        <v>45.1028102</v>
      </c>
      <c r="L59" s="12">
        <v>13.540444900000001</v>
      </c>
      <c r="N59" s="8"/>
      <c r="O59" s="8"/>
      <c r="P59" s="8"/>
      <c r="R59" s="8"/>
      <c r="S59" s="8"/>
      <c r="T59" s="8"/>
      <c r="V59" s="12">
        <v>15.076307399999999</v>
      </c>
      <c r="W59" s="12">
        <v>14.582079</v>
      </c>
      <c r="X59" s="12">
        <v>26.5084728</v>
      </c>
    </row>
    <row r="60" spans="2:24" x14ac:dyDescent="0.2">
      <c r="B60" s="12">
        <v>25.9922851</v>
      </c>
      <c r="C60" s="12">
        <v>43.618887100000002</v>
      </c>
      <c r="D60" s="12">
        <v>17.718573599999999</v>
      </c>
      <c r="F60" s="12">
        <v>37.399039600000002</v>
      </c>
      <c r="G60" s="12">
        <v>20.2712483</v>
      </c>
      <c r="H60" s="12">
        <v>2.5136717000000002</v>
      </c>
      <c r="J60" s="12">
        <v>-0.40791830000000001</v>
      </c>
      <c r="K60" s="12">
        <v>88.425604199999995</v>
      </c>
      <c r="L60" s="12">
        <v>15.5846781</v>
      </c>
      <c r="N60" s="8"/>
      <c r="O60" s="8"/>
      <c r="P60" s="8"/>
      <c r="R60" s="8"/>
      <c r="S60" s="8"/>
      <c r="T60" s="8"/>
      <c r="V60" s="12">
        <v>4</v>
      </c>
      <c r="W60" s="12">
        <v>3.7554020000000001</v>
      </c>
      <c r="X60" s="12">
        <v>44.151232</v>
      </c>
    </row>
    <row r="61" spans="2:24" x14ac:dyDescent="0.2">
      <c r="B61" s="12">
        <v>29.3000142</v>
      </c>
      <c r="C61" s="12">
        <v>15.346477200000001</v>
      </c>
      <c r="D61" s="12">
        <v>10.9159434</v>
      </c>
      <c r="F61" s="12">
        <v>7.5745380500000001</v>
      </c>
      <c r="G61" s="12">
        <v>22.592381499999998</v>
      </c>
      <c r="H61" s="12">
        <v>17.2239316</v>
      </c>
      <c r="J61" s="12">
        <v>27.488546400000001</v>
      </c>
      <c r="K61" s="12">
        <v>79.834618599999999</v>
      </c>
      <c r="L61" s="12">
        <v>131.69533200000001</v>
      </c>
      <c r="N61" s="8"/>
      <c r="O61" s="8"/>
      <c r="P61" s="8"/>
      <c r="R61" s="8"/>
      <c r="S61" s="8"/>
      <c r="T61" s="8"/>
      <c r="V61" s="12">
        <v>30.389414800000001</v>
      </c>
      <c r="W61" s="12">
        <v>7.1432650400000002</v>
      </c>
      <c r="X61" s="12">
        <v>37.387036600000002</v>
      </c>
    </row>
    <row r="62" spans="2:24" x14ac:dyDescent="0.2">
      <c r="B62" s="12">
        <v>30.9192219</v>
      </c>
      <c r="C62" s="12">
        <v>54.330907199999999</v>
      </c>
      <c r="D62" s="12">
        <v>46.554263300000002</v>
      </c>
      <c r="F62" s="12">
        <v>37.295715299999998</v>
      </c>
      <c r="G62" s="12">
        <v>9.0108601999999998</v>
      </c>
      <c r="H62" s="12">
        <v>2.5509615800000001</v>
      </c>
      <c r="J62" s="12">
        <v>6.05922596</v>
      </c>
      <c r="K62" s="12">
        <v>39.527100400000002</v>
      </c>
      <c r="L62" s="12">
        <v>30.945407100000001</v>
      </c>
      <c r="N62" s="8"/>
      <c r="O62" s="8"/>
      <c r="P62" s="8"/>
      <c r="R62" s="8"/>
      <c r="S62" s="8"/>
      <c r="T62" s="8"/>
      <c r="V62" s="12">
        <v>-0.32318989999999997</v>
      </c>
      <c r="W62" s="12">
        <v>6.47578224</v>
      </c>
      <c r="X62" s="12">
        <v>39.129912099999999</v>
      </c>
    </row>
    <row r="63" spans="2:24" x14ac:dyDescent="0.2">
      <c r="B63" s="12">
        <v>39.886224900000002</v>
      </c>
      <c r="C63" s="12">
        <v>67.979270999999997</v>
      </c>
      <c r="D63" s="12">
        <v>26.877492400000001</v>
      </c>
      <c r="F63" s="12">
        <v>0.33421011</v>
      </c>
      <c r="G63" s="12">
        <v>11.5485811</v>
      </c>
      <c r="H63" s="12">
        <v>1.3073961599999999</v>
      </c>
      <c r="J63" s="12">
        <v>49.461295800000002</v>
      </c>
      <c r="K63" s="12">
        <v>108.13672099999999</v>
      </c>
      <c r="L63" s="12">
        <v>38.605888200000003</v>
      </c>
      <c r="N63" s="8"/>
      <c r="O63" s="8"/>
      <c r="P63" s="8"/>
      <c r="R63" s="8"/>
      <c r="S63" s="8"/>
      <c r="T63" s="8"/>
      <c r="V63" s="12">
        <v>5.2445158899999997</v>
      </c>
      <c r="W63" s="12">
        <v>21.4705865</v>
      </c>
      <c r="X63" s="12">
        <v>34.4733199</v>
      </c>
    </row>
    <row r="64" spans="2:24" x14ac:dyDescent="0.2">
      <c r="B64" s="12">
        <v>13.4709013</v>
      </c>
      <c r="C64" s="12">
        <v>40.203336999999998</v>
      </c>
      <c r="D64" s="12">
        <v>28.8440695</v>
      </c>
      <c r="F64" s="12">
        <v>6.9304896500000002</v>
      </c>
      <c r="G64" s="12">
        <v>3.9294277599999998</v>
      </c>
      <c r="H64" s="12">
        <v>36.898824699999999</v>
      </c>
      <c r="J64" s="12">
        <v>12.630912199999999</v>
      </c>
      <c r="K64" s="12">
        <v>49.325752000000001</v>
      </c>
      <c r="L64" s="12">
        <v>12.0307935</v>
      </c>
      <c r="N64" s="8"/>
      <c r="O64" s="8"/>
      <c r="P64" s="8"/>
      <c r="R64" s="8"/>
      <c r="S64" s="8"/>
      <c r="T64" s="8"/>
      <c r="V64" s="12">
        <v>-0.93425809999999998</v>
      </c>
      <c r="W64" s="12">
        <v>4.2667842199999999</v>
      </c>
      <c r="X64" s="12">
        <v>26.394621699999998</v>
      </c>
    </row>
    <row r="65" spans="2:24" x14ac:dyDescent="0.2">
      <c r="B65" s="12">
        <v>12.244729700000001</v>
      </c>
      <c r="C65" s="12">
        <v>63.244304</v>
      </c>
      <c r="D65" s="12">
        <v>4.8961113599999999</v>
      </c>
      <c r="F65" s="12">
        <v>10.963502500000001</v>
      </c>
      <c r="G65" s="12">
        <v>3.7986401700000001</v>
      </c>
      <c r="H65" s="12">
        <v>39.732419999999998</v>
      </c>
      <c r="J65" s="12">
        <v>4.7181153699999996</v>
      </c>
      <c r="K65" s="12">
        <v>73.138063799999998</v>
      </c>
      <c r="L65" s="12">
        <v>22.7640925</v>
      </c>
      <c r="N65" s="8"/>
      <c r="O65" s="8"/>
      <c r="P65" s="8"/>
      <c r="R65" s="8"/>
      <c r="S65" s="8"/>
      <c r="T65" s="8"/>
      <c r="V65" s="12">
        <v>3.1685032</v>
      </c>
      <c r="W65" s="12">
        <v>6.7768810999999998</v>
      </c>
      <c r="X65" s="12">
        <v>24.777079000000001</v>
      </c>
    </row>
    <row r="66" spans="2:24" x14ac:dyDescent="0.2">
      <c r="B66" s="12">
        <v>26.361529900000001</v>
      </c>
      <c r="C66" s="12">
        <v>51.410892799999999</v>
      </c>
      <c r="D66" s="12">
        <v>61.252411700000003</v>
      </c>
      <c r="F66" s="12"/>
      <c r="G66" s="12"/>
      <c r="H66" s="12"/>
      <c r="J66" s="12">
        <v>-1.2388006</v>
      </c>
      <c r="K66" s="12">
        <v>59.0682209</v>
      </c>
      <c r="L66" s="12">
        <v>48.878450999999998</v>
      </c>
      <c r="N66" s="8"/>
      <c r="O66" s="8"/>
      <c r="P66" s="8"/>
      <c r="R66" s="8"/>
      <c r="S66" s="8"/>
      <c r="T66" s="8"/>
      <c r="V66" s="12">
        <v>-2.8666906999999999</v>
      </c>
      <c r="W66" s="12">
        <v>1.5584779999999999E-2</v>
      </c>
      <c r="X66" s="12">
        <v>19.891134399999999</v>
      </c>
    </row>
    <row r="67" spans="2:24" x14ac:dyDescent="0.2">
      <c r="B67" s="12">
        <v>5.4609315499999997</v>
      </c>
      <c r="C67" s="12">
        <v>17.006653700000001</v>
      </c>
      <c r="D67" s="12">
        <v>8.4281492900000003</v>
      </c>
      <c r="F67" s="12"/>
      <c r="G67" s="12"/>
      <c r="H67" s="12"/>
      <c r="J67" s="12">
        <v>14.2405314</v>
      </c>
      <c r="K67" s="12">
        <v>103.81831099999999</v>
      </c>
      <c r="L67" s="12">
        <v>70.135696300000006</v>
      </c>
      <c r="N67" s="8"/>
      <c r="O67" s="8"/>
      <c r="P67" s="8"/>
      <c r="R67" s="8"/>
      <c r="S67" s="8"/>
      <c r="T67" s="8"/>
      <c r="V67" s="12">
        <v>-1.8651968999999999</v>
      </c>
      <c r="W67" s="12">
        <v>-1.8990119000000001</v>
      </c>
      <c r="X67" s="12">
        <v>25.158004399999999</v>
      </c>
    </row>
    <row r="68" spans="2:24" x14ac:dyDescent="0.2">
      <c r="B68" s="12">
        <v>17.660299200000001</v>
      </c>
      <c r="C68" s="12">
        <v>13.593124100000001</v>
      </c>
      <c r="D68" s="12">
        <v>8.3747380299999996</v>
      </c>
      <c r="F68" s="12"/>
      <c r="G68" s="12"/>
      <c r="H68" s="12"/>
      <c r="J68" s="12">
        <v>6.5566623999999996</v>
      </c>
      <c r="K68" s="12">
        <v>119.435903</v>
      </c>
      <c r="L68" s="12">
        <v>18.3704602</v>
      </c>
      <c r="N68" s="8"/>
      <c r="O68" s="8"/>
      <c r="P68" s="8"/>
      <c r="R68" s="8"/>
      <c r="S68" s="8"/>
      <c r="T68" s="8"/>
      <c r="V68" s="12">
        <v>-0.50160300000000002</v>
      </c>
      <c r="W68" s="12">
        <v>7.3862752</v>
      </c>
      <c r="X68" s="12">
        <v>52.403156500000001</v>
      </c>
    </row>
    <row r="69" spans="2:24" x14ac:dyDescent="0.2">
      <c r="B69" s="12">
        <v>3.8817431</v>
      </c>
      <c r="C69" s="12">
        <v>10.8936627</v>
      </c>
      <c r="D69" s="12">
        <v>5.6034943799999999</v>
      </c>
      <c r="F69" s="12">
        <v>5.5616734299999999</v>
      </c>
      <c r="G69" s="12">
        <v>24.342446200000001</v>
      </c>
      <c r="H69" s="12">
        <v>45.751671899999998</v>
      </c>
      <c r="J69" s="12"/>
      <c r="K69" s="12"/>
      <c r="L69" s="12"/>
      <c r="N69" s="8"/>
      <c r="O69" s="8"/>
      <c r="P69" s="8"/>
      <c r="R69" s="8"/>
      <c r="S69" s="8"/>
      <c r="T69" s="8"/>
      <c r="V69" s="12">
        <v>2.4494330999999998</v>
      </c>
      <c r="W69" s="12">
        <v>2.7417633000000001</v>
      </c>
      <c r="X69" s="12">
        <v>34.466676</v>
      </c>
    </row>
    <row r="70" spans="2:24" x14ac:dyDescent="0.2">
      <c r="B70" s="12">
        <v>22.047965099999999</v>
      </c>
      <c r="C70" s="12">
        <v>91.185215099999994</v>
      </c>
      <c r="D70" s="12">
        <v>3.3986376599999999</v>
      </c>
      <c r="F70" s="12">
        <v>1.7028619</v>
      </c>
      <c r="G70" s="12">
        <v>4.1447791699999996</v>
      </c>
      <c r="H70" s="12">
        <v>6.1227815899999998</v>
      </c>
      <c r="J70" s="12">
        <v>21.306481300000002</v>
      </c>
      <c r="K70" s="12">
        <v>74.6811297</v>
      </c>
      <c r="L70" s="12">
        <v>54.757565800000002</v>
      </c>
      <c r="N70" s="8"/>
      <c r="O70" s="8"/>
      <c r="P70" s="8"/>
      <c r="R70" s="8"/>
      <c r="S70" s="8"/>
      <c r="T70" s="8"/>
      <c r="V70" s="12">
        <v>-0.94943730000000004</v>
      </c>
      <c r="W70" s="12">
        <v>2.28711479</v>
      </c>
      <c r="X70" s="12">
        <v>38.426115099999997</v>
      </c>
    </row>
    <row r="71" spans="2:24" x14ac:dyDescent="0.2">
      <c r="B71" s="12">
        <v>12.248146</v>
      </c>
      <c r="C71" s="12">
        <v>23.251166999999999</v>
      </c>
      <c r="D71" s="12">
        <v>27.250658699999999</v>
      </c>
      <c r="F71" s="12">
        <v>8.57265795</v>
      </c>
      <c r="G71" s="12">
        <v>9.7969719499999997</v>
      </c>
      <c r="H71" s="12">
        <v>15.851816599999999</v>
      </c>
      <c r="J71" s="12">
        <v>43.215818200000001</v>
      </c>
      <c r="K71" s="12">
        <v>23.898963299999998</v>
      </c>
      <c r="L71" s="12">
        <v>27.739760799999999</v>
      </c>
      <c r="N71" s="8"/>
      <c r="O71" s="8"/>
      <c r="P71" s="8"/>
      <c r="R71" s="8"/>
      <c r="S71" s="8"/>
      <c r="T71" s="8"/>
      <c r="V71" s="8"/>
      <c r="W71" s="8"/>
      <c r="X71" s="8"/>
    </row>
    <row r="72" spans="2:24" x14ac:dyDescent="0.2">
      <c r="B72" s="12">
        <v>2.1156334000000001</v>
      </c>
      <c r="C72" s="12">
        <v>14.8859297</v>
      </c>
      <c r="D72" s="12">
        <v>2.3012437600000002</v>
      </c>
      <c r="F72" s="12">
        <v>1.32954682</v>
      </c>
      <c r="G72" s="12">
        <v>6.7293398399999997</v>
      </c>
      <c r="H72" s="12">
        <v>16.6300819</v>
      </c>
      <c r="J72" s="12">
        <v>-2.3181619000000002</v>
      </c>
      <c r="K72" s="12">
        <v>174.861333</v>
      </c>
      <c r="L72" s="12">
        <v>11.467459</v>
      </c>
      <c r="N72" s="8"/>
      <c r="O72" s="8"/>
      <c r="P72" s="8"/>
      <c r="R72" s="8"/>
      <c r="S72" s="8"/>
      <c r="T72" s="8"/>
      <c r="V72" s="8"/>
      <c r="W72" s="8"/>
      <c r="X72" s="8"/>
    </row>
    <row r="73" spans="2:24" x14ac:dyDescent="0.2">
      <c r="B73" s="12">
        <v>17.966445</v>
      </c>
      <c r="C73" s="12">
        <v>38.610911799999997</v>
      </c>
      <c r="D73" s="12">
        <v>19.558101099999998</v>
      </c>
      <c r="F73" s="12"/>
      <c r="G73" s="12"/>
      <c r="H73" s="12"/>
      <c r="J73" s="12">
        <v>3.3734006600000002</v>
      </c>
      <c r="K73" s="12">
        <v>98.753233899999998</v>
      </c>
      <c r="L73" s="12">
        <v>57.442328400000001</v>
      </c>
      <c r="N73" s="8"/>
      <c r="O73" s="8"/>
      <c r="P73" s="8"/>
      <c r="R73" s="8"/>
      <c r="S73" s="8"/>
      <c r="T73" s="8"/>
      <c r="V73" s="8"/>
      <c r="W73" s="8"/>
      <c r="X73" s="8"/>
    </row>
    <row r="74" spans="2:24" x14ac:dyDescent="0.2">
      <c r="B74" s="12">
        <v>4.6521657699999999</v>
      </c>
      <c r="C74" s="12">
        <v>78.621340000000004</v>
      </c>
      <c r="D74" s="12">
        <v>12.3205487</v>
      </c>
      <c r="F74" s="12"/>
      <c r="G74" s="12"/>
      <c r="H74" s="12"/>
      <c r="J74" s="12">
        <v>8.2061026300000002</v>
      </c>
      <c r="K74" s="12">
        <v>88.250778999999994</v>
      </c>
      <c r="L74" s="12">
        <v>25.1305744</v>
      </c>
      <c r="N74" s="8"/>
      <c r="O74" s="8"/>
      <c r="P74" s="8"/>
      <c r="R74" s="8"/>
      <c r="S74" s="8"/>
      <c r="T74" s="8"/>
      <c r="V74" s="8"/>
      <c r="W74" s="8"/>
      <c r="X74" s="8"/>
    </row>
    <row r="75" spans="2:24" x14ac:dyDescent="0.2">
      <c r="B75" s="12">
        <v>17.849849899999999</v>
      </c>
      <c r="C75" s="12">
        <v>30.7763697</v>
      </c>
      <c r="D75" s="12">
        <v>38.1172732</v>
      </c>
      <c r="F75" s="12">
        <v>7.8870489800000003</v>
      </c>
      <c r="G75" s="12">
        <v>27.275339200000001</v>
      </c>
      <c r="H75" s="12">
        <v>8.2974895400000008</v>
      </c>
      <c r="J75" s="12">
        <v>-5.9275513000000002</v>
      </c>
      <c r="K75" s="12">
        <v>16.154870299999999</v>
      </c>
      <c r="L75" s="12">
        <v>30.0976681</v>
      </c>
      <c r="N75" s="8"/>
      <c r="O75" s="8"/>
      <c r="P75" s="8"/>
      <c r="R75" s="8"/>
      <c r="S75" s="8"/>
      <c r="T75" s="8"/>
      <c r="V75" s="8"/>
      <c r="W75" s="8"/>
      <c r="X75" s="8"/>
    </row>
    <row r="76" spans="2:24" x14ac:dyDescent="0.2">
      <c r="B76" s="12">
        <v>11.2972775</v>
      </c>
      <c r="C76" s="12">
        <v>27.240425200000001</v>
      </c>
      <c r="D76" s="12">
        <v>17.5533556</v>
      </c>
      <c r="F76" s="12">
        <v>8.7556880499999998</v>
      </c>
      <c r="G76" s="12">
        <v>19.1084405</v>
      </c>
      <c r="H76" s="12">
        <v>13.471087900000001</v>
      </c>
      <c r="J76" s="12"/>
      <c r="K76" s="12"/>
      <c r="L76" s="12"/>
      <c r="N76" s="8"/>
      <c r="O76" s="8"/>
      <c r="P76" s="8"/>
      <c r="R76" s="8"/>
      <c r="S76" s="8"/>
      <c r="T76" s="8"/>
      <c r="V76" s="8"/>
      <c r="W76" s="8"/>
      <c r="X76" s="8"/>
    </row>
    <row r="77" spans="2:24" x14ac:dyDescent="0.2">
      <c r="B77" s="12">
        <v>5.6218540800000003</v>
      </c>
      <c r="C77" s="12">
        <v>10.6581381</v>
      </c>
      <c r="D77" s="12">
        <v>13.107684600000001</v>
      </c>
      <c r="F77" s="12">
        <v>11.462679</v>
      </c>
      <c r="G77" s="12">
        <v>35.353650600000002</v>
      </c>
      <c r="H77" s="12">
        <v>14.334040999999999</v>
      </c>
      <c r="J77" s="12">
        <v>0.89362585999999999</v>
      </c>
      <c r="K77" s="12">
        <v>78.519022500000005</v>
      </c>
      <c r="L77" s="12">
        <v>122.955416</v>
      </c>
      <c r="N77" s="8"/>
      <c r="O77" s="8"/>
      <c r="P77" s="8"/>
      <c r="R77" s="8"/>
      <c r="S77" s="8"/>
      <c r="T77" s="8"/>
      <c r="V77" s="8"/>
      <c r="W77" s="8"/>
      <c r="X77" s="8"/>
    </row>
    <row r="78" spans="2:24" x14ac:dyDescent="0.2">
      <c r="B78" s="12">
        <v>4.8765696299999997</v>
      </c>
      <c r="C78" s="12">
        <v>6.6463365899999998</v>
      </c>
      <c r="D78" s="12">
        <v>4.9491788000000003</v>
      </c>
      <c r="F78" s="12">
        <v>6.9448363300000002</v>
      </c>
      <c r="G78" s="12">
        <v>12.7480005</v>
      </c>
      <c r="H78" s="12">
        <v>5.3172214999999996</v>
      </c>
      <c r="J78" s="12">
        <v>3.2005385</v>
      </c>
      <c r="K78" s="12">
        <v>68.471721400000007</v>
      </c>
      <c r="L78" s="12">
        <v>48.110740800000002</v>
      </c>
      <c r="N78" s="8"/>
      <c r="O78" s="8"/>
      <c r="P78" s="8"/>
      <c r="R78" s="8"/>
      <c r="S78" s="8"/>
      <c r="T78" s="8"/>
      <c r="V78" s="8"/>
      <c r="W78" s="8"/>
      <c r="X78" s="8"/>
    </row>
    <row r="79" spans="2:24" x14ac:dyDescent="0.2">
      <c r="B79" s="11">
        <v>7.6192119900000002</v>
      </c>
      <c r="C79" s="11">
        <v>54.625120199999998</v>
      </c>
      <c r="D79" s="11">
        <v>31.8100846</v>
      </c>
      <c r="F79" s="12">
        <v>9.3640905700000001</v>
      </c>
      <c r="G79" s="12">
        <v>19.688009099999999</v>
      </c>
      <c r="H79" s="12">
        <v>13.255694699999999</v>
      </c>
      <c r="J79" s="12">
        <v>20.814675699999999</v>
      </c>
      <c r="K79" s="12">
        <v>20.401350900000001</v>
      </c>
      <c r="L79" s="12">
        <v>59.604256700000001</v>
      </c>
      <c r="N79" s="8"/>
      <c r="O79" s="8"/>
      <c r="P79" s="8"/>
      <c r="R79" s="8"/>
      <c r="S79" s="8"/>
      <c r="T79" s="8"/>
      <c r="V79" s="8"/>
      <c r="W79" s="8"/>
      <c r="X79" s="8"/>
    </row>
    <row r="80" spans="2:24" x14ac:dyDescent="0.2">
      <c r="B80" s="11">
        <v>12.046224</v>
      </c>
      <c r="C80" s="11">
        <v>9.7816543300000003</v>
      </c>
      <c r="D80" s="11">
        <v>12.9440121</v>
      </c>
      <c r="F80" s="8"/>
      <c r="G80" s="8"/>
      <c r="H80" s="8"/>
      <c r="J80" s="12">
        <v>11.4242673</v>
      </c>
      <c r="K80" s="12">
        <v>26.875596399999999</v>
      </c>
      <c r="L80" s="12">
        <v>61.409255799999997</v>
      </c>
      <c r="N80" s="8"/>
      <c r="O80" s="8"/>
      <c r="P80" s="8"/>
      <c r="R80" s="8"/>
      <c r="S80" s="8"/>
      <c r="T80" s="8"/>
      <c r="V80" s="8"/>
      <c r="W80" s="8"/>
      <c r="X80" s="8"/>
    </row>
    <row r="81" spans="2:24" x14ac:dyDescent="0.2">
      <c r="B81" s="11">
        <v>9.1375932599999992</v>
      </c>
      <c r="C81" s="11">
        <v>31.192769200000001</v>
      </c>
      <c r="D81" s="11">
        <v>18.686019699999999</v>
      </c>
      <c r="F81" s="11">
        <v>1.32317095</v>
      </c>
      <c r="G81" s="11">
        <v>6.6313300999999996</v>
      </c>
      <c r="H81" s="11">
        <v>16.7366323</v>
      </c>
      <c r="J81" s="12">
        <v>5.3073910000000002E-2</v>
      </c>
      <c r="K81" s="12">
        <v>13.555192699999999</v>
      </c>
      <c r="L81" s="12">
        <v>67.483927899999998</v>
      </c>
      <c r="N81" s="8"/>
      <c r="O81" s="8"/>
      <c r="P81" s="8"/>
      <c r="R81" s="8"/>
      <c r="S81" s="8"/>
      <c r="T81" s="8"/>
      <c r="V81" s="8"/>
      <c r="W81" s="8"/>
      <c r="X81" s="8"/>
    </row>
    <row r="82" spans="2:24" x14ac:dyDescent="0.2">
      <c r="B82" s="11">
        <v>8.5893504699999994</v>
      </c>
      <c r="C82" s="11">
        <v>38.6211816</v>
      </c>
      <c r="D82" s="11">
        <v>13.108812</v>
      </c>
      <c r="F82" s="11">
        <v>4.8247291099999998</v>
      </c>
      <c r="G82" s="11">
        <v>6.2324230900000002</v>
      </c>
      <c r="H82" s="11">
        <v>15.727698699999999</v>
      </c>
      <c r="J82" s="12">
        <v>-1.542532</v>
      </c>
      <c r="K82" s="12">
        <v>25.0780478</v>
      </c>
      <c r="L82" s="12">
        <v>113.421747</v>
      </c>
      <c r="N82" s="8"/>
      <c r="O82" s="8"/>
      <c r="P82" s="8"/>
      <c r="R82" s="8"/>
      <c r="S82" s="8"/>
      <c r="T82" s="8"/>
      <c r="V82" s="8"/>
      <c r="W82" s="8"/>
      <c r="X82" s="8"/>
    </row>
    <row r="83" spans="2:24" x14ac:dyDescent="0.2">
      <c r="B83" s="11">
        <v>6.8810888200000004</v>
      </c>
      <c r="C83" s="11">
        <v>8.1427445699999996</v>
      </c>
      <c r="D83" s="11">
        <v>16.8404296</v>
      </c>
      <c r="F83" s="11">
        <v>6.1086397200000002</v>
      </c>
      <c r="G83" s="11">
        <v>7.8255867200000004</v>
      </c>
      <c r="H83" s="11">
        <v>16.388840299999998</v>
      </c>
      <c r="J83" s="12">
        <v>-1.4408662999999999</v>
      </c>
      <c r="K83" s="12">
        <v>53.5696668</v>
      </c>
      <c r="L83" s="12">
        <v>52.901144000000002</v>
      </c>
      <c r="N83" s="8"/>
      <c r="O83" s="8"/>
      <c r="P83" s="8"/>
      <c r="R83" s="8"/>
      <c r="S83" s="8"/>
      <c r="T83" s="8"/>
      <c r="V83" s="8"/>
      <c r="W83" s="8"/>
      <c r="X83" s="8"/>
    </row>
    <row r="84" spans="2:24" x14ac:dyDescent="0.2">
      <c r="B84" s="11">
        <v>39.9324595</v>
      </c>
      <c r="C84" s="11">
        <v>87.8506438</v>
      </c>
      <c r="D84" s="11">
        <v>44.319182400000003</v>
      </c>
      <c r="F84" s="11">
        <v>1.0800398899999999</v>
      </c>
      <c r="G84" s="11">
        <v>10.573862999999999</v>
      </c>
      <c r="H84" s="11">
        <v>20.669536099999998</v>
      </c>
      <c r="J84" s="12">
        <v>-3.9716724999999999</v>
      </c>
      <c r="K84" s="12">
        <v>74.573959400000007</v>
      </c>
      <c r="L84" s="12">
        <v>145.47212300000001</v>
      </c>
      <c r="N84" s="8"/>
      <c r="O84" s="8"/>
      <c r="P84" s="8"/>
      <c r="R84" s="8"/>
      <c r="S84" s="8"/>
      <c r="T84" s="8"/>
      <c r="V84" s="8"/>
      <c r="W84" s="8"/>
      <c r="X84" s="8"/>
    </row>
    <row r="85" spans="2:24" x14ac:dyDescent="0.2">
      <c r="B85" s="11">
        <v>8.3018899699999995</v>
      </c>
      <c r="C85" s="11">
        <v>16.9000697</v>
      </c>
      <c r="D85" s="11">
        <v>14.240382500000001</v>
      </c>
      <c r="F85" s="11">
        <v>7.1122788799999999</v>
      </c>
      <c r="G85" s="11">
        <v>8.6297479599999996</v>
      </c>
      <c r="H85" s="11">
        <v>38.156486399999999</v>
      </c>
      <c r="J85" s="12">
        <v>-0.18733240000000001</v>
      </c>
      <c r="K85" s="12">
        <v>71.350645299999996</v>
      </c>
      <c r="L85" s="12">
        <v>83.046081400000006</v>
      </c>
      <c r="N85" s="8"/>
      <c r="O85" s="8"/>
      <c r="P85" s="8"/>
      <c r="R85" s="8"/>
      <c r="S85" s="8"/>
      <c r="T85" s="8"/>
      <c r="V85" s="8"/>
      <c r="W85" s="8"/>
      <c r="X85" s="8"/>
    </row>
    <row r="86" spans="2:24" x14ac:dyDescent="0.2">
      <c r="B86" s="11">
        <v>7.24833178</v>
      </c>
      <c r="C86" s="11">
        <v>7.37929031</v>
      </c>
      <c r="D86" s="11">
        <v>8.4188721100000006</v>
      </c>
      <c r="F86" s="11"/>
      <c r="G86" s="11"/>
      <c r="H86" s="11"/>
      <c r="J86" s="12">
        <v>-2.1607506000000001</v>
      </c>
      <c r="K86" s="12">
        <v>39.253807500000001</v>
      </c>
      <c r="L86" s="12">
        <v>59.721662999999999</v>
      </c>
      <c r="N86" s="8"/>
      <c r="O86" s="8"/>
      <c r="P86" s="8"/>
      <c r="R86" s="8"/>
      <c r="S86" s="8"/>
      <c r="T86" s="8"/>
      <c r="V86" s="8"/>
      <c r="W86" s="8"/>
      <c r="X86" s="8"/>
    </row>
    <row r="87" spans="2:24" x14ac:dyDescent="0.2">
      <c r="B87" s="11">
        <v>12.432009799999999</v>
      </c>
      <c r="C87" s="11">
        <v>12.1426129</v>
      </c>
      <c r="D87" s="11">
        <v>4.3101811300000001</v>
      </c>
      <c r="F87" s="11">
        <v>3.14446833</v>
      </c>
      <c r="G87" s="11">
        <v>34.121651800000002</v>
      </c>
      <c r="H87" s="11">
        <v>14.902519099999999</v>
      </c>
      <c r="J87" s="12">
        <v>-0.62133079999999996</v>
      </c>
      <c r="K87" s="12">
        <v>254.698353</v>
      </c>
      <c r="L87" s="12">
        <v>20.022381599999999</v>
      </c>
      <c r="N87" s="8"/>
      <c r="O87" s="8"/>
      <c r="P87" s="8"/>
      <c r="R87" s="8"/>
      <c r="S87" s="8"/>
      <c r="T87" s="8"/>
      <c r="V87" s="8"/>
      <c r="W87" s="8"/>
      <c r="X87" s="8"/>
    </row>
    <row r="88" spans="2:24" x14ac:dyDescent="0.2">
      <c r="B88" s="11">
        <v>16.144040199999999</v>
      </c>
      <c r="C88" s="11">
        <v>24.720976</v>
      </c>
      <c r="D88" s="11">
        <v>23.714917100000001</v>
      </c>
      <c r="F88" s="11">
        <v>-1.8162273</v>
      </c>
      <c r="G88" s="11">
        <v>1.7108837100000001</v>
      </c>
      <c r="H88" s="11">
        <v>14.526437</v>
      </c>
      <c r="J88" s="12">
        <v>-2.4631661999999999</v>
      </c>
      <c r="K88" s="12">
        <v>22.572002300000001</v>
      </c>
      <c r="L88" s="12">
        <v>75.220232699999997</v>
      </c>
      <c r="N88" s="8"/>
      <c r="O88" s="8"/>
      <c r="P88" s="8"/>
      <c r="R88" s="8"/>
      <c r="S88" s="8"/>
      <c r="T88" s="8"/>
      <c r="V88" s="8"/>
      <c r="W88" s="8"/>
      <c r="X88" s="8"/>
    </row>
    <row r="89" spans="2:24" x14ac:dyDescent="0.2">
      <c r="B89" s="11">
        <v>9.4144401700000007</v>
      </c>
      <c r="C89" s="11">
        <v>17.592207299999998</v>
      </c>
      <c r="D89" s="11">
        <v>10.5743452</v>
      </c>
      <c r="F89" s="11">
        <v>3.03502736</v>
      </c>
      <c r="G89" s="11">
        <v>2.9106932799999998</v>
      </c>
      <c r="H89" s="11">
        <v>12.2578719</v>
      </c>
      <c r="J89" s="12"/>
      <c r="K89" s="12"/>
      <c r="L89" s="12"/>
      <c r="N89" s="8"/>
      <c r="O89" s="8"/>
      <c r="P89" s="8"/>
      <c r="R89" s="8"/>
      <c r="S89" s="8"/>
      <c r="T89" s="8"/>
      <c r="V89" s="8"/>
      <c r="W89" s="8"/>
      <c r="X89" s="8"/>
    </row>
    <row r="90" spans="2:24" x14ac:dyDescent="0.2">
      <c r="B90" s="11">
        <v>23.4652578</v>
      </c>
      <c r="C90" s="11">
        <v>23.884060000000002</v>
      </c>
      <c r="D90" s="11">
        <v>17.593962600000001</v>
      </c>
      <c r="F90" s="11">
        <v>2.6726802900000002</v>
      </c>
      <c r="G90" s="11">
        <v>6.2070212299999996</v>
      </c>
      <c r="H90" s="11">
        <v>4.8688448600000003</v>
      </c>
      <c r="J90" s="12">
        <v>-2.6905188</v>
      </c>
      <c r="K90" s="12">
        <v>8.3893956500000009</v>
      </c>
      <c r="L90" s="12">
        <v>56.988165299999999</v>
      </c>
      <c r="N90" s="8"/>
      <c r="O90" s="8"/>
      <c r="P90" s="8"/>
      <c r="R90" s="8"/>
      <c r="S90" s="8"/>
      <c r="T90" s="8"/>
      <c r="V90" s="8"/>
      <c r="W90" s="8"/>
      <c r="X90" s="8"/>
    </row>
    <row r="91" spans="2:24" x14ac:dyDescent="0.2">
      <c r="B91" s="11">
        <v>20.654423399999999</v>
      </c>
      <c r="C91" s="11">
        <v>55.742928200000001</v>
      </c>
      <c r="D91" s="11">
        <v>25.3934985</v>
      </c>
      <c r="F91" s="11">
        <v>-0.66154329999999995</v>
      </c>
      <c r="G91" s="11">
        <v>1.87554022</v>
      </c>
      <c r="H91" s="11">
        <v>7.9093514599999999</v>
      </c>
      <c r="J91" s="12">
        <v>-7.8527799999999995E-2</v>
      </c>
      <c r="K91" s="12">
        <v>13.2649914</v>
      </c>
      <c r="L91" s="12">
        <v>4.56889185</v>
      </c>
      <c r="N91" s="8"/>
      <c r="O91" s="8"/>
      <c r="P91" s="8"/>
      <c r="R91" s="8"/>
      <c r="S91" s="8"/>
      <c r="T91" s="8"/>
      <c r="V91" s="8"/>
      <c r="W91" s="8"/>
      <c r="X91" s="8"/>
    </row>
    <row r="92" spans="2:24" x14ac:dyDescent="0.2">
      <c r="B92" s="11">
        <v>15.3063292</v>
      </c>
      <c r="C92" s="11">
        <v>29.2976715</v>
      </c>
      <c r="D92" s="11">
        <v>17.851458300000001</v>
      </c>
      <c r="F92" s="11">
        <v>7.3415115100000001</v>
      </c>
      <c r="G92" s="11">
        <v>9.1815177000000006</v>
      </c>
      <c r="H92" s="11">
        <v>4.02410903</v>
      </c>
      <c r="J92" s="12">
        <v>22.751259600000001</v>
      </c>
      <c r="K92" s="12">
        <v>31.290758499999999</v>
      </c>
      <c r="L92" s="12">
        <v>78.365126799999999</v>
      </c>
      <c r="N92" s="8"/>
      <c r="O92" s="8"/>
      <c r="P92" s="8"/>
      <c r="R92" s="8"/>
      <c r="S92" s="8"/>
      <c r="T92" s="8"/>
      <c r="V92" s="8"/>
      <c r="W92" s="8"/>
      <c r="X92" s="8"/>
    </row>
    <row r="93" spans="2:24" x14ac:dyDescent="0.2">
      <c r="B93" s="8"/>
      <c r="C93" s="8"/>
      <c r="D93" s="8"/>
      <c r="F93" s="11">
        <v>0.45691029999999999</v>
      </c>
      <c r="G93" s="11">
        <v>4.44191424</v>
      </c>
      <c r="H93" s="11">
        <v>3.4856077700000001</v>
      </c>
      <c r="J93" s="12">
        <v>0.18900370999999999</v>
      </c>
      <c r="K93" s="12">
        <v>11.8292647</v>
      </c>
      <c r="L93" s="12">
        <v>55.664849699999998</v>
      </c>
      <c r="N93" s="8"/>
      <c r="O93" s="8"/>
      <c r="P93" s="8"/>
      <c r="R93" s="8"/>
      <c r="S93" s="8"/>
      <c r="T93" s="8"/>
      <c r="V93" s="8"/>
      <c r="W93" s="8"/>
      <c r="X93" s="8"/>
    </row>
    <row r="94" spans="2:24" x14ac:dyDescent="0.2">
      <c r="B94" s="8"/>
      <c r="C94" s="8"/>
      <c r="D94" s="8"/>
      <c r="F94" s="11"/>
      <c r="G94" s="11"/>
      <c r="H94" s="11"/>
      <c r="J94" s="12">
        <v>3.1051539199999998</v>
      </c>
      <c r="K94" s="12">
        <v>129.00093699999999</v>
      </c>
      <c r="L94" s="12">
        <v>67.801755999999997</v>
      </c>
      <c r="N94" s="8"/>
      <c r="O94" s="8"/>
      <c r="P94" s="8"/>
      <c r="R94" s="8"/>
      <c r="S94" s="8"/>
      <c r="T94" s="8"/>
      <c r="V94" s="8"/>
      <c r="W94" s="8"/>
      <c r="X94" s="8"/>
    </row>
    <row r="95" spans="2:24" x14ac:dyDescent="0.2">
      <c r="B95" s="8"/>
      <c r="C95" s="8"/>
      <c r="D95" s="8"/>
      <c r="F95" s="11">
        <v>16.5028176</v>
      </c>
      <c r="G95" s="11">
        <v>7.9853004900000002</v>
      </c>
      <c r="H95" s="11">
        <v>50.764923600000003</v>
      </c>
      <c r="J95" s="12">
        <v>38.567436499999999</v>
      </c>
      <c r="K95" s="12">
        <v>14.291225799999999</v>
      </c>
      <c r="L95" s="12">
        <v>66.945468000000005</v>
      </c>
      <c r="N95" s="8"/>
      <c r="O95" s="8"/>
      <c r="P95" s="8"/>
      <c r="R95" s="8"/>
      <c r="S95" s="8"/>
      <c r="T95" s="8"/>
      <c r="V95" s="8"/>
      <c r="W95" s="8"/>
      <c r="X95" s="8"/>
    </row>
    <row r="96" spans="2:24" x14ac:dyDescent="0.2">
      <c r="B96" s="8"/>
      <c r="C96" s="8"/>
      <c r="D96" s="8"/>
      <c r="F96" s="11">
        <v>-0.34254859999999998</v>
      </c>
      <c r="G96" s="11">
        <v>7.3073910900000003</v>
      </c>
      <c r="H96" s="11">
        <v>13.0989679</v>
      </c>
      <c r="J96" s="12">
        <v>15.6096912</v>
      </c>
      <c r="K96" s="12">
        <v>24.463194699999999</v>
      </c>
      <c r="L96" s="12">
        <v>32.273372899999998</v>
      </c>
      <c r="N96" s="8"/>
      <c r="O96" s="8"/>
      <c r="P96" s="8"/>
      <c r="R96" s="8"/>
      <c r="S96" s="8"/>
      <c r="T96" s="8"/>
      <c r="V96" s="8"/>
      <c r="W96" s="8"/>
      <c r="X96" s="8"/>
    </row>
    <row r="97" spans="2:24" x14ac:dyDescent="0.2">
      <c r="B97" s="8"/>
      <c r="C97" s="8"/>
      <c r="D97" s="8"/>
      <c r="F97" s="11">
        <v>8.4763462999999994</v>
      </c>
      <c r="G97" s="11">
        <v>7.1653938000000004</v>
      </c>
      <c r="H97" s="11">
        <v>34.778513500000003</v>
      </c>
      <c r="J97" s="12">
        <v>1.11140028</v>
      </c>
      <c r="K97" s="12">
        <v>43.252466800000001</v>
      </c>
      <c r="L97" s="12">
        <v>72.479419899999996</v>
      </c>
      <c r="N97" s="8"/>
      <c r="O97" s="8"/>
      <c r="P97" s="8"/>
      <c r="R97" s="8"/>
      <c r="S97" s="8"/>
      <c r="T97" s="8"/>
      <c r="V97" s="8"/>
      <c r="W97" s="8"/>
      <c r="X97" s="8"/>
    </row>
    <row r="98" spans="2:24" x14ac:dyDescent="0.2">
      <c r="B98" s="8"/>
      <c r="C98" s="8"/>
      <c r="D98" s="8"/>
      <c r="F98" s="11">
        <v>1.3534801299999999</v>
      </c>
      <c r="G98" s="11">
        <v>9.2392938099999995</v>
      </c>
      <c r="H98" s="11">
        <v>13.745422599999999</v>
      </c>
      <c r="J98" s="12">
        <v>11.014052400000001</v>
      </c>
      <c r="K98" s="12">
        <v>74.075304799999998</v>
      </c>
      <c r="L98" s="12">
        <v>23.9976564</v>
      </c>
      <c r="N98" s="8"/>
      <c r="O98" s="8"/>
      <c r="P98" s="8"/>
      <c r="R98" s="8"/>
      <c r="S98" s="8"/>
      <c r="T98" s="8"/>
      <c r="V98" s="8"/>
      <c r="W98" s="8"/>
      <c r="X98" s="8"/>
    </row>
    <row r="99" spans="2:24" x14ac:dyDescent="0.2">
      <c r="B99" s="8"/>
      <c r="C99" s="8"/>
      <c r="D99" s="8"/>
      <c r="F99" s="11">
        <v>15.777166299999999</v>
      </c>
      <c r="G99" s="11">
        <v>27.304739099999999</v>
      </c>
      <c r="H99" s="11">
        <v>5.3071327899999998</v>
      </c>
      <c r="J99" s="12">
        <v>6.2793539300000001</v>
      </c>
      <c r="K99" s="12">
        <v>44.007841200000001</v>
      </c>
      <c r="L99" s="12">
        <v>11.1812316</v>
      </c>
      <c r="N99" s="8"/>
      <c r="O99" s="8"/>
      <c r="P99" s="8"/>
      <c r="R99" s="8"/>
      <c r="S99" s="8"/>
      <c r="T99" s="8"/>
      <c r="V99" s="8"/>
      <c r="W99" s="8"/>
      <c r="X99" s="8"/>
    </row>
    <row r="100" spans="2:24" x14ac:dyDescent="0.2">
      <c r="B100" s="8"/>
      <c r="C100" s="8"/>
      <c r="D100" s="8"/>
      <c r="F100" s="11">
        <v>1.0859131500000001</v>
      </c>
      <c r="G100" s="11">
        <v>20.7031311</v>
      </c>
      <c r="H100" s="11">
        <v>6.8111541100000004</v>
      </c>
      <c r="J100" s="12">
        <v>7.80077262</v>
      </c>
      <c r="K100" s="12">
        <v>85.707112800000004</v>
      </c>
      <c r="L100" s="12">
        <v>16.521793500000001</v>
      </c>
      <c r="N100" s="8"/>
      <c r="O100" s="8"/>
      <c r="P100" s="8"/>
      <c r="R100" s="8"/>
      <c r="S100" s="8"/>
      <c r="T100" s="8"/>
      <c r="V100" s="8"/>
      <c r="W100" s="8"/>
      <c r="X100" s="8"/>
    </row>
    <row r="101" spans="2:24" x14ac:dyDescent="0.2">
      <c r="B101" s="8"/>
      <c r="C101" s="8"/>
      <c r="D101" s="8"/>
      <c r="F101" s="11">
        <v>5.86203626</v>
      </c>
      <c r="G101" s="11">
        <v>14.331011</v>
      </c>
      <c r="H101" s="11">
        <v>9.16679244</v>
      </c>
      <c r="J101" s="12"/>
      <c r="K101" s="12"/>
      <c r="L101" s="12"/>
      <c r="N101" s="8"/>
      <c r="O101" s="8"/>
      <c r="P101" s="8"/>
      <c r="R101" s="8"/>
      <c r="S101" s="8"/>
      <c r="T101" s="8"/>
      <c r="V101" s="8"/>
      <c r="W101" s="8"/>
      <c r="X101" s="8"/>
    </row>
    <row r="102" spans="2:24" x14ac:dyDescent="0.2">
      <c r="B102" s="8"/>
      <c r="C102" s="8"/>
      <c r="D102" s="8"/>
      <c r="F102" s="11"/>
      <c r="G102" s="11"/>
      <c r="H102" s="11"/>
      <c r="J102" s="12">
        <v>-0.17301839999999999</v>
      </c>
      <c r="K102" s="12">
        <v>28.828520600000001</v>
      </c>
      <c r="L102" s="12">
        <v>7.8313861500000002</v>
      </c>
      <c r="N102" s="8"/>
      <c r="O102" s="8"/>
      <c r="P102" s="8"/>
      <c r="R102" s="8"/>
      <c r="S102" s="8"/>
      <c r="T102" s="8"/>
      <c r="V102" s="8"/>
      <c r="W102" s="8"/>
      <c r="X102" s="8"/>
    </row>
    <row r="103" spans="2:24" x14ac:dyDescent="0.2">
      <c r="B103" s="8"/>
      <c r="C103" s="8"/>
      <c r="D103" s="8"/>
      <c r="F103" s="11">
        <v>9.4248870300000007</v>
      </c>
      <c r="G103" s="11">
        <v>10.576644399999999</v>
      </c>
      <c r="H103" s="11">
        <v>7.8179793899999996</v>
      </c>
      <c r="J103" s="12">
        <v>24.3118546</v>
      </c>
      <c r="K103" s="12">
        <v>8.6681820799999993</v>
      </c>
      <c r="L103" s="12">
        <v>116.571023</v>
      </c>
      <c r="N103" s="8"/>
      <c r="O103" s="8"/>
      <c r="P103" s="8"/>
      <c r="R103" s="8"/>
      <c r="S103" s="8"/>
      <c r="T103" s="8"/>
      <c r="V103" s="8"/>
      <c r="W103" s="8"/>
      <c r="X103" s="8"/>
    </row>
    <row r="104" spans="2:24" x14ac:dyDescent="0.2">
      <c r="B104" s="8"/>
      <c r="C104" s="8"/>
      <c r="D104" s="8"/>
      <c r="F104" s="11">
        <v>1.8432999299999999</v>
      </c>
      <c r="G104" s="11">
        <v>44.622249199999999</v>
      </c>
      <c r="H104" s="11">
        <v>13.150406</v>
      </c>
      <c r="J104" s="12">
        <v>3.3915608499999998</v>
      </c>
      <c r="K104" s="12">
        <v>22.256115999999999</v>
      </c>
      <c r="L104" s="12">
        <v>92.835679099999993</v>
      </c>
      <c r="N104" s="8"/>
      <c r="O104" s="8"/>
      <c r="P104" s="8"/>
      <c r="R104" s="8"/>
      <c r="S104" s="8"/>
      <c r="T104" s="8"/>
      <c r="V104" s="8"/>
      <c r="W104" s="8"/>
      <c r="X104" s="8"/>
    </row>
    <row r="105" spans="2:24" x14ac:dyDescent="0.2">
      <c r="B105" s="8"/>
      <c r="C105" s="8"/>
      <c r="D105" s="8"/>
      <c r="F105" s="11">
        <v>19.600777399999998</v>
      </c>
      <c r="G105" s="11">
        <v>33.253264899999998</v>
      </c>
      <c r="H105" s="11">
        <v>9.1706115199999996</v>
      </c>
      <c r="J105" s="12">
        <v>6.3715272000000001</v>
      </c>
      <c r="K105" s="12">
        <v>33.654139399999998</v>
      </c>
      <c r="L105" s="12">
        <v>32.8792361</v>
      </c>
      <c r="N105" s="8"/>
      <c r="O105" s="8"/>
      <c r="P105" s="8"/>
      <c r="V105" s="8"/>
      <c r="W105" s="8"/>
      <c r="X105" s="8"/>
    </row>
    <row r="106" spans="2:24" x14ac:dyDescent="0.2">
      <c r="B106" s="8"/>
      <c r="C106" s="8"/>
      <c r="D106" s="8"/>
      <c r="F106" s="11">
        <v>3.7436174499999999</v>
      </c>
      <c r="G106" s="11">
        <v>11.6280646</v>
      </c>
      <c r="H106" s="11">
        <v>8.7256744400000006</v>
      </c>
      <c r="J106" s="12">
        <v>18.0577504</v>
      </c>
      <c r="K106" s="12">
        <v>122.592659</v>
      </c>
      <c r="L106" s="12">
        <v>77.500888900000007</v>
      </c>
      <c r="N106" s="8"/>
      <c r="O106" s="8"/>
      <c r="P106" s="8"/>
      <c r="V106" s="8"/>
      <c r="W106" s="8"/>
      <c r="X106" s="8"/>
    </row>
    <row r="107" spans="2:24" x14ac:dyDescent="0.2">
      <c r="B107" s="8"/>
      <c r="C107" s="8"/>
      <c r="D107" s="8"/>
      <c r="F107" s="11">
        <v>-1.1189749</v>
      </c>
      <c r="G107" s="11">
        <v>11.6007216</v>
      </c>
      <c r="H107" s="11">
        <v>9.1000880399999993</v>
      </c>
      <c r="J107" s="12">
        <v>32.194005900000001</v>
      </c>
      <c r="K107" s="12">
        <v>33.981337099999998</v>
      </c>
      <c r="L107" s="12">
        <v>38.457556599999997</v>
      </c>
      <c r="N107" s="8"/>
      <c r="O107" s="8"/>
      <c r="P107" s="8"/>
      <c r="V107" s="8"/>
      <c r="W107" s="8"/>
      <c r="X107" s="8"/>
    </row>
    <row r="108" spans="2:24" x14ac:dyDescent="0.2">
      <c r="B108" s="8"/>
      <c r="C108" s="8"/>
      <c r="D108" s="8"/>
      <c r="F108" s="11">
        <v>7.5110018199999997</v>
      </c>
      <c r="G108" s="11">
        <v>20.143062799999999</v>
      </c>
      <c r="H108" s="11">
        <v>18.030101800000001</v>
      </c>
      <c r="J108" s="12">
        <v>30.9294577</v>
      </c>
      <c r="K108" s="12">
        <v>22.4403884</v>
      </c>
      <c r="L108" s="12">
        <v>120.62147299999999</v>
      </c>
      <c r="N108" s="8"/>
      <c r="O108" s="8"/>
      <c r="P108" s="8"/>
      <c r="V108" s="8"/>
      <c r="W108" s="8"/>
      <c r="X108" s="8"/>
    </row>
    <row r="109" spans="2:24" x14ac:dyDescent="0.2">
      <c r="B109" s="8"/>
      <c r="C109" s="8"/>
      <c r="D109" s="8"/>
      <c r="F109" s="11">
        <v>1.6693843399999999</v>
      </c>
      <c r="G109" s="11">
        <v>31.546561799999999</v>
      </c>
      <c r="H109" s="11">
        <v>7.6499808199999997</v>
      </c>
      <c r="J109" s="12">
        <v>7.0781393599999998</v>
      </c>
      <c r="K109" s="12">
        <v>22.041395000000001</v>
      </c>
      <c r="L109" s="12">
        <v>99.691813699999997</v>
      </c>
      <c r="N109" s="8"/>
      <c r="O109" s="8"/>
      <c r="P109" s="8"/>
      <c r="V109" s="8"/>
      <c r="W109" s="8"/>
      <c r="X109" s="8"/>
    </row>
    <row r="110" spans="2:24" x14ac:dyDescent="0.2">
      <c r="B110" s="8"/>
      <c r="C110" s="8"/>
      <c r="D110" s="8"/>
      <c r="F110" s="11"/>
      <c r="G110" s="11"/>
      <c r="H110" s="11"/>
      <c r="J110" s="12">
        <v>38.074551499999998</v>
      </c>
      <c r="K110" s="12">
        <v>40.136456699999997</v>
      </c>
      <c r="L110" s="12">
        <v>66.377606799999995</v>
      </c>
      <c r="N110" s="8"/>
      <c r="O110" s="8"/>
      <c r="P110" s="8"/>
      <c r="V110" s="8"/>
      <c r="W110" s="8"/>
      <c r="X110" s="8"/>
    </row>
    <row r="111" spans="2:24" x14ac:dyDescent="0.2">
      <c r="B111" s="8"/>
      <c r="C111" s="8"/>
      <c r="D111" s="8"/>
      <c r="F111" s="11">
        <v>6.0188336800000002</v>
      </c>
      <c r="G111" s="11">
        <v>78.342920699999993</v>
      </c>
      <c r="H111" s="11">
        <v>12.034670699999999</v>
      </c>
      <c r="N111" s="8"/>
      <c r="O111" s="8"/>
      <c r="P111" s="8"/>
      <c r="V111" s="8"/>
      <c r="W111" s="8"/>
      <c r="X111" s="8"/>
    </row>
    <row r="112" spans="2:24" x14ac:dyDescent="0.2">
      <c r="B112" s="8"/>
      <c r="C112" s="8"/>
      <c r="D112" s="8"/>
      <c r="F112" s="11">
        <v>11.9079701</v>
      </c>
      <c r="G112" s="11">
        <v>49.622252899999999</v>
      </c>
      <c r="H112" s="11">
        <v>21.739730399999999</v>
      </c>
      <c r="N112" s="8"/>
      <c r="O112" s="8"/>
      <c r="P112" s="8"/>
      <c r="V112" s="8"/>
      <c r="W112" s="8"/>
      <c r="X112" s="8"/>
    </row>
    <row r="113" spans="2:24" x14ac:dyDescent="0.2">
      <c r="B113" s="8"/>
      <c r="C113" s="8"/>
      <c r="D113" s="8"/>
      <c r="F113" s="11">
        <v>7.7024075999999999</v>
      </c>
      <c r="G113" s="11">
        <v>130.205141</v>
      </c>
      <c r="H113" s="11">
        <v>12.936984199999999</v>
      </c>
      <c r="V113" s="8"/>
      <c r="W113" s="8"/>
      <c r="X113" s="8"/>
    </row>
    <row r="114" spans="2:24" x14ac:dyDescent="0.2">
      <c r="B114" s="8"/>
      <c r="C114" s="8"/>
      <c r="D114" s="8"/>
      <c r="F114" s="11">
        <v>20.8418128</v>
      </c>
      <c r="G114" s="11">
        <v>58.424821899999998</v>
      </c>
      <c r="H114" s="11">
        <v>9.0388941099999993</v>
      </c>
      <c r="V114" s="8"/>
      <c r="W114" s="8"/>
      <c r="X114" s="8"/>
    </row>
    <row r="115" spans="2:24" x14ac:dyDescent="0.2">
      <c r="B115" s="8"/>
      <c r="C115" s="8"/>
      <c r="D115" s="8"/>
      <c r="F115" s="11">
        <v>16.7737844</v>
      </c>
      <c r="G115" s="11">
        <v>33.127408000000003</v>
      </c>
      <c r="H115" s="11">
        <v>11.5734929</v>
      </c>
      <c r="V115" s="8"/>
      <c r="W115" s="8"/>
      <c r="X115" s="8"/>
    </row>
    <row r="116" spans="2:24" x14ac:dyDescent="0.2">
      <c r="B116" s="8"/>
      <c r="C116" s="8"/>
      <c r="D116" s="8"/>
      <c r="F116" s="11">
        <v>5.3790552700000003</v>
      </c>
      <c r="G116" s="11">
        <v>38.452983500000002</v>
      </c>
      <c r="H116" s="11">
        <v>91.794890699999996</v>
      </c>
      <c r="V116" s="8"/>
      <c r="W116" s="8"/>
      <c r="X116" s="8"/>
    </row>
    <row r="117" spans="2:24" x14ac:dyDescent="0.2">
      <c r="B117" s="8"/>
      <c r="C117" s="8"/>
      <c r="D117" s="8"/>
      <c r="F117" s="11">
        <v>41.480121500000003</v>
      </c>
      <c r="G117" s="11">
        <v>155.97080800000001</v>
      </c>
      <c r="H117" s="11">
        <v>72.615906300000006</v>
      </c>
      <c r="V117" s="8"/>
      <c r="W117" s="8"/>
      <c r="X117" s="8"/>
    </row>
    <row r="118" spans="2:24" x14ac:dyDescent="0.2">
      <c r="B118" s="8"/>
      <c r="C118" s="8"/>
      <c r="D118" s="8"/>
      <c r="F118" s="11">
        <v>8.8055952099999999</v>
      </c>
      <c r="G118" s="11">
        <v>55.7499222</v>
      </c>
      <c r="H118" s="11">
        <v>14.3055336</v>
      </c>
      <c r="V118" s="8"/>
      <c r="W118" s="8"/>
      <c r="X118" s="8"/>
    </row>
    <row r="119" spans="2:24" x14ac:dyDescent="0.2">
      <c r="B119" s="8"/>
      <c r="C119" s="8"/>
      <c r="D119" s="8"/>
      <c r="F119" s="11">
        <v>18.2429472</v>
      </c>
      <c r="G119" s="11">
        <v>88.224011000000004</v>
      </c>
      <c r="H119" s="11">
        <v>9.76416927</v>
      </c>
      <c r="V119" s="8"/>
      <c r="W119" s="8"/>
      <c r="X119" s="8"/>
    </row>
    <row r="120" spans="2:24" x14ac:dyDescent="0.2">
      <c r="B120" s="8"/>
      <c r="C120" s="8"/>
      <c r="D120" s="8"/>
      <c r="F120" s="11">
        <v>3.6833366000000001</v>
      </c>
      <c r="G120" s="11">
        <v>25.560580399999999</v>
      </c>
      <c r="H120" s="11">
        <v>42.721229299999997</v>
      </c>
      <c r="V120" s="8"/>
      <c r="W120" s="8"/>
      <c r="X120" s="8"/>
    </row>
    <row r="121" spans="2:24" x14ac:dyDescent="0.2">
      <c r="B121" s="8"/>
      <c r="C121" s="8"/>
      <c r="D121" s="8"/>
      <c r="F121" s="11">
        <v>20.6891791</v>
      </c>
      <c r="G121" s="11">
        <v>61.419320900000002</v>
      </c>
      <c r="H121" s="11">
        <v>9.8319023699999999</v>
      </c>
      <c r="V121" s="8"/>
      <c r="W121" s="8"/>
      <c r="X121" s="8"/>
    </row>
    <row r="122" spans="2:24" x14ac:dyDescent="0.2">
      <c r="B122" s="8"/>
      <c r="C122" s="8"/>
      <c r="D122" s="8"/>
      <c r="F122" s="8"/>
      <c r="G122" s="8"/>
      <c r="H122" s="8"/>
      <c r="V122" s="8"/>
      <c r="W122" s="8"/>
      <c r="X122" s="8"/>
    </row>
    <row r="123" spans="2:24" x14ac:dyDescent="0.2">
      <c r="B123" s="8"/>
      <c r="C123" s="8"/>
      <c r="D123" s="8"/>
      <c r="F123" s="12">
        <v>3.1070186799999999</v>
      </c>
      <c r="G123" s="12">
        <v>95.815186699999998</v>
      </c>
      <c r="H123" s="12"/>
      <c r="V123" s="8"/>
      <c r="W123" s="8"/>
      <c r="X123" s="8"/>
    </row>
    <row r="124" spans="2:24" x14ac:dyDescent="0.2">
      <c r="B124" s="8"/>
      <c r="C124" s="8"/>
      <c r="D124" s="8"/>
      <c r="F124" s="12">
        <v>5.8009157900000003</v>
      </c>
      <c r="G124" s="12">
        <v>70.017806199999995</v>
      </c>
      <c r="H124" s="12"/>
      <c r="V124" s="8"/>
      <c r="W124" s="8"/>
      <c r="X124" s="8"/>
    </row>
    <row r="125" spans="2:24" x14ac:dyDescent="0.2">
      <c r="B125" s="8"/>
      <c r="C125" s="8"/>
      <c r="D125" s="8"/>
      <c r="F125" s="12">
        <v>6.6571064900000003</v>
      </c>
      <c r="G125" s="12">
        <v>44.9058505</v>
      </c>
      <c r="H125" s="12"/>
      <c r="V125" s="8"/>
      <c r="W125" s="8"/>
      <c r="X125" s="8"/>
    </row>
    <row r="126" spans="2:24" x14ac:dyDescent="0.2">
      <c r="B126" s="8"/>
      <c r="C126" s="8"/>
      <c r="D126" s="8"/>
      <c r="F126" s="12">
        <v>2.75196175</v>
      </c>
      <c r="G126" s="12">
        <v>57.573279800000002</v>
      </c>
      <c r="H126" s="12"/>
      <c r="V126" s="8"/>
      <c r="W126" s="8"/>
      <c r="X126" s="8"/>
    </row>
    <row r="127" spans="2:24" x14ac:dyDescent="0.2">
      <c r="B127" s="8"/>
      <c r="C127" s="8"/>
      <c r="D127" s="8"/>
      <c r="F127" s="12">
        <v>0.48415010000000003</v>
      </c>
      <c r="G127" s="12">
        <v>28.404783399999999</v>
      </c>
      <c r="H127" s="12"/>
      <c r="V127" s="8"/>
      <c r="W127" s="8"/>
      <c r="X127" s="8"/>
    </row>
    <row r="128" spans="2:24" x14ac:dyDescent="0.2">
      <c r="B128" s="8"/>
      <c r="C128" s="8"/>
      <c r="D128" s="8"/>
      <c r="F128" s="12">
        <v>7.11946894</v>
      </c>
      <c r="G128" s="12">
        <v>57.387658199999997</v>
      </c>
      <c r="H128" s="12"/>
      <c r="V128" s="8"/>
      <c r="W128" s="8"/>
      <c r="X128" s="8"/>
    </row>
    <row r="129" spans="2:24" x14ac:dyDescent="0.2">
      <c r="B129" s="8"/>
      <c r="C129" s="8"/>
      <c r="D129" s="8"/>
      <c r="F129" s="12">
        <v>3.7153038500000002</v>
      </c>
      <c r="G129" s="12">
        <v>64.109962499999995</v>
      </c>
      <c r="H129" s="12"/>
      <c r="V129" s="8"/>
      <c r="W129" s="8"/>
      <c r="X129" s="8"/>
    </row>
    <row r="130" spans="2:24" x14ac:dyDescent="0.2">
      <c r="B130" s="8"/>
      <c r="C130" s="8"/>
      <c r="D130" s="8"/>
      <c r="F130" s="12">
        <v>5.1700604400000003</v>
      </c>
      <c r="G130" s="12">
        <v>28.7247612</v>
      </c>
      <c r="H130" s="12"/>
      <c r="V130" s="8"/>
      <c r="W130" s="8"/>
      <c r="X130" s="8"/>
    </row>
    <row r="131" spans="2:24" x14ac:dyDescent="0.2">
      <c r="B131" s="8"/>
      <c r="C131" s="8"/>
      <c r="D131" s="8"/>
      <c r="F131" s="12">
        <v>7.4371678899999996</v>
      </c>
      <c r="G131" s="12">
        <v>58.3161469</v>
      </c>
      <c r="H131" s="12"/>
      <c r="V131" s="8"/>
      <c r="W131" s="8"/>
      <c r="X131" s="8"/>
    </row>
    <row r="132" spans="2:24" x14ac:dyDescent="0.2">
      <c r="B132" s="8"/>
      <c r="C132" s="8"/>
      <c r="D132" s="8"/>
      <c r="F132" s="12">
        <v>6.7285738200000003</v>
      </c>
      <c r="G132" s="12">
        <v>53.3847393</v>
      </c>
      <c r="H132" s="12"/>
      <c r="V132" s="8"/>
      <c r="W132" s="8"/>
      <c r="X132" s="8"/>
    </row>
    <row r="133" spans="2:24" x14ac:dyDescent="0.2">
      <c r="B133" s="8"/>
      <c r="C133" s="8"/>
      <c r="D133" s="8"/>
      <c r="F133" s="12"/>
      <c r="G133" s="12"/>
      <c r="H133" s="12"/>
      <c r="V133" s="8"/>
      <c r="W133" s="8"/>
      <c r="X133" s="8"/>
    </row>
    <row r="134" spans="2:24" x14ac:dyDescent="0.2">
      <c r="B134" s="8"/>
      <c r="C134" s="8"/>
      <c r="D134" s="8"/>
      <c r="F134" s="12">
        <v>3.4044347199999998</v>
      </c>
      <c r="G134" s="12">
        <v>50.4328389</v>
      </c>
      <c r="H134" s="12"/>
      <c r="V134" s="8"/>
      <c r="W134" s="8"/>
      <c r="X134" s="8"/>
    </row>
    <row r="135" spans="2:24" x14ac:dyDescent="0.2">
      <c r="B135" s="8"/>
      <c r="C135" s="8"/>
      <c r="D135" s="8"/>
      <c r="F135" s="12">
        <v>6.99886389</v>
      </c>
      <c r="G135" s="12">
        <v>109.40813900000001</v>
      </c>
      <c r="H135" s="12"/>
      <c r="V135" s="8"/>
      <c r="W135" s="8"/>
      <c r="X135" s="8"/>
    </row>
    <row r="136" spans="2:24" x14ac:dyDescent="0.2">
      <c r="B136" s="8"/>
      <c r="C136" s="8"/>
      <c r="D136" s="8"/>
      <c r="F136" s="12">
        <v>6.8834236100000004</v>
      </c>
      <c r="G136" s="12">
        <v>43.204032499999997</v>
      </c>
      <c r="H136" s="12"/>
      <c r="V136" s="8"/>
      <c r="W136" s="8"/>
      <c r="X136" s="8"/>
    </row>
    <row r="137" spans="2:24" x14ac:dyDescent="0.2">
      <c r="B137" s="8"/>
      <c r="C137" s="8"/>
      <c r="D137" s="8"/>
      <c r="F137" s="12">
        <v>7.4208215600000003</v>
      </c>
      <c r="G137" s="12">
        <v>42.386219199999999</v>
      </c>
      <c r="H137" s="12"/>
      <c r="V137" s="8"/>
      <c r="W137" s="8"/>
      <c r="X137" s="8"/>
    </row>
    <row r="138" spans="2:24" x14ac:dyDescent="0.2">
      <c r="B138" s="8"/>
      <c r="C138" s="8"/>
      <c r="D138" s="8"/>
      <c r="F138" s="12">
        <v>3.29246609</v>
      </c>
      <c r="G138" s="12">
        <v>74.684048300000001</v>
      </c>
      <c r="H138" s="12"/>
      <c r="V138" s="8"/>
      <c r="W138" s="8"/>
      <c r="X138" s="8"/>
    </row>
    <row r="139" spans="2:24" x14ac:dyDescent="0.2">
      <c r="B139" s="8"/>
      <c r="C139" s="8"/>
      <c r="D139" s="8"/>
      <c r="F139" s="12">
        <v>2.4361642899999998</v>
      </c>
      <c r="G139" s="12">
        <v>51.029790499999997</v>
      </c>
      <c r="H139" s="12"/>
      <c r="V139" s="8"/>
      <c r="W139" s="8"/>
      <c r="X139" s="8"/>
    </row>
    <row r="140" spans="2:24" x14ac:dyDescent="0.2">
      <c r="B140" s="8"/>
      <c r="C140" s="8"/>
      <c r="D140" s="8"/>
      <c r="F140" s="12">
        <v>4.7262054300000003</v>
      </c>
      <c r="G140" s="12">
        <v>52.786110800000003</v>
      </c>
      <c r="H140" s="12"/>
      <c r="V140" s="8"/>
      <c r="W140" s="8"/>
      <c r="X140" s="8"/>
    </row>
    <row r="141" spans="2:24" x14ac:dyDescent="0.2">
      <c r="B141" s="8"/>
      <c r="C141" s="8"/>
      <c r="D141" s="8"/>
      <c r="F141" s="12">
        <v>4.6941902799999999</v>
      </c>
      <c r="G141" s="12">
        <v>30.893743700000002</v>
      </c>
      <c r="H141" s="12"/>
      <c r="V141" s="8"/>
      <c r="W141" s="8"/>
      <c r="X141" s="8"/>
    </row>
    <row r="142" spans="2:24" x14ac:dyDescent="0.2">
      <c r="B142" s="8"/>
      <c r="C142" s="8"/>
      <c r="D142" s="8"/>
      <c r="F142" s="12">
        <v>3.7381858100000001</v>
      </c>
      <c r="G142" s="12">
        <v>18.189971799999999</v>
      </c>
      <c r="H142" s="12"/>
      <c r="V142" s="8"/>
      <c r="W142" s="8"/>
      <c r="X142" s="8"/>
    </row>
    <row r="143" spans="2:24" x14ac:dyDescent="0.2">
      <c r="B143" s="8"/>
      <c r="C143" s="8"/>
      <c r="D143" s="8"/>
      <c r="F143" s="12">
        <v>4.4484564000000004</v>
      </c>
      <c r="G143" s="12">
        <v>21.429604699999999</v>
      </c>
      <c r="H143" s="12"/>
      <c r="V143" s="8"/>
      <c r="W143" s="8"/>
      <c r="X143" s="8"/>
    </row>
    <row r="144" spans="2:24" x14ac:dyDescent="0.2">
      <c r="B144" s="8"/>
      <c r="C144" s="8"/>
      <c r="D144" s="8"/>
      <c r="F144" s="12">
        <v>5.8613286999999996</v>
      </c>
      <c r="G144" s="12">
        <v>17.2608505</v>
      </c>
      <c r="H144" s="12"/>
    </row>
    <row r="145" spans="2:8" x14ac:dyDescent="0.2">
      <c r="B145" s="8"/>
      <c r="C145" s="8"/>
      <c r="D145" s="8"/>
      <c r="F145" s="12"/>
      <c r="G145" s="12"/>
      <c r="H145" s="12"/>
    </row>
    <row r="146" spans="2:8" x14ac:dyDescent="0.2">
      <c r="B146" s="8"/>
      <c r="C146" s="8"/>
      <c r="D146" s="8"/>
      <c r="F146" s="12">
        <v>1.1806712800000001</v>
      </c>
      <c r="G146" s="12">
        <v>12.0293156</v>
      </c>
      <c r="H146" s="12">
        <v>64.960612499999996</v>
      </c>
    </row>
    <row r="147" spans="2:8" x14ac:dyDescent="0.2">
      <c r="B147" s="8"/>
      <c r="C147" s="8"/>
      <c r="D147" s="8"/>
      <c r="F147" s="12">
        <v>6.2965623400000004</v>
      </c>
      <c r="G147" s="12">
        <v>23.412543599999999</v>
      </c>
      <c r="H147" s="12">
        <v>48.931739399999998</v>
      </c>
    </row>
    <row r="148" spans="2:8" x14ac:dyDescent="0.2">
      <c r="B148" s="8"/>
      <c r="C148" s="8"/>
      <c r="D148" s="8"/>
      <c r="F148" s="12">
        <v>9.9703909999999993</v>
      </c>
      <c r="G148" s="12">
        <v>83.086729399999996</v>
      </c>
      <c r="H148" s="12">
        <v>30.374927799999998</v>
      </c>
    </row>
    <row r="149" spans="2:8" x14ac:dyDescent="0.2">
      <c r="B149" s="8"/>
      <c r="C149" s="8"/>
      <c r="D149" s="8"/>
      <c r="F149" s="12">
        <v>4.1103827700000002</v>
      </c>
      <c r="G149" s="12">
        <v>85.704739399999994</v>
      </c>
      <c r="H149" s="12">
        <v>53.474279600000003</v>
      </c>
    </row>
    <row r="150" spans="2:8" x14ac:dyDescent="0.2">
      <c r="B150" s="8"/>
      <c r="C150" s="8"/>
      <c r="D150" s="8"/>
      <c r="F150" s="12">
        <v>0.59862115000000005</v>
      </c>
      <c r="G150" s="12">
        <v>21.521488300000001</v>
      </c>
      <c r="H150" s="12">
        <v>69.375964300000007</v>
      </c>
    </row>
    <row r="151" spans="2:8" x14ac:dyDescent="0.2">
      <c r="B151" s="8"/>
      <c r="C151" s="8"/>
      <c r="D151" s="8"/>
      <c r="F151" s="12">
        <v>5.3455694999999999</v>
      </c>
      <c r="G151" s="12">
        <v>63.666011500000003</v>
      </c>
      <c r="H151" s="12">
        <v>97.4043396</v>
      </c>
    </row>
    <row r="152" spans="2:8" x14ac:dyDescent="0.2">
      <c r="B152" s="8"/>
      <c r="C152" s="8"/>
      <c r="D152" s="8"/>
      <c r="F152" s="12">
        <v>8.1110948399999998</v>
      </c>
      <c r="G152" s="12">
        <v>61.414677500000003</v>
      </c>
      <c r="H152" s="12">
        <v>75.569795999999997</v>
      </c>
    </row>
    <row r="153" spans="2:8" x14ac:dyDescent="0.2">
      <c r="B153" s="8"/>
      <c r="C153" s="8"/>
      <c r="D153" s="8"/>
      <c r="F153" s="12">
        <v>9.8955962300000007</v>
      </c>
      <c r="G153" s="12">
        <v>21.616369200000001</v>
      </c>
      <c r="H153" s="12">
        <v>56.878507200000001</v>
      </c>
    </row>
    <row r="154" spans="2:8" x14ac:dyDescent="0.2">
      <c r="B154" s="8"/>
      <c r="C154" s="8"/>
      <c r="D154" s="8"/>
      <c r="F154" s="12">
        <v>6.7659354499999997</v>
      </c>
      <c r="G154" s="12">
        <v>31.182794999999999</v>
      </c>
      <c r="H154" s="12">
        <v>85.767772300000004</v>
      </c>
    </row>
    <row r="155" spans="2:8" x14ac:dyDescent="0.2">
      <c r="B155" s="8"/>
      <c r="C155" s="8"/>
      <c r="D155" s="8"/>
      <c r="F155" s="12">
        <v>8.2696949100000001</v>
      </c>
      <c r="G155" s="12">
        <v>30.654088300000002</v>
      </c>
      <c r="H155" s="12">
        <v>65.961765499999998</v>
      </c>
    </row>
    <row r="156" spans="2:8" x14ac:dyDescent="0.2">
      <c r="B156" s="8"/>
      <c r="C156" s="8"/>
      <c r="D156" s="8"/>
      <c r="F156" s="12">
        <v>8.0506276200000002</v>
      </c>
      <c r="G156" s="12">
        <v>28.861424499999998</v>
      </c>
      <c r="H156" s="12">
        <v>56.907547899999997</v>
      </c>
    </row>
    <row r="157" spans="2:8" x14ac:dyDescent="0.2">
      <c r="B157" s="8"/>
      <c r="C157" s="8"/>
      <c r="D157" s="8"/>
      <c r="F157" s="12">
        <v>11.6806974</v>
      </c>
      <c r="G157" s="12">
        <v>22.261897699999999</v>
      </c>
      <c r="H157" s="12">
        <v>70.998866199999995</v>
      </c>
    </row>
    <row r="158" spans="2:8" x14ac:dyDescent="0.2">
      <c r="B158" s="8"/>
      <c r="C158" s="8"/>
      <c r="D158" s="8"/>
      <c r="F158" s="12">
        <v>0.92605126000000004</v>
      </c>
      <c r="G158" s="12">
        <v>24.666511</v>
      </c>
      <c r="H158" s="12">
        <v>54.4693933</v>
      </c>
    </row>
    <row r="159" spans="2:8" x14ac:dyDescent="0.2">
      <c r="B159" s="8"/>
      <c r="C159" s="8"/>
      <c r="D159" s="8"/>
      <c r="F159" s="12">
        <v>2.7101342399999999</v>
      </c>
      <c r="G159" s="12">
        <v>22.627183200000001</v>
      </c>
      <c r="H159" s="12">
        <v>39.107393100000003</v>
      </c>
    </row>
    <row r="160" spans="2:8" x14ac:dyDescent="0.2">
      <c r="B160" s="8"/>
      <c r="C160" s="8"/>
      <c r="D160" s="8"/>
      <c r="F160" s="12"/>
      <c r="G160" s="12"/>
      <c r="H160" s="12"/>
    </row>
    <row r="161" spans="2:8" x14ac:dyDescent="0.2">
      <c r="B161" s="8"/>
      <c r="C161" s="8"/>
      <c r="D161" s="8"/>
      <c r="F161" s="12">
        <v>8.5441318000000006</v>
      </c>
      <c r="G161" s="12">
        <v>67.095424699999995</v>
      </c>
      <c r="H161" s="12"/>
    </row>
    <row r="162" spans="2:8" x14ac:dyDescent="0.2">
      <c r="B162" s="8"/>
      <c r="C162" s="8"/>
      <c r="D162" s="8"/>
      <c r="F162" s="12">
        <v>5.8710479299999996</v>
      </c>
      <c r="G162" s="12">
        <v>59.7783126</v>
      </c>
      <c r="H162" s="12"/>
    </row>
    <row r="163" spans="2:8" x14ac:dyDescent="0.2">
      <c r="B163" s="8"/>
      <c r="C163" s="8"/>
      <c r="D163" s="8"/>
      <c r="F163" s="12">
        <v>8.6023274099999991</v>
      </c>
      <c r="G163" s="12">
        <v>33.595509499999999</v>
      </c>
      <c r="H163" s="12"/>
    </row>
    <row r="164" spans="2:8" x14ac:dyDescent="0.2">
      <c r="B164" s="8"/>
      <c r="C164" s="8"/>
      <c r="D164" s="8"/>
      <c r="F164" s="12">
        <v>1.6184696999999999</v>
      </c>
      <c r="G164" s="12">
        <v>25.652136800000001</v>
      </c>
      <c r="H164" s="12"/>
    </row>
    <row r="165" spans="2:8" x14ac:dyDescent="0.2">
      <c r="B165" s="8"/>
      <c r="C165" s="8"/>
      <c r="D165" s="8"/>
      <c r="F165" s="12">
        <v>-4.9018199999999998E-2</v>
      </c>
      <c r="G165" s="12">
        <v>65.227141500000002</v>
      </c>
      <c r="H165" s="12"/>
    </row>
    <row r="166" spans="2:8" x14ac:dyDescent="0.2">
      <c r="B166" s="8"/>
      <c r="C166" s="8"/>
      <c r="D166" s="8"/>
      <c r="F166" s="12">
        <v>9.0248658600000002</v>
      </c>
      <c r="G166" s="12">
        <v>33.486425400000002</v>
      </c>
      <c r="H166" s="12"/>
    </row>
    <row r="167" spans="2:8" x14ac:dyDescent="0.2">
      <c r="B167" s="8"/>
      <c r="C167" s="8"/>
      <c r="D167" s="8"/>
      <c r="F167" s="12">
        <v>7.7190641600000003</v>
      </c>
      <c r="G167" s="12">
        <v>39.086206699999998</v>
      </c>
      <c r="H167" s="12"/>
    </row>
    <row r="168" spans="2:8" x14ac:dyDescent="0.2">
      <c r="B168" s="8"/>
      <c r="C168" s="8"/>
      <c r="D168" s="8"/>
      <c r="F168" s="12">
        <v>7.12065517</v>
      </c>
      <c r="G168" s="12">
        <v>42.896552900000003</v>
      </c>
      <c r="H168" s="12"/>
    </row>
    <row r="169" spans="2:8" x14ac:dyDescent="0.2">
      <c r="B169" s="8"/>
      <c r="C169" s="8"/>
      <c r="D169" s="8"/>
      <c r="F169" s="12">
        <v>6.5389802699999997</v>
      </c>
      <c r="G169" s="12">
        <v>52.557374899999999</v>
      </c>
      <c r="H169" s="12"/>
    </row>
    <row r="170" spans="2:8" x14ac:dyDescent="0.2">
      <c r="B170" s="8"/>
      <c r="C170" s="8"/>
      <c r="D170" s="8"/>
      <c r="F170" s="12">
        <v>4.0817677799999998</v>
      </c>
      <c r="G170" s="12">
        <v>34.134965100000002</v>
      </c>
      <c r="H170" s="12"/>
    </row>
    <row r="171" spans="2:8" x14ac:dyDescent="0.2">
      <c r="B171" s="8"/>
      <c r="C171" s="8"/>
      <c r="D171" s="8"/>
      <c r="F171" s="12"/>
      <c r="G171" s="12"/>
      <c r="H171" s="12"/>
    </row>
    <row r="172" spans="2:8" x14ac:dyDescent="0.2">
      <c r="B172" s="8"/>
      <c r="C172" s="8"/>
      <c r="D172" s="8"/>
      <c r="F172" s="12">
        <v>1.0208472799999999</v>
      </c>
      <c r="G172" s="12">
        <v>110.45886299999999</v>
      </c>
      <c r="H172" s="12"/>
    </row>
    <row r="173" spans="2:8" x14ac:dyDescent="0.2">
      <c r="B173" s="8"/>
      <c r="C173" s="8"/>
      <c r="D173" s="8"/>
      <c r="F173" s="12">
        <v>-0.27141330000000002</v>
      </c>
      <c r="G173" s="12">
        <v>57.639973500000004</v>
      </c>
      <c r="H173" s="12"/>
    </row>
    <row r="174" spans="2:8" x14ac:dyDescent="0.2">
      <c r="B174" s="8"/>
      <c r="C174" s="8"/>
      <c r="D174" s="8"/>
      <c r="F174" s="12">
        <v>1.38526898</v>
      </c>
      <c r="G174" s="12">
        <v>108.220281</v>
      </c>
      <c r="H174" s="12"/>
    </row>
    <row r="175" spans="2:8" x14ac:dyDescent="0.2">
      <c r="B175" s="8"/>
      <c r="C175" s="8"/>
      <c r="D175" s="8"/>
      <c r="F175" s="12">
        <v>2.7725104599999999</v>
      </c>
      <c r="G175" s="12">
        <v>77.496682300000003</v>
      </c>
      <c r="H175" s="12"/>
    </row>
    <row r="176" spans="2:8" x14ac:dyDescent="0.2">
      <c r="B176" s="8"/>
      <c r="C176" s="8"/>
      <c r="D176" s="8"/>
      <c r="F176" s="12">
        <v>-1.0008570999999999</v>
      </c>
      <c r="G176" s="12">
        <v>96.652230399999993</v>
      </c>
      <c r="H176" s="12"/>
    </row>
    <row r="177" spans="2:8" x14ac:dyDescent="0.2">
      <c r="B177" s="8"/>
      <c r="C177" s="8"/>
      <c r="D177" s="8"/>
      <c r="F177" s="12">
        <v>17.745176300000001</v>
      </c>
      <c r="G177" s="12">
        <v>76.365384000000006</v>
      </c>
      <c r="H177" s="12"/>
    </row>
    <row r="178" spans="2:8" x14ac:dyDescent="0.2">
      <c r="B178" s="8"/>
      <c r="C178" s="8"/>
      <c r="D178" s="8"/>
      <c r="F178" s="12">
        <v>6.3155737299999997</v>
      </c>
      <c r="G178" s="12">
        <v>102.24861</v>
      </c>
      <c r="H178" s="12"/>
    </row>
    <row r="179" spans="2:8" x14ac:dyDescent="0.2">
      <c r="B179" s="8"/>
      <c r="C179" s="8"/>
      <c r="D179" s="8"/>
      <c r="F179" s="12">
        <v>-2.0649077999999998</v>
      </c>
      <c r="G179" s="12">
        <v>45.824677600000001</v>
      </c>
      <c r="H179" s="12"/>
    </row>
    <row r="180" spans="2:8" x14ac:dyDescent="0.2">
      <c r="B180" s="8"/>
      <c r="C180" s="8"/>
      <c r="D180" s="8"/>
      <c r="F180" s="12">
        <v>-3.621273</v>
      </c>
      <c r="G180" s="12">
        <v>100.48162000000001</v>
      </c>
      <c r="H180" s="12"/>
    </row>
    <row r="181" spans="2:8" x14ac:dyDescent="0.2">
      <c r="B181" s="8"/>
      <c r="C181" s="8"/>
      <c r="D181" s="8"/>
      <c r="F181" s="12">
        <v>-5.4297674999999996</v>
      </c>
      <c r="G181" s="12">
        <v>76.418723099999994</v>
      </c>
      <c r="H181" s="12"/>
    </row>
    <row r="182" spans="2:8" x14ac:dyDescent="0.2">
      <c r="B182" s="8"/>
      <c r="C182" s="8"/>
      <c r="D182" s="8"/>
      <c r="F182" s="12">
        <v>-2.5504034999999998</v>
      </c>
      <c r="G182" s="12">
        <v>71.665077400000001</v>
      </c>
      <c r="H182" s="12"/>
    </row>
    <row r="183" spans="2:8" x14ac:dyDescent="0.2">
      <c r="B183" s="8"/>
      <c r="C183" s="8"/>
      <c r="D183" s="8"/>
      <c r="F183" s="12">
        <v>4.7595263000000001</v>
      </c>
      <c r="G183" s="12">
        <v>117.767657</v>
      </c>
      <c r="H183" s="12"/>
    </row>
    <row r="184" spans="2:8" x14ac:dyDescent="0.2">
      <c r="B184" s="8"/>
      <c r="C184" s="8"/>
      <c r="D184" s="8"/>
      <c r="F184" s="12">
        <v>-1.5422803</v>
      </c>
      <c r="G184" s="12">
        <v>89.773490199999998</v>
      </c>
      <c r="H184" s="12"/>
    </row>
    <row r="185" spans="2:8" x14ac:dyDescent="0.2">
      <c r="B185" s="8"/>
      <c r="C185" s="8"/>
      <c r="D185" s="8"/>
      <c r="F185" s="12"/>
      <c r="G185" s="12"/>
      <c r="H185" s="12"/>
    </row>
    <row r="186" spans="2:8" x14ac:dyDescent="0.2">
      <c r="B186" s="8"/>
      <c r="C186" s="8"/>
      <c r="D186" s="8"/>
      <c r="F186" s="12">
        <v>6.9903803699999996</v>
      </c>
      <c r="G186" s="12">
        <v>36.901928499999997</v>
      </c>
      <c r="H186" s="12"/>
    </row>
    <row r="187" spans="2:8" x14ac:dyDescent="0.2">
      <c r="B187" s="8"/>
      <c r="C187" s="8"/>
      <c r="D187" s="8"/>
      <c r="F187" s="12">
        <v>3.4492251700000001</v>
      </c>
      <c r="G187" s="12">
        <v>104.294813</v>
      </c>
      <c r="H187" s="12"/>
    </row>
    <row r="188" spans="2:8" x14ac:dyDescent="0.2">
      <c r="B188" s="8"/>
      <c r="C188" s="8"/>
      <c r="D188" s="8"/>
      <c r="F188" s="12">
        <v>11.038134299999999</v>
      </c>
      <c r="G188" s="12">
        <v>46.396084100000003</v>
      </c>
      <c r="H188" s="12"/>
    </row>
    <row r="189" spans="2:8" x14ac:dyDescent="0.2">
      <c r="B189" s="8"/>
      <c r="C189" s="8"/>
      <c r="D189" s="8"/>
      <c r="F189" s="12">
        <v>-1.4556164</v>
      </c>
      <c r="G189" s="12">
        <v>67.112348800000007</v>
      </c>
      <c r="H189" s="12"/>
    </row>
    <row r="190" spans="2:8" x14ac:dyDescent="0.2">
      <c r="B190" s="8"/>
      <c r="C190" s="8"/>
      <c r="D190" s="8"/>
      <c r="F190" s="12">
        <v>15.2236154</v>
      </c>
      <c r="G190" s="12">
        <v>39.127432599999999</v>
      </c>
      <c r="H190" s="12"/>
    </row>
    <row r="191" spans="2:8" x14ac:dyDescent="0.2">
      <c r="B191" s="8"/>
      <c r="C191" s="8"/>
      <c r="D191" s="8"/>
      <c r="F191" s="12">
        <v>5.5097280299999998</v>
      </c>
      <c r="G191" s="12">
        <v>44.858077199999997</v>
      </c>
      <c r="H191" s="12"/>
    </row>
    <row r="192" spans="2:8" x14ac:dyDescent="0.2">
      <c r="B192" s="8"/>
      <c r="C192" s="8"/>
      <c r="D192" s="8"/>
      <c r="F192" s="12">
        <v>9.8884744100000006</v>
      </c>
      <c r="G192" s="12">
        <v>33.027328900000001</v>
      </c>
      <c r="H192" s="12"/>
    </row>
    <row r="193" spans="2:8" x14ac:dyDescent="0.2">
      <c r="B193" s="8"/>
      <c r="C193" s="8"/>
      <c r="D193" s="8"/>
      <c r="F193" s="12">
        <v>4.6661207400000002</v>
      </c>
      <c r="G193" s="12">
        <v>31.763974900000001</v>
      </c>
      <c r="H193" s="12"/>
    </row>
    <row r="194" spans="2:8" x14ac:dyDescent="0.2">
      <c r="B194" s="8"/>
      <c r="C194" s="8"/>
      <c r="D194" s="8"/>
      <c r="F194" s="12">
        <v>9.8005299899999994</v>
      </c>
      <c r="G194" s="12">
        <v>50.8534127</v>
      </c>
      <c r="H194" s="12"/>
    </row>
    <row r="195" spans="2:8" x14ac:dyDescent="0.2">
      <c r="B195" s="8"/>
      <c r="C195" s="8"/>
      <c r="D195" s="8"/>
      <c r="F195" s="12">
        <v>2.6897972299999999</v>
      </c>
      <c r="G195" s="12">
        <v>40.363102400000002</v>
      </c>
      <c r="H195" s="12"/>
    </row>
    <row r="196" spans="2:8" x14ac:dyDescent="0.2">
      <c r="B196" s="8"/>
      <c r="C196" s="8"/>
      <c r="D196" s="8"/>
      <c r="F196" s="12">
        <v>4.7824911500000002</v>
      </c>
      <c r="G196" s="12">
        <v>40.755949800000003</v>
      </c>
      <c r="H196" s="12"/>
    </row>
    <row r="197" spans="2:8" x14ac:dyDescent="0.2">
      <c r="B197" s="8"/>
      <c r="C197" s="8"/>
      <c r="D197" s="8"/>
      <c r="F197" s="8"/>
      <c r="G197" s="8"/>
      <c r="H197" s="8"/>
    </row>
    <row r="198" spans="2:8" x14ac:dyDescent="0.2">
      <c r="B198" s="8"/>
      <c r="C198" s="8"/>
      <c r="D198" s="8"/>
    </row>
    <row r="199" spans="2:8" x14ac:dyDescent="0.2">
      <c r="B199" s="8"/>
      <c r="C199" s="8"/>
      <c r="D199" s="8"/>
    </row>
    <row r="200" spans="2:8" x14ac:dyDescent="0.2">
      <c r="B200" s="8"/>
      <c r="C200" s="8"/>
      <c r="D200" s="8"/>
    </row>
    <row r="201" spans="2:8" x14ac:dyDescent="0.2">
      <c r="B201" s="8"/>
      <c r="C201" s="8"/>
      <c r="D201" s="8"/>
    </row>
    <row r="202" spans="2:8" x14ac:dyDescent="0.2">
      <c r="B202" s="8"/>
      <c r="C202" s="8"/>
      <c r="D202" s="8"/>
    </row>
    <row r="203" spans="2:8" x14ac:dyDescent="0.2">
      <c r="B203" s="8"/>
      <c r="C203" s="8"/>
      <c r="D203" s="8"/>
    </row>
    <row r="204" spans="2:8" x14ac:dyDescent="0.2">
      <c r="B204" s="8"/>
      <c r="C204" s="8"/>
      <c r="D204" s="8"/>
    </row>
    <row r="205" spans="2:8" x14ac:dyDescent="0.2">
      <c r="B205" s="8"/>
      <c r="C205" s="8"/>
      <c r="D205" s="8"/>
    </row>
    <row r="206" spans="2:8" x14ac:dyDescent="0.2">
      <c r="B206" s="8"/>
      <c r="C206" s="8"/>
      <c r="D206" s="8"/>
    </row>
    <row r="207" spans="2:8" x14ac:dyDescent="0.2">
      <c r="B207" s="8"/>
      <c r="C207" s="8"/>
      <c r="D207" s="8"/>
    </row>
    <row r="208" spans="2:8" x14ac:dyDescent="0.2">
      <c r="B208" s="8"/>
      <c r="C208" s="8"/>
      <c r="D208" s="8"/>
    </row>
    <row r="209" spans="2:4" x14ac:dyDescent="0.2">
      <c r="B209" s="8"/>
      <c r="C209" s="8"/>
      <c r="D209" s="8"/>
    </row>
    <row r="210" spans="2:4" x14ac:dyDescent="0.2">
      <c r="B210" s="8"/>
      <c r="C210" s="8"/>
      <c r="D21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54</vt:i4>
      </vt:variant>
    </vt:vector>
  </HeadingPairs>
  <TitlesOfParts>
    <vt:vector size="54" baseType="lpstr">
      <vt:lpstr>Figure 1b</vt:lpstr>
      <vt:lpstr>Figure 1c</vt:lpstr>
      <vt:lpstr>Figure 1d</vt:lpstr>
      <vt:lpstr>Figure 1f</vt:lpstr>
      <vt:lpstr>Figure 1g</vt:lpstr>
      <vt:lpstr>Figure 1h</vt:lpstr>
      <vt:lpstr>Figure 1i</vt:lpstr>
      <vt:lpstr>Figure 1k</vt:lpstr>
      <vt:lpstr>Figure 2c</vt:lpstr>
      <vt:lpstr>Figure 2g</vt:lpstr>
      <vt:lpstr>Figure 3d</vt:lpstr>
      <vt:lpstr>Figure 3f</vt:lpstr>
      <vt:lpstr>Figure 3g</vt:lpstr>
      <vt:lpstr>Figure 4c</vt:lpstr>
      <vt:lpstr>Figure 4e</vt:lpstr>
      <vt:lpstr>Figure 5c</vt:lpstr>
      <vt:lpstr>Figure 5d</vt:lpstr>
      <vt:lpstr>Figure 5e</vt:lpstr>
      <vt:lpstr>Figure 5f</vt:lpstr>
      <vt:lpstr>Figure 6c</vt:lpstr>
      <vt:lpstr>Figure 6e</vt:lpstr>
      <vt:lpstr>Figure 7b</vt:lpstr>
      <vt:lpstr>Figure 7c</vt:lpstr>
      <vt:lpstr>Figure 7e</vt:lpstr>
      <vt:lpstr>Figure 7f</vt:lpstr>
      <vt:lpstr>Suppl. Fig. 1c</vt:lpstr>
      <vt:lpstr>Suppl. Fig. 1d</vt:lpstr>
      <vt:lpstr>Suppl. Fig. 1e</vt:lpstr>
      <vt:lpstr>Suppl. Fig. 1f</vt:lpstr>
      <vt:lpstr>Suppl. Fig. 2b</vt:lpstr>
      <vt:lpstr>Suppl. Fig. 4a</vt:lpstr>
      <vt:lpstr>Suppl. Fig. 4c</vt:lpstr>
      <vt:lpstr>Suppl. Fig. 4d</vt:lpstr>
      <vt:lpstr>Suppl. Fig. 4g</vt:lpstr>
      <vt:lpstr>Suppl. Fig. 4h</vt:lpstr>
      <vt:lpstr>Suppl. Fig. 5a</vt:lpstr>
      <vt:lpstr>Suppl. Fig. 6c</vt:lpstr>
      <vt:lpstr>Suppl. Fig. 6d</vt:lpstr>
      <vt:lpstr>Suppl. Fig. 6e</vt:lpstr>
      <vt:lpstr>Suppl. Fig. 6f</vt:lpstr>
      <vt:lpstr>Suppl. Fig. 7a</vt:lpstr>
      <vt:lpstr>Suppl. Fig. 7b</vt:lpstr>
      <vt:lpstr>Suppl. Fig. 7c</vt:lpstr>
      <vt:lpstr>Suppl. Fig. 8b</vt:lpstr>
      <vt:lpstr>Suppl. Fig. 8c</vt:lpstr>
      <vt:lpstr>Suppl. Fig. 9b</vt:lpstr>
      <vt:lpstr>Suppl. Fig. 10b</vt:lpstr>
      <vt:lpstr>Suppl. Fig. 11b</vt:lpstr>
      <vt:lpstr>Suppl. Fig. 12c</vt:lpstr>
      <vt:lpstr>Suppl. Fig. 12d</vt:lpstr>
      <vt:lpstr>Suppl. Fig. 13c</vt:lpstr>
      <vt:lpstr>Suppl. Fig. 14a</vt:lpstr>
      <vt:lpstr>Suppl. Fig. 15a</vt:lpstr>
      <vt:lpstr>Suppl. Fig. 15c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Cichon, Joseph M</dc:creator>
  <cp:lastModifiedBy>Microsoft Office User</cp:lastModifiedBy>
  <dcterms:created xsi:type="dcterms:W3CDTF">2025-01-24T22:30:25Z</dcterms:created>
  <dcterms:modified xsi:type="dcterms:W3CDTF">2025-02-06T16:44:32Z</dcterms:modified>
</cp:coreProperties>
</file>