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\Dropbox (Palmer Lab)\Palmer Lab\alex gileta\Papers\Publication\Final Figures\"/>
    </mc:Choice>
  </mc:AlternateContent>
  <xr:revisionPtr revIDLastSave="0" documentId="8_{804343BE-DB85-4132-8BDB-1D7BE59A6A9A}" xr6:coauthVersionLast="45" xr6:coauthVersionMax="45" xr10:uidLastSave="{00000000-0000-0000-0000-000000000000}"/>
  <bookViews>
    <workbookView xWindow="4320" yWindow="2205" windowWidth="38700" windowHeight="15375" activeTab="8" xr2:uid="{D5CCFB29-1467-4B13-A118-EE335EB9FBE1}"/>
  </bookViews>
  <sheets>
    <sheet name="Charles River" sheetId="1" r:id="rId1"/>
    <sheet name="Harlan" sheetId="2" r:id="rId2"/>
    <sheet name="CharlesRiver - C72" sheetId="3" r:id="rId3"/>
    <sheet name="CharlesRiver - P09" sheetId="4" r:id="rId4"/>
    <sheet name="CharlesRiver - R04" sheetId="5" r:id="rId5"/>
    <sheet name="CharlesRiver - R09" sheetId="6" r:id="rId6"/>
    <sheet name="Harlan - 202A" sheetId="7" r:id="rId7"/>
    <sheet name="Harlan - 206" sheetId="8" r:id="rId8"/>
    <sheet name="Harlan - 217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7" i="9" l="1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E8" i="4"/>
  <c r="E66" i="4"/>
  <c r="E65" i="4"/>
  <c r="E67" i="4"/>
  <c r="E64" i="4"/>
  <c r="E63" i="4"/>
  <c r="E62" i="4"/>
  <c r="E60" i="4"/>
  <c r="E59" i="4"/>
  <c r="E61" i="4"/>
  <c r="E58" i="4"/>
  <c r="E57" i="4"/>
  <c r="E56" i="4"/>
  <c r="E54" i="4"/>
  <c r="E53" i="4"/>
  <c r="E55" i="4"/>
  <c r="E52" i="4"/>
  <c r="E51" i="4"/>
  <c r="E50" i="4"/>
  <c r="E48" i="4"/>
  <c r="E47" i="4"/>
  <c r="E49" i="4"/>
  <c r="E46" i="4"/>
  <c r="E45" i="4"/>
  <c r="E44" i="4"/>
  <c r="E42" i="4"/>
  <c r="E41" i="4"/>
  <c r="E43" i="4"/>
  <c r="E40" i="4"/>
  <c r="E39" i="4"/>
  <c r="E38" i="4"/>
  <c r="E36" i="4"/>
  <c r="E35" i="4"/>
  <c r="E37" i="4"/>
  <c r="E34" i="4"/>
  <c r="E33" i="4"/>
  <c r="E32" i="4"/>
  <c r="E30" i="4"/>
  <c r="E29" i="4"/>
  <c r="E31" i="4"/>
  <c r="E28" i="4"/>
  <c r="E27" i="4"/>
  <c r="E26" i="4"/>
  <c r="E24" i="4"/>
  <c r="E23" i="4"/>
  <c r="E25" i="4"/>
  <c r="E22" i="4"/>
  <c r="E21" i="4"/>
  <c r="E20" i="4"/>
  <c r="E18" i="4"/>
  <c r="E17" i="4"/>
  <c r="E19" i="4"/>
  <c r="E16" i="4"/>
  <c r="E15" i="4"/>
  <c r="E14" i="4"/>
  <c r="E12" i="4"/>
  <c r="E11" i="4"/>
  <c r="E13" i="4"/>
  <c r="E10" i="4"/>
  <c r="E9" i="4"/>
  <c r="E6" i="4"/>
  <c r="E5" i="4"/>
  <c r="E7" i="4"/>
  <c r="E4" i="4"/>
  <c r="E3" i="4"/>
  <c r="E2" i="4"/>
  <c r="E3" i="3"/>
  <c r="E4" i="3"/>
  <c r="E7" i="3"/>
  <c r="E5" i="3"/>
  <c r="E6" i="3"/>
  <c r="E8" i="3"/>
  <c r="E9" i="3"/>
  <c r="E10" i="3"/>
  <c r="E13" i="3"/>
  <c r="E11" i="3"/>
  <c r="E12" i="3"/>
  <c r="E14" i="3"/>
  <c r="E15" i="3"/>
  <c r="E16" i="3"/>
  <c r="E19" i="3"/>
  <c r="E17" i="3"/>
  <c r="E18" i="3"/>
  <c r="E20" i="3"/>
  <c r="E21" i="3"/>
  <c r="E22" i="3"/>
  <c r="E25" i="3"/>
  <c r="E23" i="3"/>
  <c r="E24" i="3"/>
  <c r="E26" i="3"/>
  <c r="E27" i="3"/>
  <c r="E28" i="3"/>
  <c r="E31" i="3"/>
  <c r="E29" i="3"/>
  <c r="E30" i="3"/>
  <c r="E32" i="3"/>
  <c r="E33" i="3"/>
  <c r="E34" i="3"/>
  <c r="E37" i="3"/>
  <c r="E35" i="3"/>
  <c r="E36" i="3"/>
  <c r="E38" i="3"/>
  <c r="E39" i="3"/>
  <c r="E40" i="3"/>
  <c r="E43" i="3"/>
  <c r="E41" i="3"/>
  <c r="E42" i="3"/>
  <c r="E44" i="3"/>
  <c r="E45" i="3"/>
  <c r="E46" i="3"/>
  <c r="E49" i="3"/>
  <c r="E47" i="3"/>
  <c r="E48" i="3"/>
  <c r="E50" i="3"/>
  <c r="E51" i="3"/>
  <c r="E52" i="3"/>
  <c r="E55" i="3"/>
  <c r="E53" i="3"/>
  <c r="E54" i="3"/>
  <c r="E56" i="3"/>
  <c r="E57" i="3"/>
  <c r="E58" i="3"/>
  <c r="E61" i="3"/>
  <c r="E59" i="3"/>
  <c r="E60" i="3"/>
  <c r="E62" i="3"/>
  <c r="E63" i="3"/>
  <c r="E64" i="3"/>
  <c r="E67" i="3"/>
  <c r="E65" i="3"/>
  <c r="E66" i="3"/>
  <c r="E2" i="3"/>
</calcChain>
</file>

<file path=xl/sharedStrings.xml><?xml version="1.0" encoding="utf-8"?>
<sst xmlns="http://schemas.openxmlformats.org/spreadsheetml/2006/main" count="648" uniqueCount="72">
  <si>
    <t>Phenotype</t>
  </si>
  <si>
    <t>Average Latency to Lever Press - Day 1</t>
  </si>
  <si>
    <t>Average Latency to Lever Press - Day 2</t>
  </si>
  <si>
    <t>Average Latency to Lever Press - Day 3</t>
  </si>
  <si>
    <t>Average Latency to Lever Press - Day 4</t>
  </si>
  <si>
    <t>Average Latency to Lever Press - Day 5</t>
  </si>
  <si>
    <t>Average Latency to Lever Press - Days 4/5</t>
  </si>
  <si>
    <t>Average Latency to Magazine Entry - Day 1</t>
  </si>
  <si>
    <t>Average Latency to Magazine Entry - Day 2</t>
  </si>
  <si>
    <t>Average Latency to Magazine Entry - Day 3</t>
  </si>
  <si>
    <t>Average Latency to Magazine Entry - Day 4</t>
  </si>
  <si>
    <t>Average Latency to Magazine Entry - Day 5</t>
  </si>
  <si>
    <t>Average Latency to Magazine Entry - Days 4/5</t>
  </si>
  <si>
    <t>PavCA Index Score - Day 1</t>
  </si>
  <si>
    <t>PavCA Index Score - Day 2</t>
  </si>
  <si>
    <t>PavCA Index Score - Day 3</t>
  </si>
  <si>
    <t>PavCA Index Score - Day 4</t>
  </si>
  <si>
    <t>PavCA Index Score - Day 5</t>
  </si>
  <si>
    <t>PavCA Index Score - Days 4/5</t>
  </si>
  <si>
    <t>Latency Score - Day 1</t>
  </si>
  <si>
    <t>Latency Score - Day 2</t>
  </si>
  <si>
    <t>Latency Score - Day 3</t>
  </si>
  <si>
    <t>Latency Score - Day 4</t>
  </si>
  <si>
    <t>Latency Score - Day 5</t>
  </si>
  <si>
    <t>Latency Score - Days 4/5</t>
  </si>
  <si>
    <t>Lever Presses CS - Day 1</t>
  </si>
  <si>
    <t>Lever Presses CS - Day 2</t>
  </si>
  <si>
    <t>Lever Presses CS - Day 3</t>
  </si>
  <si>
    <t>Lever Presses CS - Day 4</t>
  </si>
  <si>
    <t>Lever Presses CS - Day 5</t>
  </si>
  <si>
    <t>Lever Presses CS - Days 4/5</t>
  </si>
  <si>
    <t>Magazine Entries CS - Day 1</t>
  </si>
  <si>
    <t>Magazine Entries CS - Day 2</t>
  </si>
  <si>
    <t>Magazine Entries CS - Day 3</t>
  </si>
  <si>
    <t>Magazine Entries CS - Day 4</t>
  </si>
  <si>
    <t>Magazine Entries CS - Day 5</t>
  </si>
  <si>
    <t>Magazine Entries CS - Days 4/5</t>
  </si>
  <si>
    <t>Magazine Entries NCS - Day 1</t>
  </si>
  <si>
    <t>Magazine Entries NCS - Day 2</t>
  </si>
  <si>
    <t>Magazine Entries NCS - Day 3</t>
  </si>
  <si>
    <t>Magazine Entries NCS - Day 4</t>
  </si>
  <si>
    <t>Magazine Entries NCS - Day 5</t>
  </si>
  <si>
    <t>Magazine Entries NCS - Days 4/5</t>
  </si>
  <si>
    <t>Probability Difference - Day 1</t>
  </si>
  <si>
    <t>Probability Difference - Day 2</t>
  </si>
  <si>
    <t>Probability Difference - Day 3</t>
  </si>
  <si>
    <t>Probability Difference - Day 4</t>
  </si>
  <si>
    <t>Probability Difference - Day 5</t>
  </si>
  <si>
    <t>Probability Difference - Days 4/5</t>
  </si>
  <si>
    <t>Probability of Lever Press - Day 1</t>
  </si>
  <si>
    <t>Probability of Lever Press - Day 2</t>
  </si>
  <si>
    <t>Probability of Lever Press - Day 3</t>
  </si>
  <si>
    <t>Probability of Lever Press - Day 4</t>
  </si>
  <si>
    <t>Probability of Lever Press - Day 5</t>
  </si>
  <si>
    <t>Probability of Lever Press - Days 4/5</t>
  </si>
  <si>
    <t>Probability of Magazine Entry - Day 1</t>
  </si>
  <si>
    <t>Probability of Magazine Entry - Day 2</t>
  </si>
  <si>
    <t>Probability of Magazine Entry - Day 3</t>
  </si>
  <si>
    <t>Probability of Magazine Entry - Day 4</t>
  </si>
  <si>
    <t>Probability of Magazine Entry - Day 5</t>
  </si>
  <si>
    <t>Probability of Magazine Entry - Days 4/5</t>
  </si>
  <si>
    <t>Response Bias - Day 1</t>
  </si>
  <si>
    <t>Response Bias - Day 2</t>
  </si>
  <si>
    <t>Response Bias - Day 3</t>
  </si>
  <si>
    <t>Response Bias - Day 4</t>
  </si>
  <si>
    <t>Response Bias - Day 5</t>
  </si>
  <si>
    <t>Response Bias - Days 4/5</t>
  </si>
  <si>
    <t>Vg</t>
  </si>
  <si>
    <t>Std. Error</t>
  </si>
  <si>
    <t>P-value</t>
  </si>
  <si>
    <t>Vg - Percent</t>
  </si>
  <si>
    <t>Sample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</si>
</sst>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19">
    <xf numFmtId="0" fontId="0" fillId="0" borderId="0" xfId="0"/>
    <xf numFmtId="0" fontId="2" fillId="0" borderId="1" xfId="2"/>
    <xf numFmtId="0" fontId="0" fillId="0" borderId="2" xfId="0" applyBorder="1"/>
    <xf numFmtId="0" fontId="2" fillId="0" borderId="1" xfId="2" applyAlignment="1">
      <alignment horizontal="center"/>
    </xf>
    <xf numFmtId="164" fontId="0" fillId="0" borderId="0" xfId="0" applyNumberFormat="1"/>
    <xf numFmtId="164" fontId="0" fillId="0" borderId="2" xfId="0" applyNumberFormat="1" applyBorder="1"/>
    <xf numFmtId="11" fontId="0" fillId="0" borderId="0" xfId="0" applyNumberFormat="1" applyAlignment="1">
      <alignment horizontal="center"/>
    </xf>
    <xf numFmtId="11" fontId="0" fillId="0" borderId="2" xfId="0" applyNumberForma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2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1" fontId="0" fillId="0" borderId="0" xfId="0" applyNumberFormat="1"/>
    <xf numFmtId="10" fontId="0" fillId="0" borderId="0" xfId="1" applyNumberFormat="1" applyFont="1"/>
    <xf numFmtId="0" fontId="0" fillId="0" borderId="3" xfId="0" applyBorder="1"/>
    <xf numFmtId="10" fontId="0" fillId="0" borderId="3" xfId="1" applyNumberFormat="1" applyFont="1" applyBorder="1"/>
    <xf numFmtId="0" fontId="0" fillId="0" borderId="0" xfId="0" applyBorder="1"/>
    <xf numFmtId="10" fontId="0" fillId="0" borderId="0" xfId="1" applyNumberFormat="1" applyFont="1" applyBorder="1"/>
  </cellXfs>
  <cellStyles count="3">
    <cellStyle name="Heading 3" xfId="2" builtinId="1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BA055-E821-4FCD-BA02-E00C84B4E31D}">
  <dimension ref="A1:F67"/>
  <sheetViews>
    <sheetView workbookViewId="0">
      <selection activeCell="F1" sqref="F1"/>
    </sheetView>
  </sheetViews>
  <sheetFormatPr defaultRowHeight="15" x14ac:dyDescent="0.25"/>
  <cols>
    <col min="1" max="1" width="41.5703125" bestFit="1" customWidth="1"/>
    <col min="2" max="3" width="9" bestFit="1" customWidth="1"/>
    <col min="4" max="4" width="10" bestFit="1" customWidth="1"/>
    <col min="5" max="5" width="11.28515625" style="10" bestFit="1" customWidth="1"/>
    <col min="6" max="6" width="11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 s="4">
        <v>0.122694</v>
      </c>
      <c r="C2" s="4">
        <v>4.0594999999999999E-2</v>
      </c>
      <c r="D2" s="6">
        <v>1.6820000000000002E-5</v>
      </c>
      <c r="E2" s="11">
        <v>0.122694</v>
      </c>
      <c r="F2">
        <v>1780</v>
      </c>
    </row>
    <row r="3" spans="1:6" x14ac:dyDescent="0.25">
      <c r="A3" t="s">
        <v>2</v>
      </c>
      <c r="B3" s="4">
        <v>0.136686</v>
      </c>
      <c r="C3" s="4">
        <v>4.3573000000000001E-2</v>
      </c>
      <c r="D3" s="6">
        <v>3.4980000000000001E-5</v>
      </c>
      <c r="E3" s="11">
        <v>0.136686</v>
      </c>
      <c r="F3">
        <v>1780</v>
      </c>
    </row>
    <row r="4" spans="1:6" x14ac:dyDescent="0.25">
      <c r="A4" t="s">
        <v>3</v>
      </c>
      <c r="B4" s="4">
        <v>0.12659400000000001</v>
      </c>
      <c r="C4" s="4">
        <v>4.1558999999999999E-2</v>
      </c>
      <c r="D4" s="6">
        <v>3.8989999999999998E-5</v>
      </c>
      <c r="E4" s="11">
        <v>0.12659400000000001</v>
      </c>
      <c r="F4">
        <v>1780</v>
      </c>
    </row>
    <row r="5" spans="1:6" x14ac:dyDescent="0.25">
      <c r="A5" t="s">
        <v>4</v>
      </c>
      <c r="B5" s="4">
        <v>0.16348599999999999</v>
      </c>
      <c r="C5" s="4">
        <v>4.4200999999999997E-2</v>
      </c>
      <c r="D5" s="6">
        <v>1.0130000000000001E-6</v>
      </c>
      <c r="E5" s="11">
        <v>0.16348599999999999</v>
      </c>
      <c r="F5">
        <v>1780</v>
      </c>
    </row>
    <row r="6" spans="1:6" x14ac:dyDescent="0.25">
      <c r="A6" t="s">
        <v>5</v>
      </c>
      <c r="B6" s="4">
        <v>0.13756399999999999</v>
      </c>
      <c r="C6" s="4">
        <v>4.3242000000000003E-2</v>
      </c>
      <c r="D6" s="6">
        <v>3.5370000000000002E-5</v>
      </c>
      <c r="E6" s="11">
        <v>0.13756399999999999</v>
      </c>
      <c r="F6">
        <v>1780</v>
      </c>
    </row>
    <row r="7" spans="1:6" ht="15.75" thickBot="1" x14ac:dyDescent="0.3">
      <c r="A7" s="2" t="s">
        <v>6</v>
      </c>
      <c r="B7" s="5">
        <v>0.145452</v>
      </c>
      <c r="C7" s="5">
        <v>4.4052000000000001E-2</v>
      </c>
      <c r="D7" s="7">
        <v>2.0599999999999999E-5</v>
      </c>
      <c r="E7" s="12">
        <v>0.145452</v>
      </c>
      <c r="F7">
        <v>1780</v>
      </c>
    </row>
    <row r="8" spans="1:6" x14ac:dyDescent="0.25">
      <c r="A8" t="s">
        <v>7</v>
      </c>
      <c r="B8" s="4">
        <v>4.4123999999999997E-2</v>
      </c>
      <c r="C8" s="4">
        <v>3.7718000000000002E-2</v>
      </c>
      <c r="D8" s="6">
        <v>9.2649999999999996E-2</v>
      </c>
      <c r="E8" s="11">
        <v>4.4123999999999997E-2</v>
      </c>
      <c r="F8">
        <v>1780</v>
      </c>
    </row>
    <row r="9" spans="1:6" x14ac:dyDescent="0.25">
      <c r="A9" t="s">
        <v>8</v>
      </c>
      <c r="B9" s="4">
        <v>0.104853</v>
      </c>
      <c r="C9" s="4">
        <v>4.2934E-2</v>
      </c>
      <c r="D9" s="6">
        <v>1.9430000000000001E-3</v>
      </c>
      <c r="E9" s="11">
        <v>0.104853</v>
      </c>
      <c r="F9">
        <v>1780</v>
      </c>
    </row>
    <row r="10" spans="1:6" x14ac:dyDescent="0.25">
      <c r="A10" t="s">
        <v>9</v>
      </c>
      <c r="B10" s="4">
        <v>0.176263</v>
      </c>
      <c r="C10" s="4">
        <v>4.4889999999999999E-2</v>
      </c>
      <c r="D10" s="6">
        <v>4.9810000000000005E-7</v>
      </c>
      <c r="E10" s="11">
        <v>0.176263</v>
      </c>
      <c r="F10">
        <v>1780</v>
      </c>
    </row>
    <row r="11" spans="1:6" x14ac:dyDescent="0.25">
      <c r="A11" t="s">
        <v>10</v>
      </c>
      <c r="B11" s="4">
        <v>0.15943399999999999</v>
      </c>
      <c r="C11" s="4">
        <v>4.4736999999999999E-2</v>
      </c>
      <c r="D11" s="6">
        <v>1.558E-5</v>
      </c>
      <c r="E11" s="11">
        <v>0.15943399999999999</v>
      </c>
      <c r="F11">
        <v>1780</v>
      </c>
    </row>
    <row r="12" spans="1:6" x14ac:dyDescent="0.25">
      <c r="A12" t="s">
        <v>11</v>
      </c>
      <c r="B12" s="4">
        <v>0.20500199999999999</v>
      </c>
      <c r="C12" s="4">
        <v>4.7262999999999999E-2</v>
      </c>
      <c r="D12" s="6">
        <v>1.5300000000000001E-7</v>
      </c>
      <c r="E12" s="11">
        <v>0.20500199999999999</v>
      </c>
      <c r="F12">
        <v>1780</v>
      </c>
    </row>
    <row r="13" spans="1:6" ht="15.75" thickBot="1" x14ac:dyDescent="0.3">
      <c r="A13" s="2" t="s">
        <v>12</v>
      </c>
      <c r="B13" s="5">
        <v>0.18274899999999999</v>
      </c>
      <c r="C13" s="5">
        <v>4.6119E-2</v>
      </c>
      <c r="D13" s="7">
        <v>1.559E-6</v>
      </c>
      <c r="E13" s="12">
        <v>0.18274899999999999</v>
      </c>
      <c r="F13">
        <v>1780</v>
      </c>
    </row>
    <row r="14" spans="1:6" x14ac:dyDescent="0.25">
      <c r="A14" t="s">
        <v>13</v>
      </c>
      <c r="B14" s="4">
        <v>9.3201000000000006E-2</v>
      </c>
      <c r="C14" s="4">
        <v>3.8720999999999998E-2</v>
      </c>
      <c r="D14" s="6">
        <v>3.6890000000000002E-4</v>
      </c>
      <c r="E14" s="11">
        <v>9.3201000000000006E-2</v>
      </c>
      <c r="F14">
        <v>1780</v>
      </c>
    </row>
    <row r="15" spans="1:6" x14ac:dyDescent="0.25">
      <c r="A15" t="s">
        <v>14</v>
      </c>
      <c r="B15" s="4">
        <v>0.14222099999999999</v>
      </c>
      <c r="C15" s="4">
        <v>4.5274000000000002E-2</v>
      </c>
      <c r="D15" s="6">
        <v>5.5349999999999997E-5</v>
      </c>
      <c r="E15" s="11">
        <v>0.14222099999999999</v>
      </c>
      <c r="F15">
        <v>1780</v>
      </c>
    </row>
    <row r="16" spans="1:6" x14ac:dyDescent="0.25">
      <c r="A16" t="s">
        <v>15</v>
      </c>
      <c r="B16" s="4">
        <v>0.17895</v>
      </c>
      <c r="C16" s="4">
        <v>4.5524000000000002E-2</v>
      </c>
      <c r="D16" s="6">
        <v>8.3490000000000004E-7</v>
      </c>
      <c r="E16" s="11">
        <v>0.17895</v>
      </c>
      <c r="F16">
        <v>1780</v>
      </c>
    </row>
    <row r="17" spans="1:6" x14ac:dyDescent="0.25">
      <c r="A17" t="s">
        <v>16</v>
      </c>
      <c r="B17" s="4">
        <v>0.15990799999999999</v>
      </c>
      <c r="C17" s="4">
        <v>4.4519999999999997E-2</v>
      </c>
      <c r="D17" s="6">
        <v>6.9260000000000003E-6</v>
      </c>
      <c r="E17" s="11">
        <v>0.15990799999999999</v>
      </c>
      <c r="F17">
        <v>1780</v>
      </c>
    </row>
    <row r="18" spans="1:6" x14ac:dyDescent="0.25">
      <c r="A18" t="s">
        <v>17</v>
      </c>
      <c r="B18" s="4">
        <v>0.15317600000000001</v>
      </c>
      <c r="C18" s="4">
        <v>4.4684000000000001E-2</v>
      </c>
      <c r="D18" s="6">
        <v>2.355E-5</v>
      </c>
      <c r="E18" s="11">
        <v>0.15317600000000001</v>
      </c>
      <c r="F18">
        <v>1780</v>
      </c>
    </row>
    <row r="19" spans="1:6" ht="15.75" thickBot="1" x14ac:dyDescent="0.3">
      <c r="A19" s="2" t="s">
        <v>18</v>
      </c>
      <c r="B19" s="5">
        <v>0.169263</v>
      </c>
      <c r="C19" s="5">
        <v>4.5269999999999998E-2</v>
      </c>
      <c r="D19" s="7">
        <v>3.6449999999999998E-6</v>
      </c>
      <c r="E19" s="12">
        <v>0.169263</v>
      </c>
      <c r="F19">
        <v>1780</v>
      </c>
    </row>
    <row r="20" spans="1:6" x14ac:dyDescent="0.25">
      <c r="A20" t="s">
        <v>19</v>
      </c>
      <c r="B20" s="4">
        <v>5.5148999999999997E-2</v>
      </c>
      <c r="C20" s="4">
        <v>3.3221000000000001E-2</v>
      </c>
      <c r="D20" s="6">
        <v>8.8780000000000005E-3</v>
      </c>
      <c r="E20" s="11">
        <v>5.5148999999999997E-2</v>
      </c>
      <c r="F20">
        <v>1780</v>
      </c>
    </row>
    <row r="21" spans="1:6" x14ac:dyDescent="0.25">
      <c r="A21" t="s">
        <v>20</v>
      </c>
      <c r="B21" s="4">
        <v>0.14460600000000001</v>
      </c>
      <c r="C21" s="4">
        <v>4.5182E-2</v>
      </c>
      <c r="D21" s="6">
        <v>3.4010000000000001E-5</v>
      </c>
      <c r="E21" s="11">
        <v>0.14460600000000001</v>
      </c>
      <c r="F21">
        <v>1780</v>
      </c>
    </row>
    <row r="22" spans="1:6" x14ac:dyDescent="0.25">
      <c r="A22" t="s">
        <v>21</v>
      </c>
      <c r="B22" s="4">
        <v>0.19393099999999999</v>
      </c>
      <c r="C22" s="4">
        <v>4.6438E-2</v>
      </c>
      <c r="D22" s="6">
        <v>3.0689999999999998E-7</v>
      </c>
      <c r="E22" s="11">
        <v>0.19393099999999999</v>
      </c>
      <c r="F22">
        <v>1780</v>
      </c>
    </row>
    <row r="23" spans="1:6" x14ac:dyDescent="0.25">
      <c r="A23" t="s">
        <v>22</v>
      </c>
      <c r="B23" s="4">
        <v>0.167604</v>
      </c>
      <c r="C23" s="4">
        <v>4.5092E-2</v>
      </c>
      <c r="D23" s="6">
        <v>3.8240000000000001E-6</v>
      </c>
      <c r="E23" s="11">
        <v>0.167604</v>
      </c>
      <c r="F23">
        <v>1780</v>
      </c>
    </row>
    <row r="24" spans="1:6" x14ac:dyDescent="0.25">
      <c r="A24" t="s">
        <v>23</v>
      </c>
      <c r="B24" s="4">
        <v>0.15529399999999999</v>
      </c>
      <c r="C24" s="4">
        <v>4.5039999999999997E-2</v>
      </c>
      <c r="D24" s="6">
        <v>2.2459999999999998E-5</v>
      </c>
      <c r="E24" s="11">
        <v>0.15529399999999999</v>
      </c>
      <c r="F24">
        <v>1780</v>
      </c>
    </row>
    <row r="25" spans="1:6" ht="15.75" thickBot="1" x14ac:dyDescent="0.3">
      <c r="A25" s="2" t="s">
        <v>24</v>
      </c>
      <c r="B25" s="5">
        <v>0.17291799999999999</v>
      </c>
      <c r="C25" s="5">
        <v>4.5689E-2</v>
      </c>
      <c r="D25" s="7">
        <v>3.1520000000000001E-6</v>
      </c>
      <c r="E25" s="12">
        <v>0.17291799999999999</v>
      </c>
      <c r="F25">
        <v>1780</v>
      </c>
    </row>
    <row r="26" spans="1:6" x14ac:dyDescent="0.25">
      <c r="A26" t="s">
        <v>25</v>
      </c>
      <c r="B26" s="4">
        <v>0.14051</v>
      </c>
      <c r="C26" s="4">
        <v>4.1123E-2</v>
      </c>
      <c r="D26" s="6">
        <v>4.2710000000000001E-7</v>
      </c>
      <c r="E26" s="11">
        <v>0.14051</v>
      </c>
      <c r="F26">
        <v>1780</v>
      </c>
    </row>
    <row r="27" spans="1:6" x14ac:dyDescent="0.25">
      <c r="A27" t="s">
        <v>26</v>
      </c>
      <c r="B27" s="4">
        <v>0.14452000000000001</v>
      </c>
      <c r="C27" s="4">
        <v>4.4490000000000002E-2</v>
      </c>
      <c r="D27" s="6">
        <v>3.1220000000000003E-5</v>
      </c>
      <c r="E27" s="11">
        <v>0.14452000000000001</v>
      </c>
      <c r="F27">
        <v>1780</v>
      </c>
    </row>
    <row r="28" spans="1:6" x14ac:dyDescent="0.25">
      <c r="A28" t="s">
        <v>27</v>
      </c>
      <c r="B28" s="4">
        <v>0.13794400000000001</v>
      </c>
      <c r="C28" s="4">
        <v>4.2777999999999997E-2</v>
      </c>
      <c r="D28" s="6">
        <v>1.7560000000000001E-5</v>
      </c>
      <c r="E28" s="11">
        <v>0.13794400000000001</v>
      </c>
      <c r="F28">
        <v>1780</v>
      </c>
    </row>
    <row r="29" spans="1:6" x14ac:dyDescent="0.25">
      <c r="A29" t="s">
        <v>28</v>
      </c>
      <c r="B29" s="4">
        <v>0.14613100000000001</v>
      </c>
      <c r="C29" s="4">
        <v>4.3644000000000002E-2</v>
      </c>
      <c r="D29" s="6">
        <v>1.152E-5</v>
      </c>
      <c r="E29" s="11">
        <v>0.14613100000000001</v>
      </c>
      <c r="F29">
        <v>1780</v>
      </c>
    </row>
    <row r="30" spans="1:6" x14ac:dyDescent="0.25">
      <c r="A30" t="s">
        <v>29</v>
      </c>
      <c r="B30" s="4">
        <v>0.17319200000000001</v>
      </c>
      <c r="C30" s="4">
        <v>4.5289000000000003E-2</v>
      </c>
      <c r="D30" s="6">
        <v>8.5750000000000005E-7</v>
      </c>
      <c r="E30" s="11">
        <v>0.17319200000000001</v>
      </c>
      <c r="F30">
        <v>1780</v>
      </c>
    </row>
    <row r="31" spans="1:6" ht="15.75" thickBot="1" x14ac:dyDescent="0.3">
      <c r="A31" s="2" t="s">
        <v>30</v>
      </c>
      <c r="B31" s="5">
        <v>0.18057599999999999</v>
      </c>
      <c r="C31" s="5">
        <v>4.5860999999999999E-2</v>
      </c>
      <c r="D31" s="7">
        <v>6.3900000000000004E-7</v>
      </c>
      <c r="E31" s="12">
        <v>0.18057599999999999</v>
      </c>
      <c r="F31">
        <v>1780</v>
      </c>
    </row>
    <row r="32" spans="1:6" x14ac:dyDescent="0.25">
      <c r="A32" t="s">
        <v>31</v>
      </c>
      <c r="B32" s="4">
        <v>7.9626000000000002E-2</v>
      </c>
      <c r="C32" s="4">
        <v>4.2169999999999999E-2</v>
      </c>
      <c r="D32" s="6">
        <v>2.0809999999999999E-2</v>
      </c>
      <c r="E32" s="11">
        <v>7.9626000000000002E-2</v>
      </c>
      <c r="F32">
        <v>1780</v>
      </c>
    </row>
    <row r="33" spans="1:6" x14ac:dyDescent="0.25">
      <c r="A33" t="s">
        <v>32</v>
      </c>
      <c r="B33" s="4">
        <v>0.11497</v>
      </c>
      <c r="C33" s="4">
        <v>4.2984000000000001E-2</v>
      </c>
      <c r="D33" s="6">
        <v>6.1749999999999999E-4</v>
      </c>
      <c r="E33" s="11">
        <v>0.11497</v>
      </c>
      <c r="F33">
        <v>1780</v>
      </c>
    </row>
    <row r="34" spans="1:6" x14ac:dyDescent="0.25">
      <c r="A34" t="s">
        <v>33</v>
      </c>
      <c r="B34" s="4">
        <v>0.15661800000000001</v>
      </c>
      <c r="C34" s="4">
        <v>4.4060000000000002E-2</v>
      </c>
      <c r="D34" s="6">
        <v>9.4299999999999995E-6</v>
      </c>
      <c r="E34" s="11">
        <v>0.15661800000000001</v>
      </c>
      <c r="F34">
        <v>1780</v>
      </c>
    </row>
    <row r="35" spans="1:6" x14ac:dyDescent="0.25">
      <c r="A35" t="s">
        <v>34</v>
      </c>
      <c r="B35" s="4">
        <v>0.15754099999999999</v>
      </c>
      <c r="C35" s="4">
        <v>4.4880999999999997E-2</v>
      </c>
      <c r="D35" s="6">
        <v>2.885E-5</v>
      </c>
      <c r="E35" s="11">
        <v>0.15754099999999999</v>
      </c>
      <c r="F35">
        <v>1780</v>
      </c>
    </row>
    <row r="36" spans="1:6" x14ac:dyDescent="0.25">
      <c r="A36" t="s">
        <v>35</v>
      </c>
      <c r="B36" s="4">
        <v>0.17290800000000001</v>
      </c>
      <c r="C36" s="4">
        <v>4.5700999999999999E-2</v>
      </c>
      <c r="D36" s="6">
        <v>7.6320000000000008E-6</v>
      </c>
      <c r="E36" s="11">
        <v>0.17290800000000001</v>
      </c>
      <c r="F36">
        <v>1780</v>
      </c>
    </row>
    <row r="37" spans="1:6" ht="15.75" thickBot="1" x14ac:dyDescent="0.3">
      <c r="A37" s="2" t="s">
        <v>36</v>
      </c>
      <c r="B37" s="5">
        <v>0.16509399999999999</v>
      </c>
      <c r="C37" s="5">
        <v>4.5131999999999999E-2</v>
      </c>
      <c r="D37" s="7">
        <v>1.324E-5</v>
      </c>
      <c r="E37" s="12">
        <v>0.16509399999999999</v>
      </c>
      <c r="F37">
        <v>1780</v>
      </c>
    </row>
    <row r="38" spans="1:6" x14ac:dyDescent="0.25">
      <c r="A38" t="s">
        <v>37</v>
      </c>
      <c r="B38" s="4">
        <v>0.20350299999999999</v>
      </c>
      <c r="C38" s="4">
        <v>4.5080000000000002E-2</v>
      </c>
      <c r="D38" s="6">
        <v>4.1030000000000004E-9</v>
      </c>
      <c r="E38" s="11">
        <v>0.20350299999999999</v>
      </c>
      <c r="F38">
        <v>1780</v>
      </c>
    </row>
    <row r="39" spans="1:6" x14ac:dyDescent="0.25">
      <c r="A39" t="s">
        <v>38</v>
      </c>
      <c r="B39" s="4">
        <v>0.12453699999999999</v>
      </c>
      <c r="C39" s="4">
        <v>4.2081E-2</v>
      </c>
      <c r="D39" s="6">
        <v>1.5529999999999999E-5</v>
      </c>
      <c r="E39" s="11">
        <v>0.12453699999999999</v>
      </c>
      <c r="F39">
        <v>1780</v>
      </c>
    </row>
    <row r="40" spans="1:6" x14ac:dyDescent="0.25">
      <c r="A40" t="s">
        <v>39</v>
      </c>
      <c r="B40" s="4">
        <v>0.11396000000000001</v>
      </c>
      <c r="C40" s="4">
        <v>4.3272999999999999E-2</v>
      </c>
      <c r="D40" s="6">
        <v>1.562E-3</v>
      </c>
      <c r="E40" s="11">
        <v>0.11396000000000001</v>
      </c>
      <c r="F40">
        <v>1780</v>
      </c>
    </row>
    <row r="41" spans="1:6" x14ac:dyDescent="0.25">
      <c r="A41" t="s">
        <v>40</v>
      </c>
      <c r="B41" s="4">
        <v>8.6459999999999995E-2</v>
      </c>
      <c r="C41" s="4">
        <v>3.9759999999999997E-2</v>
      </c>
      <c r="D41" s="6">
        <v>1.4469999999999999E-3</v>
      </c>
      <c r="E41" s="11">
        <v>8.6459999999999995E-2</v>
      </c>
      <c r="F41">
        <v>1780</v>
      </c>
    </row>
    <row r="42" spans="1:6" x14ac:dyDescent="0.25">
      <c r="A42" t="s">
        <v>41</v>
      </c>
      <c r="B42" s="4">
        <v>0.110855</v>
      </c>
      <c r="C42" s="4">
        <v>4.3348999999999999E-2</v>
      </c>
      <c r="D42" s="6">
        <v>3.701E-4</v>
      </c>
      <c r="E42" s="11">
        <v>0.110855</v>
      </c>
      <c r="F42">
        <v>1780</v>
      </c>
    </row>
    <row r="43" spans="1:6" ht="15.75" thickBot="1" x14ac:dyDescent="0.3">
      <c r="A43" s="2" t="s">
        <v>42</v>
      </c>
      <c r="B43" s="5">
        <v>0.11703</v>
      </c>
      <c r="C43" s="5">
        <v>4.2932999999999999E-2</v>
      </c>
      <c r="D43" s="7">
        <v>9.1470000000000003E-5</v>
      </c>
      <c r="E43" s="12">
        <v>0.11703</v>
      </c>
      <c r="F43">
        <v>1780</v>
      </c>
    </row>
    <row r="44" spans="1:6" x14ac:dyDescent="0.25">
      <c r="A44" t="s">
        <v>43</v>
      </c>
      <c r="B44" s="4">
        <v>7.1243000000000001E-2</v>
      </c>
      <c r="C44" s="4">
        <v>3.6339000000000003E-2</v>
      </c>
      <c r="D44" s="6">
        <v>3.2789999999999998E-3</v>
      </c>
      <c r="E44" s="11">
        <v>7.1243000000000001E-2</v>
      </c>
      <c r="F44">
        <v>1780</v>
      </c>
    </row>
    <row r="45" spans="1:6" x14ac:dyDescent="0.25">
      <c r="A45" t="s">
        <v>44</v>
      </c>
      <c r="B45" s="4">
        <v>0.11978999999999999</v>
      </c>
      <c r="C45" s="4">
        <v>4.3638000000000003E-2</v>
      </c>
      <c r="D45" s="6">
        <v>4.2329999999999999E-4</v>
      </c>
      <c r="E45" s="11">
        <v>0.11978999999999999</v>
      </c>
      <c r="F45">
        <v>1780</v>
      </c>
    </row>
    <row r="46" spans="1:6" x14ac:dyDescent="0.25">
      <c r="A46" t="s">
        <v>45</v>
      </c>
      <c r="B46" s="4">
        <v>0.158052</v>
      </c>
      <c r="C46" s="4">
        <v>4.453E-2</v>
      </c>
      <c r="D46" s="6">
        <v>9.3680000000000008E-6</v>
      </c>
      <c r="E46" s="11">
        <v>0.158052</v>
      </c>
      <c r="F46">
        <v>1780</v>
      </c>
    </row>
    <row r="47" spans="1:6" x14ac:dyDescent="0.25">
      <c r="A47" t="s">
        <v>46</v>
      </c>
      <c r="B47" s="4">
        <v>0.16220499999999999</v>
      </c>
      <c r="C47" s="4">
        <v>4.4922999999999998E-2</v>
      </c>
      <c r="D47" s="6">
        <v>9.0529999999999996E-6</v>
      </c>
      <c r="E47" s="11">
        <v>0.16220499999999999</v>
      </c>
      <c r="F47">
        <v>1780</v>
      </c>
    </row>
    <row r="48" spans="1:6" x14ac:dyDescent="0.25">
      <c r="A48" t="s">
        <v>47</v>
      </c>
      <c r="B48" s="4">
        <v>0.14962500000000001</v>
      </c>
      <c r="C48" s="4">
        <v>4.4658000000000003E-2</v>
      </c>
      <c r="D48" s="6">
        <v>4.5059999999999999E-5</v>
      </c>
      <c r="E48" s="11">
        <v>0.14962500000000001</v>
      </c>
      <c r="F48">
        <v>1780</v>
      </c>
    </row>
    <row r="49" spans="1:6" ht="15.75" thickBot="1" x14ac:dyDescent="0.3">
      <c r="A49" s="2" t="s">
        <v>48</v>
      </c>
      <c r="B49" s="5">
        <v>0.16506399999999999</v>
      </c>
      <c r="C49" s="5">
        <v>4.5304999999999998E-2</v>
      </c>
      <c r="D49" s="7">
        <v>8.9979999999999992E-6</v>
      </c>
      <c r="E49" s="12">
        <v>0.16506399999999999</v>
      </c>
      <c r="F49">
        <v>1780</v>
      </c>
    </row>
    <row r="50" spans="1:6" x14ac:dyDescent="0.25">
      <c r="A50" t="s">
        <v>49</v>
      </c>
      <c r="B50" s="4">
        <v>0.12349499999999999</v>
      </c>
      <c r="C50" s="4">
        <v>4.0329999999999998E-2</v>
      </c>
      <c r="D50" s="6">
        <v>5.9009999999999999E-6</v>
      </c>
      <c r="E50" s="11">
        <v>0.12349499999999999</v>
      </c>
      <c r="F50">
        <v>1780</v>
      </c>
    </row>
    <row r="51" spans="1:6" x14ac:dyDescent="0.25">
      <c r="A51" t="s">
        <v>50</v>
      </c>
      <c r="B51" s="4">
        <v>0.125781</v>
      </c>
      <c r="C51" s="4">
        <v>4.2034000000000002E-2</v>
      </c>
      <c r="D51" s="6">
        <v>3.9910000000000002E-5</v>
      </c>
      <c r="E51" s="11">
        <v>0.125781</v>
      </c>
      <c r="F51">
        <v>1780</v>
      </c>
    </row>
    <row r="52" spans="1:6" x14ac:dyDescent="0.25">
      <c r="A52" t="s">
        <v>51</v>
      </c>
      <c r="B52" s="4">
        <v>0.1163</v>
      </c>
      <c r="C52" s="4">
        <v>4.1169999999999998E-2</v>
      </c>
      <c r="D52" s="6">
        <v>1.1E-4</v>
      </c>
      <c r="E52" s="11">
        <v>0.1163</v>
      </c>
      <c r="F52">
        <v>1780</v>
      </c>
    </row>
    <row r="53" spans="1:6" x14ac:dyDescent="0.25">
      <c r="A53" t="s">
        <v>52</v>
      </c>
      <c r="B53" s="4">
        <v>0.13423499999999999</v>
      </c>
      <c r="C53" s="4">
        <v>4.2999999999999997E-2</v>
      </c>
      <c r="D53" s="6">
        <v>3.5490000000000001E-5</v>
      </c>
      <c r="E53" s="11">
        <v>0.13423499999999999</v>
      </c>
      <c r="F53">
        <v>1780</v>
      </c>
    </row>
    <row r="54" spans="1:6" x14ac:dyDescent="0.25">
      <c r="A54" t="s">
        <v>53</v>
      </c>
      <c r="B54" s="4">
        <v>0.16073100000000001</v>
      </c>
      <c r="C54" s="4">
        <v>4.446E-2</v>
      </c>
      <c r="D54" s="6">
        <v>2.3520000000000001E-6</v>
      </c>
      <c r="E54" s="11">
        <v>0.16073100000000001</v>
      </c>
      <c r="F54">
        <v>1780</v>
      </c>
    </row>
    <row r="55" spans="1:6" ht="15.75" thickBot="1" x14ac:dyDescent="0.3">
      <c r="A55" s="2" t="s">
        <v>54</v>
      </c>
      <c r="B55" s="5">
        <v>0.16722999999999999</v>
      </c>
      <c r="C55" s="5">
        <v>4.4609999999999997E-2</v>
      </c>
      <c r="D55" s="7">
        <v>1.1620000000000001E-6</v>
      </c>
      <c r="E55" s="12">
        <v>0.16722999999999999</v>
      </c>
      <c r="F55">
        <v>1780</v>
      </c>
    </row>
    <row r="56" spans="1:6" x14ac:dyDescent="0.25">
      <c r="A56" t="s">
        <v>55</v>
      </c>
      <c r="B56" s="4">
        <v>5.7771000000000003E-2</v>
      </c>
      <c r="C56" s="4">
        <v>4.0422E-2</v>
      </c>
      <c r="D56" s="6">
        <v>7.3649999999999993E-2</v>
      </c>
      <c r="E56" s="11">
        <v>5.7771000000000003E-2</v>
      </c>
      <c r="F56">
        <v>1780</v>
      </c>
    </row>
    <row r="57" spans="1:6" x14ac:dyDescent="0.25">
      <c r="A57" t="s">
        <v>56</v>
      </c>
      <c r="B57" s="4">
        <v>9.3986E-2</v>
      </c>
      <c r="C57" s="4">
        <v>4.2126999999999998E-2</v>
      </c>
      <c r="D57" s="6">
        <v>4.5019999999999999E-3</v>
      </c>
      <c r="E57" s="11">
        <v>9.3986E-2</v>
      </c>
      <c r="F57">
        <v>1780</v>
      </c>
    </row>
    <row r="58" spans="1:6" x14ac:dyDescent="0.25">
      <c r="A58" t="s">
        <v>57</v>
      </c>
      <c r="B58" s="4">
        <v>0.15404100000000001</v>
      </c>
      <c r="C58" s="4">
        <v>4.4400000000000002E-2</v>
      </c>
      <c r="D58" s="6">
        <v>1.7419999999999999E-5</v>
      </c>
      <c r="E58" s="11">
        <v>0.15404100000000001</v>
      </c>
      <c r="F58">
        <v>1780</v>
      </c>
    </row>
    <row r="59" spans="1:6" x14ac:dyDescent="0.25">
      <c r="A59" t="s">
        <v>58</v>
      </c>
      <c r="B59" s="4">
        <v>0.180371</v>
      </c>
      <c r="C59" s="4">
        <v>4.6129000000000003E-2</v>
      </c>
      <c r="D59" s="6">
        <v>4.527E-6</v>
      </c>
      <c r="E59" s="11">
        <v>0.180371</v>
      </c>
      <c r="F59">
        <v>1780</v>
      </c>
    </row>
    <row r="60" spans="1:6" x14ac:dyDescent="0.25">
      <c r="A60" t="s">
        <v>59</v>
      </c>
      <c r="B60" s="4">
        <v>0.13622100000000001</v>
      </c>
      <c r="C60" s="4">
        <v>4.4962000000000002E-2</v>
      </c>
      <c r="D60" s="6">
        <v>4.73E-4</v>
      </c>
      <c r="E60" s="11">
        <v>0.13622100000000001</v>
      </c>
      <c r="F60">
        <v>1780</v>
      </c>
    </row>
    <row r="61" spans="1:6" ht="15.75" thickBot="1" x14ac:dyDescent="0.3">
      <c r="A61" s="2" t="s">
        <v>60</v>
      </c>
      <c r="B61" s="5">
        <v>0.16950899999999999</v>
      </c>
      <c r="C61" s="5">
        <v>4.6310999999999998E-2</v>
      </c>
      <c r="D61" s="7">
        <v>1.9539999999999999E-5</v>
      </c>
      <c r="E61" s="12">
        <v>0.16950899999999999</v>
      </c>
      <c r="F61">
        <v>1780</v>
      </c>
    </row>
    <row r="62" spans="1:6" x14ac:dyDescent="0.25">
      <c r="A62" t="s">
        <v>61</v>
      </c>
      <c r="B62" s="4">
        <v>0.11147899999999999</v>
      </c>
      <c r="C62" s="4">
        <v>3.9980000000000002E-2</v>
      </c>
      <c r="D62" s="6">
        <v>5.0510000000000003E-5</v>
      </c>
      <c r="E62" s="11">
        <v>0.11147899999999999</v>
      </c>
      <c r="F62">
        <v>1780</v>
      </c>
    </row>
    <row r="63" spans="1:6" x14ac:dyDescent="0.25">
      <c r="A63" t="s">
        <v>62</v>
      </c>
      <c r="B63" s="4">
        <v>0.145288</v>
      </c>
      <c r="C63" s="4">
        <v>4.6124999999999999E-2</v>
      </c>
      <c r="D63" s="6">
        <v>1.627E-4</v>
      </c>
      <c r="E63" s="11">
        <v>0.145288</v>
      </c>
      <c r="F63">
        <v>1780</v>
      </c>
    </row>
    <row r="64" spans="1:6" x14ac:dyDescent="0.25">
      <c r="A64" t="s">
        <v>63</v>
      </c>
      <c r="B64" s="4">
        <v>0.15682599999999999</v>
      </c>
      <c r="C64" s="4">
        <v>4.4509E-2</v>
      </c>
      <c r="D64" s="6">
        <v>5.6670000000000001E-6</v>
      </c>
      <c r="E64" s="11">
        <v>0.15682599999999999</v>
      </c>
      <c r="F64">
        <v>1780</v>
      </c>
    </row>
    <row r="65" spans="1:6" x14ac:dyDescent="0.25">
      <c r="A65" t="s">
        <v>64</v>
      </c>
      <c r="B65" s="4">
        <v>0.17025699999999999</v>
      </c>
      <c r="C65" s="4">
        <v>4.4622000000000002E-2</v>
      </c>
      <c r="D65" s="6">
        <v>1.697E-6</v>
      </c>
      <c r="E65" s="11">
        <v>0.17025699999999999</v>
      </c>
      <c r="F65">
        <v>1780</v>
      </c>
    </row>
    <row r="66" spans="1:6" x14ac:dyDescent="0.25">
      <c r="A66" t="s">
        <v>65</v>
      </c>
      <c r="B66" s="4">
        <v>0.21440500000000001</v>
      </c>
      <c r="C66" s="4">
        <v>4.6975999999999997E-2</v>
      </c>
      <c r="D66" s="6">
        <v>1.925E-8</v>
      </c>
      <c r="E66" s="11">
        <v>0.21440500000000001</v>
      </c>
      <c r="F66">
        <v>1780</v>
      </c>
    </row>
    <row r="67" spans="1:6" ht="15.75" thickBot="1" x14ac:dyDescent="0.3">
      <c r="A67" s="2" t="s">
        <v>66</v>
      </c>
      <c r="B67" s="5">
        <v>0.209561</v>
      </c>
      <c r="C67" s="5">
        <v>4.65E-2</v>
      </c>
      <c r="D67" s="7">
        <v>2.9589999999999999E-8</v>
      </c>
      <c r="E67" s="12">
        <v>0.209561</v>
      </c>
      <c r="F67">
        <v>1780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63E5B-A843-4E8F-9E66-E359C8DBE7BF}">
  <dimension ref="A1:F67"/>
  <sheetViews>
    <sheetView workbookViewId="0">
      <selection activeCell="F2" sqref="F2:F67"/>
    </sheetView>
  </sheetViews>
  <sheetFormatPr defaultRowHeight="15" x14ac:dyDescent="0.25"/>
  <cols>
    <col min="1" max="1" width="41.5703125" bestFit="1" customWidth="1"/>
    <col min="2" max="3" width="9" bestFit="1" customWidth="1"/>
    <col min="4" max="4" width="10" style="10" bestFit="1" customWidth="1"/>
    <col min="5" max="5" width="11.28515625" style="10" bestFit="1" customWidth="1"/>
    <col min="6" max="6" width="11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 s="4">
        <v>9.4131999999999993E-2</v>
      </c>
      <c r="C2" s="4">
        <v>3.1532999999999999E-2</v>
      </c>
      <c r="D2" s="6">
        <v>8.7800000000000006E-5</v>
      </c>
      <c r="E2" s="8">
        <v>9.4131999999999993E-2</v>
      </c>
      <c r="F2">
        <v>2281</v>
      </c>
    </row>
    <row r="3" spans="1:6" x14ac:dyDescent="0.25">
      <c r="A3" t="s">
        <v>2</v>
      </c>
      <c r="B3" s="4">
        <v>6.3614000000000004E-2</v>
      </c>
      <c r="C3" s="4">
        <v>2.9464000000000001E-2</v>
      </c>
      <c r="D3" s="6">
        <v>4.5329999999999997E-3</v>
      </c>
      <c r="E3" s="8">
        <v>6.3614000000000004E-2</v>
      </c>
      <c r="F3">
        <v>2281</v>
      </c>
    </row>
    <row r="4" spans="1:6" x14ac:dyDescent="0.25">
      <c r="A4" t="s">
        <v>3</v>
      </c>
      <c r="B4" s="4">
        <v>4.6635999999999997E-2</v>
      </c>
      <c r="C4" s="4">
        <v>2.7292E-2</v>
      </c>
      <c r="D4" s="6">
        <v>2.0160000000000001E-2</v>
      </c>
      <c r="E4" s="8">
        <v>4.6635999999999997E-2</v>
      </c>
      <c r="F4">
        <v>2281</v>
      </c>
    </row>
    <row r="5" spans="1:6" x14ac:dyDescent="0.25">
      <c r="A5" t="s">
        <v>4</v>
      </c>
      <c r="B5" s="4">
        <v>6.2327E-2</v>
      </c>
      <c r="C5" s="4">
        <v>2.9607000000000001E-2</v>
      </c>
      <c r="D5" s="6">
        <v>7.8720000000000005E-3</v>
      </c>
      <c r="E5" s="8">
        <v>6.2327E-2</v>
      </c>
      <c r="F5">
        <v>2281</v>
      </c>
    </row>
    <row r="6" spans="1:6" x14ac:dyDescent="0.25">
      <c r="A6" t="s">
        <v>5</v>
      </c>
      <c r="B6" s="4">
        <v>4.8732999999999999E-2</v>
      </c>
      <c r="C6" s="4">
        <v>2.9485000000000001E-2</v>
      </c>
      <c r="D6" s="6">
        <v>4.9090000000000002E-2</v>
      </c>
      <c r="E6" s="8">
        <v>4.8732999999999999E-2</v>
      </c>
      <c r="F6">
        <v>2281</v>
      </c>
    </row>
    <row r="7" spans="1:6" ht="15.75" thickBot="1" x14ac:dyDescent="0.3">
      <c r="A7" s="2" t="s">
        <v>6</v>
      </c>
      <c r="B7" s="5">
        <v>7.8243999999999994E-2</v>
      </c>
      <c r="C7" s="5">
        <v>3.1626000000000001E-2</v>
      </c>
      <c r="D7" s="7">
        <v>4.0429999999999997E-3</v>
      </c>
      <c r="E7" s="9">
        <v>7.8243999999999994E-2</v>
      </c>
      <c r="F7">
        <v>2281</v>
      </c>
    </row>
    <row r="8" spans="1:6" x14ac:dyDescent="0.25">
      <c r="A8" t="s">
        <v>7</v>
      </c>
      <c r="B8" s="4">
        <v>7.8883999999999996E-2</v>
      </c>
      <c r="C8" s="4">
        <v>3.1578000000000002E-2</v>
      </c>
      <c r="D8" s="6">
        <v>1.0690000000000001E-3</v>
      </c>
      <c r="E8" s="8">
        <v>7.8883999999999996E-2</v>
      </c>
      <c r="F8">
        <v>2281</v>
      </c>
    </row>
    <row r="9" spans="1:6" x14ac:dyDescent="0.25">
      <c r="A9" t="s">
        <v>8</v>
      </c>
      <c r="B9" s="4">
        <v>6.3795000000000004E-2</v>
      </c>
      <c r="C9" s="4">
        <v>2.6911999999999998E-2</v>
      </c>
      <c r="D9" s="6">
        <v>3.1419999999999999E-4</v>
      </c>
      <c r="E9" s="8">
        <v>6.3795000000000004E-2</v>
      </c>
      <c r="F9">
        <v>2281</v>
      </c>
    </row>
    <row r="10" spans="1:6" x14ac:dyDescent="0.25">
      <c r="A10" t="s">
        <v>9</v>
      </c>
      <c r="B10" s="4">
        <v>7.7732999999999997E-2</v>
      </c>
      <c r="C10" s="4">
        <v>2.6731999999999999E-2</v>
      </c>
      <c r="D10" s="6">
        <v>1.9410000000000001E-6</v>
      </c>
      <c r="E10" s="8">
        <v>7.7732999999999997E-2</v>
      </c>
      <c r="F10">
        <v>2281</v>
      </c>
    </row>
    <row r="11" spans="1:6" x14ac:dyDescent="0.25">
      <c r="A11" t="s">
        <v>10</v>
      </c>
      <c r="B11" s="4">
        <v>7.9134999999999997E-2</v>
      </c>
      <c r="C11" s="4">
        <v>2.6875E-2</v>
      </c>
      <c r="D11" s="6">
        <v>7.1350000000000003E-7</v>
      </c>
      <c r="E11" s="8">
        <v>7.9134999999999997E-2</v>
      </c>
      <c r="F11">
        <v>2281</v>
      </c>
    </row>
    <row r="12" spans="1:6" x14ac:dyDescent="0.25">
      <c r="A12" t="s">
        <v>11</v>
      </c>
      <c r="B12" s="4">
        <v>9.5378000000000004E-2</v>
      </c>
      <c r="C12" s="4">
        <v>2.8534E-2</v>
      </c>
      <c r="D12" s="6">
        <v>2.6969999999999999E-8</v>
      </c>
      <c r="E12" s="8">
        <v>9.5378000000000004E-2</v>
      </c>
      <c r="F12">
        <v>2281</v>
      </c>
    </row>
    <row r="13" spans="1:6" ht="15.75" thickBot="1" x14ac:dyDescent="0.3">
      <c r="A13" s="2" t="s">
        <v>12</v>
      </c>
      <c r="B13" s="5">
        <v>9.6676999999999999E-2</v>
      </c>
      <c r="C13" s="5">
        <v>2.8292999999999999E-2</v>
      </c>
      <c r="D13" s="7">
        <v>3.8570000000000002E-9</v>
      </c>
      <c r="E13" s="9">
        <v>9.6676999999999999E-2</v>
      </c>
      <c r="F13">
        <v>2281</v>
      </c>
    </row>
    <row r="14" spans="1:6" x14ac:dyDescent="0.25">
      <c r="A14" t="s">
        <v>13</v>
      </c>
      <c r="B14" s="4">
        <v>8.3925E-2</v>
      </c>
      <c r="C14" s="4">
        <v>3.1794999999999997E-2</v>
      </c>
      <c r="D14" s="6">
        <v>9.5600000000000004E-4</v>
      </c>
      <c r="E14" s="8">
        <v>8.3925E-2</v>
      </c>
      <c r="F14">
        <v>2281</v>
      </c>
    </row>
    <row r="15" spans="1:6" x14ac:dyDescent="0.25">
      <c r="A15" t="s">
        <v>14</v>
      </c>
      <c r="B15" s="4">
        <v>7.9608999999999999E-2</v>
      </c>
      <c r="C15" s="4">
        <v>2.9430000000000001E-2</v>
      </c>
      <c r="D15" s="6">
        <v>6.4770000000000005E-5</v>
      </c>
      <c r="E15" s="8">
        <v>7.9608999999999999E-2</v>
      </c>
      <c r="F15">
        <v>2281</v>
      </c>
    </row>
    <row r="16" spans="1:6" x14ac:dyDescent="0.25">
      <c r="A16" t="s">
        <v>15</v>
      </c>
      <c r="B16" s="4">
        <v>7.9251000000000002E-2</v>
      </c>
      <c r="C16" s="4">
        <v>2.8036999999999999E-2</v>
      </c>
      <c r="D16" s="6">
        <v>1.4790000000000001E-5</v>
      </c>
      <c r="E16" s="8">
        <v>7.9251000000000002E-2</v>
      </c>
      <c r="F16">
        <v>2281</v>
      </c>
    </row>
    <row r="17" spans="1:6" x14ac:dyDescent="0.25">
      <c r="A17" t="s">
        <v>16</v>
      </c>
      <c r="B17" s="4">
        <v>8.7057999999999996E-2</v>
      </c>
      <c r="C17" s="4">
        <v>2.9451000000000001E-2</v>
      </c>
      <c r="D17" s="6">
        <v>9.1630000000000002E-6</v>
      </c>
      <c r="E17" s="8">
        <v>8.7057999999999996E-2</v>
      </c>
      <c r="F17">
        <v>2281</v>
      </c>
    </row>
    <row r="18" spans="1:6" x14ac:dyDescent="0.25">
      <c r="A18" t="s">
        <v>17</v>
      </c>
      <c r="B18" s="4">
        <v>7.0024000000000003E-2</v>
      </c>
      <c r="C18" s="4">
        <v>2.7907999999999999E-2</v>
      </c>
      <c r="D18" s="6">
        <v>2.22E-4</v>
      </c>
      <c r="E18" s="8">
        <v>7.0024000000000003E-2</v>
      </c>
      <c r="F18">
        <v>2281</v>
      </c>
    </row>
    <row r="19" spans="1:6" ht="15.75" thickBot="1" x14ac:dyDescent="0.3">
      <c r="A19" s="2" t="s">
        <v>18</v>
      </c>
      <c r="B19" s="5">
        <v>8.7989999999999999E-2</v>
      </c>
      <c r="C19" s="5">
        <v>2.9454000000000001E-2</v>
      </c>
      <c r="D19" s="7">
        <v>7.233E-6</v>
      </c>
      <c r="E19" s="9">
        <v>8.7989999999999999E-2</v>
      </c>
      <c r="F19">
        <v>2281</v>
      </c>
    </row>
    <row r="20" spans="1:6" x14ac:dyDescent="0.25">
      <c r="A20" t="s">
        <v>19</v>
      </c>
      <c r="B20" s="4">
        <v>7.4049000000000004E-2</v>
      </c>
      <c r="C20" s="4">
        <v>3.1522000000000001E-2</v>
      </c>
      <c r="D20" s="6">
        <v>3.7880000000000001E-3</v>
      </c>
      <c r="E20" s="8">
        <v>7.4049000000000004E-2</v>
      </c>
      <c r="F20">
        <v>2281</v>
      </c>
    </row>
    <row r="21" spans="1:6" x14ac:dyDescent="0.25">
      <c r="A21" t="s">
        <v>20</v>
      </c>
      <c r="B21" s="4">
        <v>6.2531000000000003E-2</v>
      </c>
      <c r="C21" s="4">
        <v>2.7581000000000001E-2</v>
      </c>
      <c r="D21" s="6">
        <v>8.6930000000000004E-4</v>
      </c>
      <c r="E21" s="8">
        <v>6.2531000000000003E-2</v>
      </c>
      <c r="F21">
        <v>2281</v>
      </c>
    </row>
    <row r="22" spans="1:6" x14ac:dyDescent="0.25">
      <c r="A22" t="s">
        <v>21</v>
      </c>
      <c r="B22" s="4">
        <v>6.9702E-2</v>
      </c>
      <c r="C22" s="4">
        <v>2.7373999999999999E-2</v>
      </c>
      <c r="D22" s="6">
        <v>1.2870000000000001E-4</v>
      </c>
      <c r="E22" s="8">
        <v>6.9702E-2</v>
      </c>
      <c r="F22">
        <v>2281</v>
      </c>
    </row>
    <row r="23" spans="1:6" x14ac:dyDescent="0.25">
      <c r="A23" t="s">
        <v>22</v>
      </c>
      <c r="B23" s="4">
        <v>6.9897000000000001E-2</v>
      </c>
      <c r="C23" s="4">
        <v>2.8171000000000002E-2</v>
      </c>
      <c r="D23" s="6">
        <v>2.8929999999999998E-4</v>
      </c>
      <c r="E23" s="8">
        <v>6.9897000000000001E-2</v>
      </c>
      <c r="F23">
        <v>2281</v>
      </c>
    </row>
    <row r="24" spans="1:6" x14ac:dyDescent="0.25">
      <c r="A24" t="s">
        <v>23</v>
      </c>
      <c r="B24" s="4">
        <v>7.0282999999999998E-2</v>
      </c>
      <c r="C24" s="4">
        <v>2.8497999999999999E-2</v>
      </c>
      <c r="D24" s="6">
        <v>5.0239999999999996E-4</v>
      </c>
      <c r="E24" s="8">
        <v>7.0282999999999998E-2</v>
      </c>
      <c r="F24">
        <v>2281</v>
      </c>
    </row>
    <row r="25" spans="1:6" ht="15.75" thickBot="1" x14ac:dyDescent="0.3">
      <c r="A25" s="2" t="s">
        <v>24</v>
      </c>
      <c r="B25" s="5">
        <v>7.5707999999999998E-2</v>
      </c>
      <c r="C25" s="5">
        <v>2.8917999999999999E-2</v>
      </c>
      <c r="D25" s="7">
        <v>1.607E-4</v>
      </c>
      <c r="E25" s="9">
        <v>7.5707999999999998E-2</v>
      </c>
      <c r="F25">
        <v>2281</v>
      </c>
    </row>
    <row r="26" spans="1:6" x14ac:dyDescent="0.25">
      <c r="A26" t="s">
        <v>25</v>
      </c>
      <c r="B26" s="4">
        <v>0.108697</v>
      </c>
      <c r="C26" s="4">
        <v>3.1326E-2</v>
      </c>
      <c r="D26" s="6">
        <v>1.606E-6</v>
      </c>
      <c r="E26" s="8">
        <v>0.108697</v>
      </c>
      <c r="F26">
        <v>2281</v>
      </c>
    </row>
    <row r="27" spans="1:6" x14ac:dyDescent="0.25">
      <c r="A27" t="s">
        <v>26</v>
      </c>
      <c r="B27" s="4">
        <v>8.3451999999999998E-2</v>
      </c>
      <c r="C27" s="4">
        <v>2.9850000000000002E-2</v>
      </c>
      <c r="D27" s="6">
        <v>6.067E-5</v>
      </c>
      <c r="E27" s="8">
        <v>8.3451999999999998E-2</v>
      </c>
      <c r="F27">
        <v>2281</v>
      </c>
    </row>
    <row r="28" spans="1:6" x14ac:dyDescent="0.25">
      <c r="A28" t="s">
        <v>27</v>
      </c>
      <c r="B28" s="4">
        <v>8.1386E-2</v>
      </c>
      <c r="C28" s="4">
        <v>2.8955000000000002E-2</v>
      </c>
      <c r="D28" s="6">
        <v>4.2710000000000003E-5</v>
      </c>
      <c r="E28" s="8">
        <v>8.1386E-2</v>
      </c>
      <c r="F28">
        <v>2281</v>
      </c>
    </row>
    <row r="29" spans="1:6" x14ac:dyDescent="0.25">
      <c r="A29" t="s">
        <v>28</v>
      </c>
      <c r="B29" s="4">
        <v>8.1294000000000005E-2</v>
      </c>
      <c r="C29" s="4">
        <v>3.0102E-2</v>
      </c>
      <c r="D29" s="6">
        <v>2.3159999999999999E-4</v>
      </c>
      <c r="E29" s="8">
        <v>8.1294000000000005E-2</v>
      </c>
      <c r="F29">
        <v>2281</v>
      </c>
    </row>
    <row r="30" spans="1:6" x14ac:dyDescent="0.25">
      <c r="A30" t="s">
        <v>29</v>
      </c>
      <c r="B30" s="4">
        <v>9.0742000000000003E-2</v>
      </c>
      <c r="C30" s="4">
        <v>3.1336000000000003E-2</v>
      </c>
      <c r="D30" s="6">
        <v>2.9990000000000003E-4</v>
      </c>
      <c r="E30" s="8">
        <v>9.0742000000000003E-2</v>
      </c>
      <c r="F30">
        <v>2281</v>
      </c>
    </row>
    <row r="31" spans="1:6" ht="15.75" thickBot="1" x14ac:dyDescent="0.3">
      <c r="A31" s="2" t="s">
        <v>30</v>
      </c>
      <c r="B31" s="5">
        <v>9.5357999999999998E-2</v>
      </c>
      <c r="C31" s="5">
        <v>3.1504999999999998E-2</v>
      </c>
      <c r="D31" s="7">
        <v>9.166E-5</v>
      </c>
      <c r="E31" s="9">
        <v>9.5357999999999998E-2</v>
      </c>
      <c r="F31">
        <v>2281</v>
      </c>
    </row>
    <row r="32" spans="1:6" x14ac:dyDescent="0.25">
      <c r="A32" t="s">
        <v>31</v>
      </c>
      <c r="B32" s="4">
        <v>6.3195000000000001E-2</v>
      </c>
      <c r="C32" s="4">
        <v>3.0405000000000001E-2</v>
      </c>
      <c r="D32" s="6">
        <v>9.5350000000000001E-3</v>
      </c>
      <c r="E32" s="8">
        <v>6.3195000000000001E-2</v>
      </c>
      <c r="F32">
        <v>2281</v>
      </c>
    </row>
    <row r="33" spans="1:6" x14ac:dyDescent="0.25">
      <c r="A33" t="s">
        <v>32</v>
      </c>
      <c r="B33" s="4">
        <v>6.0828E-2</v>
      </c>
      <c r="C33" s="4">
        <v>2.5337999999999999E-2</v>
      </c>
      <c r="D33" s="6">
        <v>1.226E-4</v>
      </c>
      <c r="E33" s="8">
        <v>6.0828E-2</v>
      </c>
      <c r="F33">
        <v>2281</v>
      </c>
    </row>
    <row r="34" spans="1:6" x14ac:dyDescent="0.25">
      <c r="A34" t="s">
        <v>33</v>
      </c>
      <c r="B34" s="4">
        <v>7.3322999999999999E-2</v>
      </c>
      <c r="C34" s="4">
        <v>2.5864000000000002E-2</v>
      </c>
      <c r="D34" s="6">
        <v>2.6680000000000001E-6</v>
      </c>
      <c r="E34" s="8">
        <v>7.3322999999999999E-2</v>
      </c>
      <c r="F34">
        <v>2281</v>
      </c>
    </row>
    <row r="35" spans="1:6" x14ac:dyDescent="0.25">
      <c r="A35" t="s">
        <v>34</v>
      </c>
      <c r="B35" s="4">
        <v>7.2402999999999995E-2</v>
      </c>
      <c r="C35" s="4">
        <v>2.6172000000000001E-2</v>
      </c>
      <c r="D35" s="6">
        <v>4.3109999999999999E-6</v>
      </c>
      <c r="E35" s="8">
        <v>7.2402999999999995E-2</v>
      </c>
      <c r="F35">
        <v>2281</v>
      </c>
    </row>
    <row r="36" spans="1:6" x14ac:dyDescent="0.25">
      <c r="A36" t="s">
        <v>35</v>
      </c>
      <c r="B36" s="4">
        <v>9.1996999999999995E-2</v>
      </c>
      <c r="C36" s="4">
        <v>2.8045E-2</v>
      </c>
      <c r="D36" s="6">
        <v>5.0039999999999997E-8</v>
      </c>
      <c r="E36" s="8">
        <v>9.1996999999999995E-2</v>
      </c>
      <c r="F36">
        <v>2281</v>
      </c>
    </row>
    <row r="37" spans="1:6" ht="15.75" thickBot="1" x14ac:dyDescent="0.3">
      <c r="A37" s="2" t="s">
        <v>36</v>
      </c>
      <c r="B37" s="5">
        <v>9.2702999999999994E-2</v>
      </c>
      <c r="C37" s="5">
        <v>2.8253E-2</v>
      </c>
      <c r="D37" s="7">
        <v>3.316E-8</v>
      </c>
      <c r="E37" s="9">
        <v>9.2702999999999994E-2</v>
      </c>
      <c r="F37">
        <v>2281</v>
      </c>
    </row>
    <row r="38" spans="1:6" x14ac:dyDescent="0.25">
      <c r="A38" t="s">
        <v>37</v>
      </c>
      <c r="B38" s="4">
        <v>5.6152000000000001E-2</v>
      </c>
      <c r="C38" s="4">
        <v>3.1122E-2</v>
      </c>
      <c r="D38" s="6">
        <v>3.3149999999999999E-2</v>
      </c>
      <c r="E38" s="8">
        <v>5.6152000000000001E-2</v>
      </c>
      <c r="F38">
        <v>2281</v>
      </c>
    </row>
    <row r="39" spans="1:6" x14ac:dyDescent="0.25">
      <c r="A39" t="s">
        <v>38</v>
      </c>
      <c r="B39" s="4">
        <v>9.7904000000000005E-2</v>
      </c>
      <c r="C39" s="4">
        <v>3.0294999999999999E-2</v>
      </c>
      <c r="D39" s="6">
        <v>1.57E-6</v>
      </c>
      <c r="E39" s="8">
        <v>9.7904000000000005E-2</v>
      </c>
      <c r="F39">
        <v>2281</v>
      </c>
    </row>
    <row r="40" spans="1:6" x14ac:dyDescent="0.25">
      <c r="A40" t="s">
        <v>39</v>
      </c>
      <c r="B40" s="4">
        <v>7.6825000000000004E-2</v>
      </c>
      <c r="C40" s="4">
        <v>2.8441000000000001E-2</v>
      </c>
      <c r="D40" s="6">
        <v>3.26E-5</v>
      </c>
      <c r="E40" s="8">
        <v>7.6825000000000004E-2</v>
      </c>
      <c r="F40">
        <v>2281</v>
      </c>
    </row>
    <row r="41" spans="1:6" x14ac:dyDescent="0.25">
      <c r="A41" t="s">
        <v>40</v>
      </c>
      <c r="B41" s="4">
        <v>7.0502999999999996E-2</v>
      </c>
      <c r="C41" s="4">
        <v>2.836E-2</v>
      </c>
      <c r="D41" s="6">
        <v>4.0000000000000002E-4</v>
      </c>
      <c r="E41" s="8">
        <v>7.0502999999999996E-2</v>
      </c>
      <c r="F41">
        <v>2281</v>
      </c>
    </row>
    <row r="42" spans="1:6" x14ac:dyDescent="0.25">
      <c r="A42" t="s">
        <v>41</v>
      </c>
      <c r="B42" s="4">
        <v>1.9134000000000002E-2</v>
      </c>
      <c r="C42" s="4">
        <v>2.4230000000000002E-2</v>
      </c>
      <c r="D42" s="6">
        <v>0.19589999999999999</v>
      </c>
      <c r="E42" s="8">
        <v>1.9134000000000002E-2</v>
      </c>
      <c r="F42">
        <v>2281</v>
      </c>
    </row>
    <row r="43" spans="1:6" ht="15.75" thickBot="1" x14ac:dyDescent="0.3">
      <c r="A43" s="2" t="s">
        <v>42</v>
      </c>
      <c r="B43" s="5">
        <v>5.2750999999999999E-2</v>
      </c>
      <c r="C43" s="5">
        <v>2.7288E-2</v>
      </c>
      <c r="D43" s="7">
        <v>6.9459999999999999E-3</v>
      </c>
      <c r="E43" s="9">
        <v>5.2750999999999999E-2</v>
      </c>
      <c r="F43">
        <v>2281</v>
      </c>
    </row>
    <row r="44" spans="1:6" x14ac:dyDescent="0.25">
      <c r="A44" t="s">
        <v>43</v>
      </c>
      <c r="B44" s="4">
        <v>8.9176000000000005E-2</v>
      </c>
      <c r="C44" s="4">
        <v>3.2719999999999999E-2</v>
      </c>
      <c r="D44" s="6">
        <v>1.01E-3</v>
      </c>
      <c r="E44" s="8">
        <v>8.9176000000000005E-2</v>
      </c>
      <c r="F44">
        <v>2281</v>
      </c>
    </row>
    <row r="45" spans="1:6" x14ac:dyDescent="0.25">
      <c r="A45" t="s">
        <v>44</v>
      </c>
      <c r="B45" s="4">
        <v>6.7514000000000005E-2</v>
      </c>
      <c r="C45" s="4">
        <v>2.8556000000000002E-2</v>
      </c>
      <c r="D45" s="6">
        <v>6.6469999999999995E-4</v>
      </c>
      <c r="E45" s="8">
        <v>6.7514000000000005E-2</v>
      </c>
      <c r="F45">
        <v>2281</v>
      </c>
    </row>
    <row r="46" spans="1:6" x14ac:dyDescent="0.25">
      <c r="A46" t="s">
        <v>45</v>
      </c>
      <c r="B46" s="4">
        <v>6.6452999999999998E-2</v>
      </c>
      <c r="C46" s="4">
        <v>2.7216000000000001E-2</v>
      </c>
      <c r="D46" s="6">
        <v>2.5460000000000001E-4</v>
      </c>
      <c r="E46" s="8">
        <v>6.6452999999999998E-2</v>
      </c>
      <c r="F46">
        <v>2281</v>
      </c>
    </row>
    <row r="47" spans="1:6" x14ac:dyDescent="0.25">
      <c r="A47" t="s">
        <v>46</v>
      </c>
      <c r="B47" s="4">
        <v>7.7329999999999996E-2</v>
      </c>
      <c r="C47" s="4">
        <v>2.7961E-2</v>
      </c>
      <c r="D47" s="6">
        <v>1.518E-5</v>
      </c>
      <c r="E47" s="8">
        <v>7.7329999999999996E-2</v>
      </c>
      <c r="F47">
        <v>2281</v>
      </c>
    </row>
    <row r="48" spans="1:6" x14ac:dyDescent="0.25">
      <c r="A48" t="s">
        <v>47</v>
      </c>
      <c r="B48" s="4">
        <v>6.7589999999999997E-2</v>
      </c>
      <c r="C48" s="4">
        <v>2.7508999999999999E-2</v>
      </c>
      <c r="D48" s="6">
        <v>2.365E-4</v>
      </c>
      <c r="E48" s="8">
        <v>6.7589999999999997E-2</v>
      </c>
      <c r="F48">
        <v>2281</v>
      </c>
    </row>
    <row r="49" spans="1:6" ht="15.75" thickBot="1" x14ac:dyDescent="0.3">
      <c r="A49" s="2" t="s">
        <v>48</v>
      </c>
      <c r="B49" s="5">
        <v>7.5410000000000005E-2</v>
      </c>
      <c r="C49" s="5">
        <v>2.7956999999999999E-2</v>
      </c>
      <c r="D49" s="7">
        <v>3.6489999999999998E-5</v>
      </c>
      <c r="E49" s="9">
        <v>7.5410000000000005E-2</v>
      </c>
      <c r="F49">
        <v>2281</v>
      </c>
    </row>
    <row r="50" spans="1:6" x14ac:dyDescent="0.25">
      <c r="A50" t="s">
        <v>49</v>
      </c>
      <c r="B50" s="4">
        <v>9.9016999999999994E-2</v>
      </c>
      <c r="C50" s="4">
        <v>3.0584E-2</v>
      </c>
      <c r="D50" s="6">
        <v>9.1249999999999999E-6</v>
      </c>
      <c r="E50" s="8">
        <v>9.9016999999999994E-2</v>
      </c>
      <c r="F50">
        <v>2281</v>
      </c>
    </row>
    <row r="51" spans="1:6" x14ac:dyDescent="0.25">
      <c r="A51" t="s">
        <v>50</v>
      </c>
      <c r="B51" s="4">
        <v>6.1803999999999998E-2</v>
      </c>
      <c r="C51" s="4">
        <v>2.8042000000000001E-2</v>
      </c>
      <c r="D51" s="6">
        <v>1.859E-3</v>
      </c>
      <c r="E51" s="8">
        <v>6.1803999999999998E-2</v>
      </c>
      <c r="F51">
        <v>2281</v>
      </c>
    </row>
    <row r="52" spans="1:6" x14ac:dyDescent="0.25">
      <c r="A52" t="s">
        <v>51</v>
      </c>
      <c r="B52" s="4">
        <v>6.7629999999999996E-2</v>
      </c>
      <c r="C52" s="4">
        <v>2.8209999999999999E-2</v>
      </c>
      <c r="D52" s="6">
        <v>7.5920000000000002E-4</v>
      </c>
      <c r="E52" s="8">
        <v>6.7629999999999996E-2</v>
      </c>
      <c r="F52">
        <v>2281</v>
      </c>
    </row>
    <row r="53" spans="1:6" x14ac:dyDescent="0.25">
      <c r="A53" t="s">
        <v>52</v>
      </c>
      <c r="B53" s="4">
        <v>7.9472000000000001E-2</v>
      </c>
      <c r="C53" s="4">
        <v>3.0190999999999999E-2</v>
      </c>
      <c r="D53" s="6">
        <v>5.6559999999999998E-4</v>
      </c>
      <c r="E53" s="8">
        <v>7.9472000000000001E-2</v>
      </c>
      <c r="F53">
        <v>2281</v>
      </c>
    </row>
    <row r="54" spans="1:6" x14ac:dyDescent="0.25">
      <c r="A54" t="s">
        <v>53</v>
      </c>
      <c r="B54" s="4">
        <v>7.5579999999999994E-2</v>
      </c>
      <c r="C54" s="4">
        <v>3.0336999999999999E-2</v>
      </c>
      <c r="D54" s="6">
        <v>1.6459999999999999E-3</v>
      </c>
      <c r="E54" s="8">
        <v>7.5579999999999994E-2</v>
      </c>
      <c r="F54">
        <v>2281</v>
      </c>
    </row>
    <row r="55" spans="1:6" ht="15.75" thickBot="1" x14ac:dyDescent="0.3">
      <c r="A55" s="2" t="s">
        <v>54</v>
      </c>
      <c r="B55" s="5">
        <v>7.3070999999999997E-2</v>
      </c>
      <c r="C55" s="5">
        <v>3.0228000000000001E-2</v>
      </c>
      <c r="D55" s="7">
        <v>1.652E-3</v>
      </c>
      <c r="E55" s="9">
        <v>7.3070999999999997E-2</v>
      </c>
      <c r="F55">
        <v>2281</v>
      </c>
    </row>
    <row r="56" spans="1:6" x14ac:dyDescent="0.25">
      <c r="A56" t="s">
        <v>55</v>
      </c>
      <c r="B56" s="4">
        <v>8.1796999999999995E-2</v>
      </c>
      <c r="C56" s="4">
        <v>3.1516000000000002E-2</v>
      </c>
      <c r="D56" s="6">
        <v>3.8269999999999998E-4</v>
      </c>
      <c r="E56" s="8">
        <v>8.1796999999999995E-2</v>
      </c>
      <c r="F56">
        <v>2281</v>
      </c>
    </row>
    <row r="57" spans="1:6" x14ac:dyDescent="0.25">
      <c r="A57" t="s">
        <v>56</v>
      </c>
      <c r="B57" s="4">
        <v>4.5088000000000003E-2</v>
      </c>
      <c r="C57" s="4">
        <v>2.5921E-2</v>
      </c>
      <c r="D57" s="6">
        <v>1.078E-2</v>
      </c>
      <c r="E57" s="8">
        <v>4.5088000000000003E-2</v>
      </c>
      <c r="F57">
        <v>2281</v>
      </c>
    </row>
    <row r="58" spans="1:6" x14ac:dyDescent="0.25">
      <c r="A58" t="s">
        <v>57</v>
      </c>
      <c r="B58" s="4">
        <v>6.0498999999999997E-2</v>
      </c>
      <c r="C58" s="4">
        <v>2.5569999999999999E-2</v>
      </c>
      <c r="D58" s="6">
        <v>2.198E-4</v>
      </c>
      <c r="E58" s="8">
        <v>6.0498999999999997E-2</v>
      </c>
      <c r="F58">
        <v>2281</v>
      </c>
    </row>
    <row r="59" spans="1:6" x14ac:dyDescent="0.25">
      <c r="A59" t="s">
        <v>58</v>
      </c>
      <c r="B59" s="4">
        <v>5.5669000000000003E-2</v>
      </c>
      <c r="C59" s="4">
        <v>2.4479000000000001E-2</v>
      </c>
      <c r="D59" s="6">
        <v>1.863E-4</v>
      </c>
      <c r="E59" s="8">
        <v>5.5669000000000003E-2</v>
      </c>
      <c r="F59">
        <v>2281</v>
      </c>
    </row>
    <row r="60" spans="1:6" x14ac:dyDescent="0.25">
      <c r="A60" t="s">
        <v>59</v>
      </c>
      <c r="B60" s="4">
        <v>7.0474999999999996E-2</v>
      </c>
      <c r="C60" s="4">
        <v>2.6273999999999999E-2</v>
      </c>
      <c r="D60" s="6">
        <v>1.239E-5</v>
      </c>
      <c r="E60" s="8">
        <v>7.0474999999999996E-2</v>
      </c>
      <c r="F60">
        <v>2281</v>
      </c>
    </row>
    <row r="61" spans="1:6" ht="15.75" thickBot="1" x14ac:dyDescent="0.3">
      <c r="A61" s="2" t="s">
        <v>60</v>
      </c>
      <c r="B61" s="5">
        <v>7.2261000000000006E-2</v>
      </c>
      <c r="C61" s="5">
        <v>2.6244E-2</v>
      </c>
      <c r="D61" s="7">
        <v>5.1410000000000004E-6</v>
      </c>
      <c r="E61" s="9">
        <v>7.2261000000000006E-2</v>
      </c>
      <c r="F61">
        <v>2281</v>
      </c>
    </row>
    <row r="62" spans="1:6" x14ac:dyDescent="0.25">
      <c r="A62" t="s">
        <v>61</v>
      </c>
      <c r="B62" s="4">
        <v>5.0160000000000003E-2</v>
      </c>
      <c r="C62" s="4">
        <v>2.6546E-2</v>
      </c>
      <c r="D62" s="6">
        <v>7.3569999999999998E-3</v>
      </c>
      <c r="E62" s="8">
        <v>5.0160000000000003E-2</v>
      </c>
      <c r="F62">
        <v>2281</v>
      </c>
    </row>
    <row r="63" spans="1:6" x14ac:dyDescent="0.25">
      <c r="A63" t="s">
        <v>62</v>
      </c>
      <c r="B63" s="4">
        <v>7.4055999999999997E-2</v>
      </c>
      <c r="C63" s="4">
        <v>2.7449000000000001E-2</v>
      </c>
      <c r="D63" s="6">
        <v>1.8320000000000001E-5</v>
      </c>
      <c r="E63" s="8">
        <v>7.4055999999999997E-2</v>
      </c>
      <c r="F63">
        <v>2281</v>
      </c>
    </row>
    <row r="64" spans="1:6" x14ac:dyDescent="0.25">
      <c r="A64" t="s">
        <v>63</v>
      </c>
      <c r="B64" s="4">
        <v>7.7129000000000003E-2</v>
      </c>
      <c r="C64" s="4">
        <v>2.6914E-2</v>
      </c>
      <c r="D64" s="6">
        <v>2.6709999999999999E-6</v>
      </c>
      <c r="E64" s="8">
        <v>7.7129000000000003E-2</v>
      </c>
      <c r="F64">
        <v>2281</v>
      </c>
    </row>
    <row r="65" spans="1:6" x14ac:dyDescent="0.25">
      <c r="A65" t="s">
        <v>64</v>
      </c>
      <c r="B65" s="4">
        <v>9.3745999999999996E-2</v>
      </c>
      <c r="C65" s="4">
        <v>2.9052999999999999E-2</v>
      </c>
      <c r="D65" s="6">
        <v>1.1319999999999999E-7</v>
      </c>
      <c r="E65" s="8">
        <v>9.3745999999999996E-2</v>
      </c>
      <c r="F65">
        <v>2281</v>
      </c>
    </row>
    <row r="66" spans="1:6" x14ac:dyDescent="0.25">
      <c r="A66" t="s">
        <v>65</v>
      </c>
      <c r="B66" s="4">
        <v>8.8460999999999998E-2</v>
      </c>
      <c r="C66" s="4">
        <v>2.7873999999999999E-2</v>
      </c>
      <c r="D66" s="6">
        <v>1.9740000000000001E-7</v>
      </c>
      <c r="E66" s="8">
        <v>8.8460999999999998E-2</v>
      </c>
      <c r="F66">
        <v>2281</v>
      </c>
    </row>
    <row r="67" spans="1:6" ht="15.75" thickBot="1" x14ac:dyDescent="0.3">
      <c r="A67" s="2" t="s">
        <v>66</v>
      </c>
      <c r="B67" s="5">
        <v>0.101412</v>
      </c>
      <c r="C67" s="5">
        <v>2.9631000000000001E-2</v>
      </c>
      <c r="D67" s="7">
        <v>3.4389999999999999E-8</v>
      </c>
      <c r="E67" s="9">
        <v>0.101412</v>
      </c>
      <c r="F67">
        <v>2281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E418D-0280-46F5-98C1-8520A80E4729}">
  <dimension ref="A1:F67"/>
  <sheetViews>
    <sheetView workbookViewId="0">
      <selection activeCell="F1" sqref="F1"/>
    </sheetView>
  </sheetViews>
  <sheetFormatPr defaultRowHeight="15" x14ac:dyDescent="0.25"/>
  <cols>
    <col min="1" max="1" width="41.5703125" bestFit="1" customWidth="1"/>
    <col min="2" max="2" width="9" bestFit="1" customWidth="1"/>
    <col min="4" max="4" width="10" bestFit="1" customWidth="1"/>
    <col min="5" max="5" width="11.7109375" bestFit="1" customWidth="1"/>
    <col min="6" max="6" width="11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>
        <v>2.8181999999999999E-2</v>
      </c>
      <c r="C2">
        <v>0.12400700000000001</v>
      </c>
      <c r="D2">
        <v>0.41870000000000002</v>
      </c>
      <c r="E2" s="14">
        <f>B2</f>
        <v>2.8181999999999999E-2</v>
      </c>
      <c r="F2">
        <v>358</v>
      </c>
    </row>
    <row r="3" spans="1:6" x14ac:dyDescent="0.25">
      <c r="A3" t="s">
        <v>2</v>
      </c>
      <c r="B3">
        <v>9.9999999999999995E-7</v>
      </c>
      <c r="C3">
        <v>0.13722500000000001</v>
      </c>
      <c r="D3">
        <v>0.5</v>
      </c>
      <c r="E3" s="14">
        <f>B3</f>
        <v>9.9999999999999995E-7</v>
      </c>
      <c r="F3">
        <v>358</v>
      </c>
    </row>
    <row r="4" spans="1:6" x14ac:dyDescent="0.25">
      <c r="A4" t="s">
        <v>3</v>
      </c>
      <c r="B4">
        <v>0.17089699999999999</v>
      </c>
      <c r="C4">
        <v>0.151699</v>
      </c>
      <c r="D4">
        <v>0.14449999999999999</v>
      </c>
      <c r="E4" s="14">
        <f>B4</f>
        <v>0.17089699999999999</v>
      </c>
      <c r="F4">
        <v>358</v>
      </c>
    </row>
    <row r="5" spans="1:6" x14ac:dyDescent="0.25">
      <c r="A5" t="s">
        <v>4</v>
      </c>
      <c r="B5">
        <v>0.15066199999999999</v>
      </c>
      <c r="C5">
        <v>0.139983</v>
      </c>
      <c r="D5">
        <v>0.1087</v>
      </c>
      <c r="E5" s="14">
        <f>B5</f>
        <v>0.15066199999999999</v>
      </c>
      <c r="F5">
        <v>358</v>
      </c>
    </row>
    <row r="6" spans="1:6" x14ac:dyDescent="0.25">
      <c r="A6" t="s">
        <v>5</v>
      </c>
      <c r="B6">
        <v>0.23944299999999999</v>
      </c>
      <c r="C6">
        <v>0.15604299999999999</v>
      </c>
      <c r="D6">
        <v>6.037E-2</v>
      </c>
      <c r="E6" s="14">
        <f>B6</f>
        <v>0.23944299999999999</v>
      </c>
      <c r="F6">
        <v>358</v>
      </c>
    </row>
    <row r="7" spans="1:6" x14ac:dyDescent="0.25">
      <c r="A7" s="15" t="s">
        <v>6</v>
      </c>
      <c r="B7" s="15">
        <v>0.23228099999999999</v>
      </c>
      <c r="C7" s="15">
        <v>0.15079699999999999</v>
      </c>
      <c r="D7" s="15">
        <v>4.879E-2</v>
      </c>
      <c r="E7" s="16">
        <f>B7</f>
        <v>0.23228099999999999</v>
      </c>
      <c r="F7" s="15">
        <v>358</v>
      </c>
    </row>
    <row r="8" spans="1:6" x14ac:dyDescent="0.25">
      <c r="A8" t="s">
        <v>7</v>
      </c>
      <c r="B8">
        <v>9.9999999999999995E-7</v>
      </c>
      <c r="C8">
        <v>0.13460900000000001</v>
      </c>
      <c r="D8">
        <v>0.5</v>
      </c>
      <c r="E8" s="14">
        <f>B8</f>
        <v>9.9999999999999995E-7</v>
      </c>
      <c r="F8">
        <v>358</v>
      </c>
    </row>
    <row r="9" spans="1:6" x14ac:dyDescent="0.25">
      <c r="A9" t="s">
        <v>8</v>
      </c>
      <c r="B9">
        <v>0.17718</v>
      </c>
      <c r="C9">
        <v>0.14243600000000001</v>
      </c>
      <c r="D9">
        <v>6.8760000000000002E-2</v>
      </c>
      <c r="E9" s="14">
        <f>B9</f>
        <v>0.17718</v>
      </c>
      <c r="F9">
        <v>358</v>
      </c>
    </row>
    <row r="10" spans="1:6" x14ac:dyDescent="0.25">
      <c r="A10" t="s">
        <v>9</v>
      </c>
      <c r="B10">
        <v>0.34731499999999998</v>
      </c>
      <c r="C10">
        <v>0.14924899999999999</v>
      </c>
      <c r="D10">
        <v>1.7600000000000001E-3</v>
      </c>
      <c r="E10" s="14">
        <f>B10</f>
        <v>0.34731499999999998</v>
      </c>
      <c r="F10">
        <v>358</v>
      </c>
    </row>
    <row r="11" spans="1:6" x14ac:dyDescent="0.25">
      <c r="A11" t="s">
        <v>10</v>
      </c>
      <c r="B11">
        <v>0.41650799999999999</v>
      </c>
      <c r="C11">
        <v>0.15895000000000001</v>
      </c>
      <c r="D11">
        <v>2.14E-3</v>
      </c>
      <c r="E11" s="14">
        <f>B11</f>
        <v>0.41650799999999999</v>
      </c>
      <c r="F11">
        <v>358</v>
      </c>
    </row>
    <row r="12" spans="1:6" x14ac:dyDescent="0.25">
      <c r="A12" t="s">
        <v>11</v>
      </c>
      <c r="B12">
        <v>0.33110200000000001</v>
      </c>
      <c r="C12">
        <v>0.15853900000000001</v>
      </c>
      <c r="D12">
        <v>9.8589999999999997E-3</v>
      </c>
      <c r="E12" s="14">
        <f>B12</f>
        <v>0.33110200000000001</v>
      </c>
      <c r="F12">
        <v>358</v>
      </c>
    </row>
    <row r="13" spans="1:6" x14ac:dyDescent="0.25">
      <c r="A13" s="15" t="s">
        <v>12</v>
      </c>
      <c r="B13" s="15">
        <v>0.43438399999999999</v>
      </c>
      <c r="C13" s="15">
        <v>0.15881500000000001</v>
      </c>
      <c r="D13" s="15">
        <v>1.191E-3</v>
      </c>
      <c r="E13" s="16">
        <f>B13</f>
        <v>0.43438399999999999</v>
      </c>
      <c r="F13" s="15">
        <v>358</v>
      </c>
    </row>
    <row r="14" spans="1:6" x14ac:dyDescent="0.25">
      <c r="A14" t="s">
        <v>13</v>
      </c>
      <c r="B14">
        <v>7.8909000000000007E-2</v>
      </c>
      <c r="C14">
        <v>0.145037</v>
      </c>
      <c r="D14">
        <v>0.33029999999999998</v>
      </c>
      <c r="E14" s="14">
        <f>B14</f>
        <v>7.8909000000000007E-2</v>
      </c>
      <c r="F14">
        <v>358</v>
      </c>
    </row>
    <row r="15" spans="1:6" x14ac:dyDescent="0.25">
      <c r="A15" t="s">
        <v>14</v>
      </c>
      <c r="B15">
        <v>0.217501</v>
      </c>
      <c r="C15">
        <v>0.154609</v>
      </c>
      <c r="D15">
        <v>8.1009999999999999E-2</v>
      </c>
      <c r="E15" s="14">
        <f>B15</f>
        <v>0.217501</v>
      </c>
      <c r="F15">
        <v>358</v>
      </c>
    </row>
    <row r="16" spans="1:6" x14ac:dyDescent="0.25">
      <c r="A16" t="s">
        <v>15</v>
      </c>
      <c r="B16">
        <v>0.47231600000000001</v>
      </c>
      <c r="C16">
        <v>0.15830900000000001</v>
      </c>
      <c r="D16">
        <v>7.9600000000000005E-4</v>
      </c>
      <c r="E16" s="14">
        <f>B16</f>
        <v>0.47231600000000001</v>
      </c>
      <c r="F16">
        <v>358</v>
      </c>
    </row>
    <row r="17" spans="1:6" x14ac:dyDescent="0.25">
      <c r="A17" t="s">
        <v>16</v>
      </c>
      <c r="B17">
        <v>0.43446000000000001</v>
      </c>
      <c r="C17">
        <v>0.159499</v>
      </c>
      <c r="D17">
        <v>2.0609999999999999E-3</v>
      </c>
      <c r="E17" s="14">
        <f>B17</f>
        <v>0.43446000000000001</v>
      </c>
      <c r="F17">
        <v>358</v>
      </c>
    </row>
    <row r="18" spans="1:6" x14ac:dyDescent="0.25">
      <c r="A18" t="s">
        <v>17</v>
      </c>
      <c r="B18">
        <v>0.37825399999999998</v>
      </c>
      <c r="C18">
        <v>0.158114</v>
      </c>
      <c r="D18">
        <v>5.3049999999999998E-3</v>
      </c>
      <c r="E18" s="14">
        <f>B18</f>
        <v>0.37825399999999998</v>
      </c>
      <c r="F18">
        <v>358</v>
      </c>
    </row>
    <row r="19" spans="1:6" x14ac:dyDescent="0.25">
      <c r="A19" s="15" t="s">
        <v>18</v>
      </c>
      <c r="B19" s="15">
        <v>0.45741599999999999</v>
      </c>
      <c r="C19" s="15">
        <v>0.158085</v>
      </c>
      <c r="D19" s="15">
        <v>9.1020000000000001E-4</v>
      </c>
      <c r="E19" s="16">
        <f>B19</f>
        <v>0.45741599999999999</v>
      </c>
      <c r="F19" s="15">
        <v>358</v>
      </c>
    </row>
    <row r="20" spans="1:6" x14ac:dyDescent="0.25">
      <c r="A20" t="s">
        <v>19</v>
      </c>
      <c r="B20">
        <v>9.9999999999999995E-7</v>
      </c>
      <c r="C20">
        <v>0.137376</v>
      </c>
      <c r="D20">
        <v>0.5</v>
      </c>
      <c r="E20" s="14">
        <f>B20</f>
        <v>9.9999999999999995E-7</v>
      </c>
      <c r="F20">
        <v>358</v>
      </c>
    </row>
    <row r="21" spans="1:6" x14ac:dyDescent="0.25">
      <c r="A21" t="s">
        <v>20</v>
      </c>
      <c r="B21">
        <v>0.178121</v>
      </c>
      <c r="C21">
        <v>0.148947</v>
      </c>
      <c r="D21">
        <v>0.1028</v>
      </c>
      <c r="E21" s="14">
        <f>B21</f>
        <v>0.178121</v>
      </c>
      <c r="F21">
        <v>358</v>
      </c>
    </row>
    <row r="22" spans="1:6" x14ac:dyDescent="0.25">
      <c r="A22" t="s">
        <v>21</v>
      </c>
      <c r="B22">
        <v>0.443301</v>
      </c>
      <c r="C22">
        <v>0.156697</v>
      </c>
      <c r="D22">
        <v>1.091E-3</v>
      </c>
      <c r="E22" s="14">
        <f>B22</f>
        <v>0.443301</v>
      </c>
      <c r="F22">
        <v>358</v>
      </c>
    </row>
    <row r="23" spans="1:6" x14ac:dyDescent="0.25">
      <c r="A23" t="s">
        <v>22</v>
      </c>
      <c r="B23">
        <v>0.47034700000000002</v>
      </c>
      <c r="C23">
        <v>0.158807</v>
      </c>
      <c r="D23">
        <v>8.2350000000000001E-4</v>
      </c>
      <c r="E23" s="14">
        <f>B23</f>
        <v>0.47034700000000002</v>
      </c>
      <c r="F23">
        <v>358</v>
      </c>
    </row>
    <row r="24" spans="1:6" x14ac:dyDescent="0.25">
      <c r="A24" t="s">
        <v>23</v>
      </c>
      <c r="B24">
        <v>0.39935300000000001</v>
      </c>
      <c r="C24">
        <v>0.15801200000000001</v>
      </c>
      <c r="D24">
        <v>4.1529999999999996E-3</v>
      </c>
      <c r="E24" s="14">
        <f>B24</f>
        <v>0.39935300000000001</v>
      </c>
      <c r="F24">
        <v>358</v>
      </c>
    </row>
    <row r="25" spans="1:6" x14ac:dyDescent="0.25">
      <c r="A25" s="15" t="s">
        <v>24</v>
      </c>
      <c r="B25" s="15">
        <v>0.50066100000000002</v>
      </c>
      <c r="C25" s="15">
        <v>0.15904599999999999</v>
      </c>
      <c r="D25" s="15">
        <v>4.4470000000000002E-4</v>
      </c>
      <c r="E25" s="16">
        <f>B25</f>
        <v>0.50066100000000002</v>
      </c>
      <c r="F25" s="15">
        <v>358</v>
      </c>
    </row>
    <row r="26" spans="1:6" x14ac:dyDescent="0.25">
      <c r="A26" t="s">
        <v>25</v>
      </c>
      <c r="B26">
        <v>2.7363999999999999E-2</v>
      </c>
      <c r="C26">
        <v>0.115581</v>
      </c>
      <c r="D26">
        <v>0.40400000000000003</v>
      </c>
      <c r="E26" s="14">
        <f>B26</f>
        <v>2.7363999999999999E-2</v>
      </c>
      <c r="F26">
        <v>358</v>
      </c>
    </row>
    <row r="27" spans="1:6" x14ac:dyDescent="0.25">
      <c r="A27" t="s">
        <v>26</v>
      </c>
      <c r="B27">
        <v>9.9999999999999995E-7</v>
      </c>
      <c r="C27">
        <v>0.13141700000000001</v>
      </c>
      <c r="D27">
        <v>0.5</v>
      </c>
      <c r="E27" s="14">
        <f>B27</f>
        <v>9.9999999999999995E-7</v>
      </c>
      <c r="F27">
        <v>358</v>
      </c>
    </row>
    <row r="28" spans="1:6" x14ac:dyDescent="0.25">
      <c r="A28" t="s">
        <v>27</v>
      </c>
      <c r="B28">
        <v>0.26326100000000002</v>
      </c>
      <c r="C28">
        <v>0.15770200000000001</v>
      </c>
      <c r="D28">
        <v>5.475E-2</v>
      </c>
      <c r="E28" s="14">
        <f>B28</f>
        <v>0.26326100000000002</v>
      </c>
      <c r="F28">
        <v>358</v>
      </c>
    </row>
    <row r="29" spans="1:6" x14ac:dyDescent="0.25">
      <c r="A29" t="s">
        <v>28</v>
      </c>
      <c r="B29">
        <v>0.141653</v>
      </c>
      <c r="C29">
        <v>0.15229999999999999</v>
      </c>
      <c r="D29">
        <v>0.20230000000000001</v>
      </c>
      <c r="E29" s="14">
        <f>B29</f>
        <v>0.141653</v>
      </c>
      <c r="F29">
        <v>358</v>
      </c>
    </row>
    <row r="30" spans="1:6" x14ac:dyDescent="0.25">
      <c r="A30" t="s">
        <v>29</v>
      </c>
      <c r="B30">
        <v>0.27089999999999997</v>
      </c>
      <c r="C30">
        <v>0.16463900000000001</v>
      </c>
      <c r="D30">
        <v>6.404E-2</v>
      </c>
      <c r="E30" s="14">
        <f>B30</f>
        <v>0.27089999999999997</v>
      </c>
      <c r="F30">
        <v>358</v>
      </c>
    </row>
    <row r="31" spans="1:6" x14ac:dyDescent="0.25">
      <c r="A31" s="15" t="s">
        <v>30</v>
      </c>
      <c r="B31" s="15">
        <v>0.21659400000000001</v>
      </c>
      <c r="C31" s="15">
        <v>0.15595700000000001</v>
      </c>
      <c r="D31" s="15">
        <v>9.196E-2</v>
      </c>
      <c r="E31" s="16">
        <f>B31</f>
        <v>0.21659400000000001</v>
      </c>
      <c r="F31" s="15">
        <v>358</v>
      </c>
    </row>
    <row r="32" spans="1:6" x14ac:dyDescent="0.25">
      <c r="A32" t="s">
        <v>31</v>
      </c>
      <c r="B32">
        <v>1.0396000000000001E-2</v>
      </c>
      <c r="C32">
        <v>0.109876</v>
      </c>
      <c r="D32">
        <v>0.46350000000000002</v>
      </c>
      <c r="E32" s="14">
        <f>B32</f>
        <v>1.0396000000000001E-2</v>
      </c>
      <c r="F32">
        <v>358</v>
      </c>
    </row>
    <row r="33" spans="1:6" x14ac:dyDescent="0.25">
      <c r="A33" t="s">
        <v>32</v>
      </c>
      <c r="B33">
        <v>0.18079400000000001</v>
      </c>
      <c r="C33">
        <v>0.142623</v>
      </c>
      <c r="D33">
        <v>6.8839999999999998E-2</v>
      </c>
      <c r="E33" s="14">
        <f>B33</f>
        <v>0.18079400000000001</v>
      </c>
      <c r="F33">
        <v>358</v>
      </c>
    </row>
    <row r="34" spans="1:6" x14ac:dyDescent="0.25">
      <c r="A34" t="s">
        <v>33</v>
      </c>
      <c r="B34">
        <v>0.38303599999999999</v>
      </c>
      <c r="C34">
        <v>0.15610199999999999</v>
      </c>
      <c r="D34">
        <v>2.8579999999999999E-3</v>
      </c>
      <c r="E34" s="14">
        <f>B34</f>
        <v>0.38303599999999999</v>
      </c>
      <c r="F34">
        <v>358</v>
      </c>
    </row>
    <row r="35" spans="1:6" x14ac:dyDescent="0.25">
      <c r="A35" t="s">
        <v>34</v>
      </c>
      <c r="B35">
        <v>0.431199</v>
      </c>
      <c r="C35">
        <v>0.15778400000000001</v>
      </c>
      <c r="D35">
        <v>1.5709999999999999E-3</v>
      </c>
      <c r="E35" s="14">
        <f>B35</f>
        <v>0.431199</v>
      </c>
      <c r="F35">
        <v>358</v>
      </c>
    </row>
    <row r="36" spans="1:6" x14ac:dyDescent="0.25">
      <c r="A36" s="17" t="s">
        <v>35</v>
      </c>
      <c r="B36" s="17">
        <v>0.41518100000000002</v>
      </c>
      <c r="C36" s="17">
        <v>0.15632599999999999</v>
      </c>
      <c r="D36" s="17">
        <v>1.4109999999999999E-3</v>
      </c>
      <c r="E36" s="18">
        <f>B36</f>
        <v>0.41518100000000002</v>
      </c>
      <c r="F36" s="17">
        <v>358</v>
      </c>
    </row>
    <row r="37" spans="1:6" x14ac:dyDescent="0.25">
      <c r="A37" s="15" t="s">
        <v>36</v>
      </c>
      <c r="B37" s="15">
        <v>0.46214100000000002</v>
      </c>
      <c r="C37" s="15">
        <v>0.155609</v>
      </c>
      <c r="D37" s="15">
        <v>4.7889999999999999E-4</v>
      </c>
      <c r="E37" s="16">
        <f>B37</f>
        <v>0.46214100000000002</v>
      </c>
      <c r="F37" s="15">
        <v>358</v>
      </c>
    </row>
    <row r="38" spans="1:6" x14ac:dyDescent="0.25">
      <c r="A38" t="s">
        <v>37</v>
      </c>
      <c r="B38">
        <v>0.172152</v>
      </c>
      <c r="C38">
        <v>0.139732</v>
      </c>
      <c r="D38">
        <v>6.1490000000000003E-2</v>
      </c>
      <c r="E38" s="14">
        <f>B38</f>
        <v>0.172152</v>
      </c>
      <c r="F38">
        <v>358</v>
      </c>
    </row>
    <row r="39" spans="1:6" x14ac:dyDescent="0.25">
      <c r="A39" t="s">
        <v>38</v>
      </c>
      <c r="B39">
        <v>0.29331499999999999</v>
      </c>
      <c r="C39">
        <v>0.14979799999999999</v>
      </c>
      <c r="D39">
        <v>1.3520000000000001E-2</v>
      </c>
      <c r="E39" s="14">
        <f>B39</f>
        <v>0.29331499999999999</v>
      </c>
      <c r="F39">
        <v>358</v>
      </c>
    </row>
    <row r="40" spans="1:6" x14ac:dyDescent="0.25">
      <c r="A40" t="s">
        <v>39</v>
      </c>
      <c r="B40">
        <v>0.146203</v>
      </c>
      <c r="C40">
        <v>0.14110200000000001</v>
      </c>
      <c r="D40">
        <v>0.10340000000000001</v>
      </c>
      <c r="E40" s="14">
        <f>B40</f>
        <v>0.146203</v>
      </c>
      <c r="F40">
        <v>358</v>
      </c>
    </row>
    <row r="41" spans="1:6" x14ac:dyDescent="0.25">
      <c r="A41" t="s">
        <v>40</v>
      </c>
      <c r="B41">
        <v>0.230269</v>
      </c>
      <c r="C41">
        <v>0.14897099999999999</v>
      </c>
      <c r="D41">
        <v>3.8580000000000003E-2</v>
      </c>
      <c r="E41" s="14">
        <f>B41</f>
        <v>0.230269</v>
      </c>
      <c r="F41">
        <v>358</v>
      </c>
    </row>
    <row r="42" spans="1:6" x14ac:dyDescent="0.25">
      <c r="A42" t="s">
        <v>41</v>
      </c>
      <c r="B42">
        <v>0.22036600000000001</v>
      </c>
      <c r="C42">
        <v>0.159331</v>
      </c>
      <c r="D42">
        <v>9.0740000000000001E-2</v>
      </c>
      <c r="E42" s="14">
        <f>B42</f>
        <v>0.22036600000000001</v>
      </c>
      <c r="F42">
        <v>358</v>
      </c>
    </row>
    <row r="43" spans="1:6" x14ac:dyDescent="0.25">
      <c r="A43" s="15" t="s">
        <v>42</v>
      </c>
      <c r="B43" s="15">
        <v>0.279393</v>
      </c>
      <c r="C43" s="15">
        <v>0.15735399999999999</v>
      </c>
      <c r="D43" s="15">
        <v>0.03</v>
      </c>
      <c r="E43" s="16">
        <f>B43</f>
        <v>0.279393</v>
      </c>
      <c r="F43" s="15">
        <v>358</v>
      </c>
    </row>
    <row r="44" spans="1:6" x14ac:dyDescent="0.25">
      <c r="A44" t="s">
        <v>43</v>
      </c>
      <c r="B44">
        <v>9.9999999999999995E-7</v>
      </c>
      <c r="C44">
        <v>0.137628</v>
      </c>
      <c r="D44">
        <v>0.5</v>
      </c>
      <c r="E44" s="14">
        <f>B44</f>
        <v>9.9999999999999995E-7</v>
      </c>
      <c r="F44">
        <v>358</v>
      </c>
    </row>
    <row r="45" spans="1:6" x14ac:dyDescent="0.25">
      <c r="A45" t="s">
        <v>44</v>
      </c>
      <c r="B45">
        <v>0.20940900000000001</v>
      </c>
      <c r="C45">
        <v>0.152535</v>
      </c>
      <c r="D45">
        <v>8.6480000000000001E-2</v>
      </c>
      <c r="E45" s="14">
        <f>B45</f>
        <v>0.20940900000000001</v>
      </c>
      <c r="F45">
        <v>358</v>
      </c>
    </row>
    <row r="46" spans="1:6" x14ac:dyDescent="0.25">
      <c r="A46" t="s">
        <v>45</v>
      </c>
      <c r="B46">
        <v>0.39840799999999998</v>
      </c>
      <c r="C46">
        <v>0.160686</v>
      </c>
      <c r="D46">
        <v>5.4689999999999999E-3</v>
      </c>
      <c r="E46" s="14">
        <f>B46</f>
        <v>0.39840799999999998</v>
      </c>
      <c r="F46">
        <v>358</v>
      </c>
    </row>
    <row r="47" spans="1:6" x14ac:dyDescent="0.25">
      <c r="A47" t="s">
        <v>46</v>
      </c>
      <c r="B47">
        <v>0.33302599999999999</v>
      </c>
      <c r="C47">
        <v>0.16101099999999999</v>
      </c>
      <c r="D47">
        <v>1.9439999999999999E-2</v>
      </c>
      <c r="E47" s="14">
        <f>B47</f>
        <v>0.33302599999999999</v>
      </c>
      <c r="F47">
        <v>358</v>
      </c>
    </row>
    <row r="48" spans="1:6" x14ac:dyDescent="0.25">
      <c r="A48" t="s">
        <v>47</v>
      </c>
      <c r="B48">
        <v>0.34684599999999999</v>
      </c>
      <c r="C48">
        <v>0.157858</v>
      </c>
      <c r="D48">
        <v>1.129E-2</v>
      </c>
      <c r="E48" s="14">
        <f>B48</f>
        <v>0.34684599999999999</v>
      </c>
      <c r="F48">
        <v>358</v>
      </c>
    </row>
    <row r="49" spans="1:6" x14ac:dyDescent="0.25">
      <c r="A49" s="15" t="s">
        <v>48</v>
      </c>
      <c r="B49" s="15">
        <v>0.378272</v>
      </c>
      <c r="C49" s="15">
        <v>0.16075200000000001</v>
      </c>
      <c r="D49" s="15">
        <v>7.5779999999999997E-3</v>
      </c>
      <c r="E49" s="16">
        <f>B49</f>
        <v>0.378272</v>
      </c>
      <c r="F49" s="15">
        <v>358</v>
      </c>
    </row>
    <row r="50" spans="1:6" x14ac:dyDescent="0.25">
      <c r="A50" t="s">
        <v>49</v>
      </c>
      <c r="B50">
        <v>9.9999999999999995E-7</v>
      </c>
      <c r="C50">
        <v>0.109873</v>
      </c>
      <c r="D50">
        <v>0.5</v>
      </c>
      <c r="E50" s="14">
        <f>B50</f>
        <v>9.9999999999999995E-7</v>
      </c>
      <c r="F50">
        <v>358</v>
      </c>
    </row>
    <row r="51" spans="1:6" x14ac:dyDescent="0.25">
      <c r="A51" t="s">
        <v>50</v>
      </c>
      <c r="B51">
        <v>2.0087000000000001E-2</v>
      </c>
      <c r="C51">
        <v>0.13934199999999999</v>
      </c>
      <c r="D51">
        <v>0.46920000000000001</v>
      </c>
      <c r="E51" s="14">
        <f>B51</f>
        <v>2.0087000000000001E-2</v>
      </c>
      <c r="F51">
        <v>358</v>
      </c>
    </row>
    <row r="52" spans="1:6" x14ac:dyDescent="0.25">
      <c r="A52" t="s">
        <v>51</v>
      </c>
      <c r="B52">
        <v>0.13279099999999999</v>
      </c>
      <c r="C52">
        <v>0.153581</v>
      </c>
      <c r="D52">
        <v>0.2356</v>
      </c>
      <c r="E52" s="14">
        <f>B52</f>
        <v>0.13279099999999999</v>
      </c>
      <c r="F52">
        <v>358</v>
      </c>
    </row>
    <row r="53" spans="1:6" x14ac:dyDescent="0.25">
      <c r="A53" t="s">
        <v>52</v>
      </c>
      <c r="B53">
        <v>2.3098E-2</v>
      </c>
      <c r="C53">
        <v>0.137407</v>
      </c>
      <c r="D53">
        <v>0.4592</v>
      </c>
      <c r="E53" s="14">
        <f>B53</f>
        <v>2.3098E-2</v>
      </c>
      <c r="F53">
        <v>358</v>
      </c>
    </row>
    <row r="54" spans="1:6" x14ac:dyDescent="0.25">
      <c r="A54" t="s">
        <v>53</v>
      </c>
      <c r="B54">
        <v>0.24279500000000001</v>
      </c>
      <c r="C54">
        <v>0.16058500000000001</v>
      </c>
      <c r="D54">
        <v>7.5439999999999993E-2</v>
      </c>
      <c r="E54" s="14">
        <f>B54</f>
        <v>0.24279500000000001</v>
      </c>
      <c r="F54">
        <v>358</v>
      </c>
    </row>
    <row r="55" spans="1:6" x14ac:dyDescent="0.25">
      <c r="A55" s="15" t="s">
        <v>54</v>
      </c>
      <c r="B55" s="15">
        <v>0.17528199999999999</v>
      </c>
      <c r="C55" s="15">
        <v>0.150784</v>
      </c>
      <c r="D55" s="15">
        <v>0.1207</v>
      </c>
      <c r="E55" s="16">
        <f>B55</f>
        <v>0.17528199999999999</v>
      </c>
      <c r="F55" s="15">
        <v>358</v>
      </c>
    </row>
    <row r="56" spans="1:6" x14ac:dyDescent="0.25">
      <c r="A56" t="s">
        <v>55</v>
      </c>
      <c r="B56">
        <v>9.9999999999999995E-7</v>
      </c>
      <c r="C56">
        <v>0.11690399999999999</v>
      </c>
      <c r="D56">
        <v>0.5</v>
      </c>
      <c r="E56" s="14">
        <f>B56</f>
        <v>9.9999999999999995E-7</v>
      </c>
      <c r="F56">
        <v>358</v>
      </c>
    </row>
    <row r="57" spans="1:6" x14ac:dyDescent="0.25">
      <c r="A57" t="s">
        <v>56</v>
      </c>
      <c r="B57">
        <v>0.29253000000000001</v>
      </c>
      <c r="C57">
        <v>0.14756900000000001</v>
      </c>
      <c r="D57">
        <v>9.3570000000000007E-3</v>
      </c>
      <c r="E57" s="14">
        <f>B57</f>
        <v>0.29253000000000001</v>
      </c>
      <c r="F57">
        <v>358</v>
      </c>
    </row>
    <row r="58" spans="1:6" x14ac:dyDescent="0.25">
      <c r="A58" t="s">
        <v>57</v>
      </c>
      <c r="B58">
        <v>0.439475</v>
      </c>
      <c r="C58">
        <v>0.15792500000000001</v>
      </c>
      <c r="D58">
        <v>9.2579999999999995E-4</v>
      </c>
      <c r="E58" s="14">
        <f>B58</f>
        <v>0.439475</v>
      </c>
      <c r="F58">
        <v>358</v>
      </c>
    </row>
    <row r="59" spans="1:6" x14ac:dyDescent="0.25">
      <c r="A59" t="s">
        <v>58</v>
      </c>
      <c r="B59">
        <v>0.29921300000000001</v>
      </c>
      <c r="C59">
        <v>0.16255500000000001</v>
      </c>
      <c r="D59">
        <v>3.4299999999999997E-2</v>
      </c>
      <c r="E59" s="14">
        <f>B59</f>
        <v>0.29921300000000001</v>
      </c>
      <c r="F59">
        <v>358</v>
      </c>
    </row>
    <row r="60" spans="1:6" x14ac:dyDescent="0.25">
      <c r="A60" t="s">
        <v>59</v>
      </c>
      <c r="B60">
        <v>0.33875</v>
      </c>
      <c r="C60">
        <v>0.157191</v>
      </c>
      <c r="D60">
        <v>6.7609999999999996E-3</v>
      </c>
      <c r="E60" s="14">
        <f>B60</f>
        <v>0.33875</v>
      </c>
      <c r="F60">
        <v>358</v>
      </c>
    </row>
    <row r="61" spans="1:6" x14ac:dyDescent="0.25">
      <c r="A61" s="15" t="s">
        <v>60</v>
      </c>
      <c r="B61" s="15">
        <v>0.38608100000000001</v>
      </c>
      <c r="C61" s="15">
        <v>0.15940299999999999</v>
      </c>
      <c r="D61" s="15">
        <v>3.6979999999999999E-3</v>
      </c>
      <c r="E61" s="16">
        <f>B61</f>
        <v>0.38608100000000001</v>
      </c>
      <c r="F61" s="15">
        <v>358</v>
      </c>
    </row>
    <row r="62" spans="1:6" x14ac:dyDescent="0.25">
      <c r="A62" t="s">
        <v>61</v>
      </c>
      <c r="B62">
        <v>0.21104000000000001</v>
      </c>
      <c r="C62">
        <v>0.15173</v>
      </c>
      <c r="D62">
        <v>8.6430000000000007E-2</v>
      </c>
      <c r="E62" s="14">
        <f>B62</f>
        <v>0.21104000000000001</v>
      </c>
      <c r="F62">
        <v>358</v>
      </c>
    </row>
    <row r="63" spans="1:6" x14ac:dyDescent="0.25">
      <c r="A63" t="s">
        <v>62</v>
      </c>
      <c r="B63">
        <v>9.9999999999999995E-7</v>
      </c>
      <c r="C63">
        <v>0.13886599999999999</v>
      </c>
      <c r="D63">
        <v>0.5</v>
      </c>
      <c r="E63" s="14">
        <f>B63</f>
        <v>9.9999999999999995E-7</v>
      </c>
      <c r="F63">
        <v>358</v>
      </c>
    </row>
    <row r="64" spans="1:6" x14ac:dyDescent="0.25">
      <c r="A64" t="s">
        <v>63</v>
      </c>
      <c r="B64">
        <v>0.26590399999999997</v>
      </c>
      <c r="C64">
        <v>0.15427399999999999</v>
      </c>
      <c r="D64">
        <v>4.2610000000000002E-2</v>
      </c>
      <c r="E64" s="14">
        <f>B64</f>
        <v>0.26590399999999997</v>
      </c>
      <c r="F64">
        <v>358</v>
      </c>
    </row>
    <row r="65" spans="1:6" x14ac:dyDescent="0.25">
      <c r="A65" t="s">
        <v>64</v>
      </c>
      <c r="B65">
        <v>0.19081999999999999</v>
      </c>
      <c r="C65">
        <v>0.15259200000000001</v>
      </c>
      <c r="D65">
        <v>0.1132</v>
      </c>
      <c r="E65" s="14">
        <f>B65</f>
        <v>0.19081999999999999</v>
      </c>
      <c r="F65">
        <v>358</v>
      </c>
    </row>
    <row r="66" spans="1:6" x14ac:dyDescent="0.25">
      <c r="A66" t="s">
        <v>65</v>
      </c>
      <c r="B66">
        <v>0.22380800000000001</v>
      </c>
      <c r="C66">
        <v>0.16037199999999999</v>
      </c>
      <c r="D66">
        <v>0.10199999999999999</v>
      </c>
      <c r="E66" s="14">
        <f>B66</f>
        <v>0.22380800000000001</v>
      </c>
      <c r="F66">
        <v>358</v>
      </c>
    </row>
    <row r="67" spans="1:6" x14ac:dyDescent="0.25">
      <c r="A67" s="15" t="s">
        <v>66</v>
      </c>
      <c r="B67" s="15">
        <v>0.23616799999999999</v>
      </c>
      <c r="C67" s="15">
        <v>0.15402399999999999</v>
      </c>
      <c r="D67" s="15">
        <v>5.9279999999999999E-2</v>
      </c>
      <c r="E67" s="16">
        <f>B67</f>
        <v>0.23616799999999999</v>
      </c>
      <c r="F67" s="15">
        <v>358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26CA0-9B2B-4CD2-8B38-650F31BEB532}">
  <dimension ref="A1:F67"/>
  <sheetViews>
    <sheetView workbookViewId="0">
      <selection activeCell="F2" sqref="F2:F67"/>
    </sheetView>
  </sheetViews>
  <sheetFormatPr defaultRowHeight="15" x14ac:dyDescent="0.25"/>
  <cols>
    <col min="1" max="1" width="41.5703125" bestFit="1" customWidth="1"/>
    <col min="2" max="2" width="9" bestFit="1" customWidth="1"/>
    <col min="4" max="4" width="10" bestFit="1" customWidth="1"/>
    <col min="5" max="5" width="11.7109375" bestFit="1" customWidth="1"/>
    <col min="6" max="6" width="11.5703125" bestFit="1" customWidth="1"/>
    <col min="8" max="8" width="10.5703125" customWidth="1"/>
    <col min="15" max="15" width="93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>
        <v>9.9999999999999995E-7</v>
      </c>
      <c r="C2">
        <v>0.167402</v>
      </c>
      <c r="D2">
        <v>0.5</v>
      </c>
      <c r="E2" s="14">
        <f>B2</f>
        <v>9.9999999999999995E-7</v>
      </c>
      <c r="F2">
        <v>327</v>
      </c>
    </row>
    <row r="3" spans="1:6" x14ac:dyDescent="0.25">
      <c r="A3" t="s">
        <v>2</v>
      </c>
      <c r="B3">
        <v>9.9999999999999995E-7</v>
      </c>
      <c r="C3">
        <v>0.15319199999999999</v>
      </c>
      <c r="D3">
        <v>0.5</v>
      </c>
      <c r="E3" s="14">
        <f>B3</f>
        <v>9.9999999999999995E-7</v>
      </c>
      <c r="F3">
        <v>327</v>
      </c>
    </row>
    <row r="4" spans="1:6" x14ac:dyDescent="0.25">
      <c r="A4" t="s">
        <v>3</v>
      </c>
      <c r="B4">
        <v>0.44023000000000001</v>
      </c>
      <c r="C4">
        <v>0.188944</v>
      </c>
      <c r="D4">
        <v>8.8520000000000005E-3</v>
      </c>
      <c r="E4" s="14">
        <f>B4</f>
        <v>0.44023000000000001</v>
      </c>
      <c r="F4">
        <v>327</v>
      </c>
    </row>
    <row r="5" spans="1:6" x14ac:dyDescent="0.25">
      <c r="A5" t="s">
        <v>4</v>
      </c>
      <c r="B5">
        <v>0.241538</v>
      </c>
      <c r="C5">
        <v>0.181091</v>
      </c>
      <c r="D5">
        <v>0.10390000000000001</v>
      </c>
      <c r="E5" s="14">
        <f>B5</f>
        <v>0.241538</v>
      </c>
      <c r="F5">
        <v>327</v>
      </c>
    </row>
    <row r="6" spans="1:6" x14ac:dyDescent="0.25">
      <c r="A6" t="s">
        <v>5</v>
      </c>
      <c r="B6">
        <v>0.454156</v>
      </c>
      <c r="C6">
        <v>0.18961700000000001</v>
      </c>
      <c r="D6">
        <v>1.0869999999999999E-2</v>
      </c>
      <c r="E6" s="14">
        <f>B6</f>
        <v>0.454156</v>
      </c>
      <c r="F6">
        <v>327</v>
      </c>
    </row>
    <row r="7" spans="1:6" x14ac:dyDescent="0.25">
      <c r="A7" s="15" t="s">
        <v>6</v>
      </c>
      <c r="B7">
        <v>0.56971300000000002</v>
      </c>
      <c r="C7">
        <v>0.18202699999999999</v>
      </c>
      <c r="D7">
        <v>1.1379999999999999E-3</v>
      </c>
      <c r="E7" s="14">
        <f>B7</f>
        <v>0.56971300000000002</v>
      </c>
      <c r="F7">
        <v>327</v>
      </c>
    </row>
    <row r="8" spans="1:6" x14ac:dyDescent="0.25">
      <c r="A8" t="s">
        <v>7</v>
      </c>
      <c r="B8">
        <v>0.1132</v>
      </c>
      <c r="C8">
        <v>0.15789900000000001</v>
      </c>
      <c r="D8">
        <v>0.2195</v>
      </c>
      <c r="E8" s="14">
        <f>B8</f>
        <v>0.1132</v>
      </c>
      <c r="F8">
        <v>327</v>
      </c>
    </row>
    <row r="9" spans="1:6" x14ac:dyDescent="0.25">
      <c r="A9" t="s">
        <v>8</v>
      </c>
      <c r="B9">
        <v>7.2144E-2</v>
      </c>
      <c r="C9">
        <v>0.138599</v>
      </c>
      <c r="D9">
        <v>0.27250000000000002</v>
      </c>
      <c r="E9" s="14">
        <f>B9</f>
        <v>7.2144E-2</v>
      </c>
      <c r="F9">
        <v>327</v>
      </c>
    </row>
    <row r="10" spans="1:6" x14ac:dyDescent="0.25">
      <c r="A10" t="s">
        <v>9</v>
      </c>
      <c r="B10">
        <v>3.6725000000000001E-2</v>
      </c>
      <c r="C10">
        <v>0.12981200000000001</v>
      </c>
      <c r="D10">
        <v>0.3745</v>
      </c>
      <c r="E10" s="14">
        <f>B10</f>
        <v>3.6725000000000001E-2</v>
      </c>
      <c r="F10">
        <v>327</v>
      </c>
    </row>
    <row r="11" spans="1:6" x14ac:dyDescent="0.25">
      <c r="A11" t="s">
        <v>10</v>
      </c>
      <c r="B11">
        <v>0.367892</v>
      </c>
      <c r="C11">
        <v>0.17363700000000001</v>
      </c>
      <c r="D11">
        <v>8.5760000000000003E-3</v>
      </c>
      <c r="E11" s="14">
        <f>B11</f>
        <v>0.367892</v>
      </c>
      <c r="F11">
        <v>327</v>
      </c>
    </row>
    <row r="12" spans="1:6" x14ac:dyDescent="0.25">
      <c r="A12" t="s">
        <v>11</v>
      </c>
      <c r="B12">
        <v>0.367566</v>
      </c>
      <c r="C12">
        <v>0.18758900000000001</v>
      </c>
      <c r="D12">
        <v>2.9600000000000001E-2</v>
      </c>
      <c r="E12" s="14">
        <f>B12</f>
        <v>0.367566</v>
      </c>
      <c r="F12">
        <v>327</v>
      </c>
    </row>
    <row r="13" spans="1:6" x14ac:dyDescent="0.25">
      <c r="A13" s="15" t="s">
        <v>12</v>
      </c>
      <c r="B13">
        <v>0.41858800000000002</v>
      </c>
      <c r="C13">
        <v>0.18038199999999999</v>
      </c>
      <c r="D13">
        <v>7.4850000000000003E-3</v>
      </c>
      <c r="E13" s="14">
        <f>B13</f>
        <v>0.41858800000000002</v>
      </c>
      <c r="F13">
        <v>327</v>
      </c>
    </row>
    <row r="14" spans="1:6" x14ac:dyDescent="0.25">
      <c r="A14" t="s">
        <v>13</v>
      </c>
      <c r="B14">
        <v>6.8331000000000003E-2</v>
      </c>
      <c r="C14">
        <v>0.16183500000000001</v>
      </c>
      <c r="D14">
        <v>0.34289999999999998</v>
      </c>
      <c r="E14" s="14">
        <f>B14</f>
        <v>6.8331000000000003E-2</v>
      </c>
      <c r="F14">
        <v>327</v>
      </c>
    </row>
    <row r="15" spans="1:6" x14ac:dyDescent="0.25">
      <c r="A15" t="s">
        <v>14</v>
      </c>
      <c r="B15">
        <v>9.6234E-2</v>
      </c>
      <c r="C15">
        <v>0.14826400000000001</v>
      </c>
      <c r="D15">
        <v>0.22559999999999999</v>
      </c>
      <c r="E15" s="14">
        <f>B15</f>
        <v>9.6234E-2</v>
      </c>
      <c r="F15">
        <v>327</v>
      </c>
    </row>
    <row r="16" spans="1:6" x14ac:dyDescent="0.25">
      <c r="A16" t="s">
        <v>15</v>
      </c>
      <c r="B16">
        <v>0.36669400000000002</v>
      </c>
      <c r="C16">
        <v>0.181621</v>
      </c>
      <c r="D16">
        <v>1.7919999999999998E-2</v>
      </c>
      <c r="E16" s="14">
        <f>B16</f>
        <v>0.36669400000000002</v>
      </c>
      <c r="F16">
        <v>327</v>
      </c>
    </row>
    <row r="17" spans="1:6" x14ac:dyDescent="0.25">
      <c r="A17" t="s">
        <v>16</v>
      </c>
      <c r="B17">
        <v>0.51712899999999995</v>
      </c>
      <c r="C17">
        <v>0.18135000000000001</v>
      </c>
      <c r="D17">
        <v>1.523E-3</v>
      </c>
      <c r="E17" s="14">
        <f>B17</f>
        <v>0.51712899999999995</v>
      </c>
      <c r="F17">
        <v>327</v>
      </c>
    </row>
    <row r="18" spans="1:6" x14ac:dyDescent="0.25">
      <c r="A18" t="s">
        <v>17</v>
      </c>
      <c r="B18">
        <v>0.61485199999999995</v>
      </c>
      <c r="C18">
        <v>0.182229</v>
      </c>
      <c r="D18">
        <v>7.2230000000000005E-4</v>
      </c>
      <c r="E18" s="14">
        <f>B18</f>
        <v>0.61485199999999995</v>
      </c>
      <c r="F18">
        <v>327</v>
      </c>
    </row>
    <row r="19" spans="1:6" x14ac:dyDescent="0.25">
      <c r="A19" s="15" t="s">
        <v>18</v>
      </c>
      <c r="B19">
        <v>0.65170399999999995</v>
      </c>
      <c r="C19">
        <v>0.17827999999999999</v>
      </c>
      <c r="D19">
        <v>2.1350000000000001E-4</v>
      </c>
      <c r="E19" s="14">
        <f>B19</f>
        <v>0.65170399999999995</v>
      </c>
      <c r="F19">
        <v>327</v>
      </c>
    </row>
    <row r="20" spans="1:6" x14ac:dyDescent="0.25">
      <c r="A20" t="s">
        <v>19</v>
      </c>
      <c r="B20">
        <v>1.8643E-2</v>
      </c>
      <c r="C20">
        <v>0.13361700000000001</v>
      </c>
      <c r="D20">
        <v>0.44240000000000002</v>
      </c>
      <c r="E20" s="14">
        <f>B20</f>
        <v>1.8643E-2</v>
      </c>
      <c r="F20">
        <v>327</v>
      </c>
    </row>
    <row r="21" spans="1:6" x14ac:dyDescent="0.25">
      <c r="A21" t="s">
        <v>20</v>
      </c>
      <c r="B21">
        <v>0.14659700000000001</v>
      </c>
      <c r="C21">
        <v>0.157274</v>
      </c>
      <c r="D21">
        <v>0.14219999999999999</v>
      </c>
      <c r="E21" s="14">
        <f>B21</f>
        <v>0.14659700000000001</v>
      </c>
      <c r="F21">
        <v>327</v>
      </c>
    </row>
    <row r="22" spans="1:6" x14ac:dyDescent="0.25">
      <c r="A22" t="s">
        <v>21</v>
      </c>
      <c r="B22">
        <v>0.34043299999999999</v>
      </c>
      <c r="C22">
        <v>0.18013399999999999</v>
      </c>
      <c r="D22">
        <v>2.3019999999999999E-2</v>
      </c>
      <c r="E22" s="14">
        <f>B22</f>
        <v>0.34043299999999999</v>
      </c>
      <c r="F22">
        <v>327</v>
      </c>
    </row>
    <row r="23" spans="1:6" x14ac:dyDescent="0.25">
      <c r="A23" t="s">
        <v>22</v>
      </c>
      <c r="B23">
        <v>0.580063</v>
      </c>
      <c r="C23">
        <v>0.174877</v>
      </c>
      <c r="D23">
        <v>3.0929999999999998E-4</v>
      </c>
      <c r="E23" s="14">
        <f>B23</f>
        <v>0.580063</v>
      </c>
      <c r="F23">
        <v>327</v>
      </c>
    </row>
    <row r="24" spans="1:6" x14ac:dyDescent="0.25">
      <c r="A24" t="s">
        <v>23</v>
      </c>
      <c r="B24">
        <v>0.575125</v>
      </c>
      <c r="C24">
        <v>0.188025</v>
      </c>
      <c r="D24">
        <v>2.4529999999999999E-3</v>
      </c>
      <c r="E24" s="14">
        <f>B24</f>
        <v>0.575125</v>
      </c>
      <c r="F24">
        <v>327</v>
      </c>
    </row>
    <row r="25" spans="1:6" x14ac:dyDescent="0.25">
      <c r="A25" s="15" t="s">
        <v>24</v>
      </c>
      <c r="B25">
        <v>0.62374399999999997</v>
      </c>
      <c r="C25">
        <v>0.178034</v>
      </c>
      <c r="D25">
        <v>3.2709999999999998E-4</v>
      </c>
      <c r="E25" s="14">
        <f>B25</f>
        <v>0.62374399999999997</v>
      </c>
      <c r="F25">
        <v>327</v>
      </c>
    </row>
    <row r="26" spans="1:6" x14ac:dyDescent="0.25">
      <c r="A26" t="s">
        <v>25</v>
      </c>
      <c r="B26">
        <v>9.9999999999999995E-7</v>
      </c>
      <c r="C26">
        <v>0.16628899999999999</v>
      </c>
      <c r="D26">
        <v>0.5</v>
      </c>
      <c r="E26" s="14">
        <f>B26</f>
        <v>9.9999999999999995E-7</v>
      </c>
      <c r="F26">
        <v>327</v>
      </c>
    </row>
    <row r="27" spans="1:6" x14ac:dyDescent="0.25">
      <c r="A27" t="s">
        <v>26</v>
      </c>
      <c r="B27">
        <v>9.9999999999999995E-7</v>
      </c>
      <c r="C27">
        <v>0.14027600000000001</v>
      </c>
      <c r="D27">
        <v>0.5</v>
      </c>
      <c r="E27" s="14">
        <f>B27</f>
        <v>9.9999999999999995E-7</v>
      </c>
      <c r="F27">
        <v>327</v>
      </c>
    </row>
    <row r="28" spans="1:6" x14ac:dyDescent="0.25">
      <c r="A28" t="s">
        <v>27</v>
      </c>
      <c r="B28">
        <v>0.405636</v>
      </c>
      <c r="C28">
        <v>0.190608</v>
      </c>
      <c r="D28">
        <v>0.02</v>
      </c>
      <c r="E28" s="14">
        <f>B28</f>
        <v>0.405636</v>
      </c>
      <c r="F28">
        <v>327</v>
      </c>
    </row>
    <row r="29" spans="1:6" x14ac:dyDescent="0.25">
      <c r="A29" t="s">
        <v>28</v>
      </c>
      <c r="B29">
        <v>0.31075199999999997</v>
      </c>
      <c r="C29">
        <v>0.18046799999999999</v>
      </c>
      <c r="D29">
        <v>4.2630000000000001E-2</v>
      </c>
      <c r="E29" s="14">
        <f>B29</f>
        <v>0.31075199999999997</v>
      </c>
      <c r="F29">
        <v>327</v>
      </c>
    </row>
    <row r="30" spans="1:6" x14ac:dyDescent="0.25">
      <c r="A30" t="s">
        <v>29</v>
      </c>
      <c r="B30">
        <v>0.32231599999999999</v>
      </c>
      <c r="C30">
        <v>0.19625200000000001</v>
      </c>
      <c r="D30">
        <v>7.3039999999999994E-2</v>
      </c>
      <c r="E30" s="14">
        <f>B30</f>
        <v>0.32231599999999999</v>
      </c>
      <c r="F30">
        <v>327</v>
      </c>
    </row>
    <row r="31" spans="1:6" x14ac:dyDescent="0.25">
      <c r="A31" s="15" t="s">
        <v>30</v>
      </c>
      <c r="B31">
        <v>0.438276</v>
      </c>
      <c r="C31">
        <v>0.18579100000000001</v>
      </c>
      <c r="D31">
        <v>8.9750000000000003E-3</v>
      </c>
      <c r="E31" s="14">
        <f>B31</f>
        <v>0.438276</v>
      </c>
      <c r="F31">
        <v>327</v>
      </c>
    </row>
    <row r="32" spans="1:6" x14ac:dyDescent="0.25">
      <c r="A32" t="s">
        <v>31</v>
      </c>
      <c r="B32">
        <v>0.174368</v>
      </c>
      <c r="C32">
        <v>0.16151399999999999</v>
      </c>
      <c r="D32">
        <v>0.105</v>
      </c>
      <c r="E32" s="14">
        <f>B32</f>
        <v>0.174368</v>
      </c>
      <c r="F32">
        <v>327</v>
      </c>
    </row>
    <row r="33" spans="1:6" x14ac:dyDescent="0.25">
      <c r="A33" t="s">
        <v>32</v>
      </c>
      <c r="B33">
        <v>9.9999999999999995E-7</v>
      </c>
      <c r="C33">
        <v>0.100078</v>
      </c>
      <c r="D33">
        <v>0.5</v>
      </c>
      <c r="E33" s="14">
        <f>B33</f>
        <v>9.9999999999999995E-7</v>
      </c>
      <c r="F33">
        <v>327</v>
      </c>
    </row>
    <row r="34" spans="1:6" x14ac:dyDescent="0.25">
      <c r="A34" t="s">
        <v>33</v>
      </c>
      <c r="B34">
        <v>5.9707000000000003E-2</v>
      </c>
      <c r="C34">
        <v>0.13744999999999999</v>
      </c>
      <c r="D34">
        <v>0.30930000000000002</v>
      </c>
      <c r="E34" s="14">
        <f>B34</f>
        <v>5.9707000000000003E-2</v>
      </c>
      <c r="F34">
        <v>327</v>
      </c>
    </row>
    <row r="35" spans="1:6" x14ac:dyDescent="0.25">
      <c r="A35" t="s">
        <v>34</v>
      </c>
      <c r="B35">
        <v>0.236404</v>
      </c>
      <c r="C35">
        <v>0.17033100000000001</v>
      </c>
      <c r="D35">
        <v>6.0990000000000003E-2</v>
      </c>
      <c r="E35" s="14">
        <f>B35</f>
        <v>0.236404</v>
      </c>
      <c r="F35">
        <v>327</v>
      </c>
    </row>
    <row r="36" spans="1:6" x14ac:dyDescent="0.25">
      <c r="A36" s="17" t="s">
        <v>35</v>
      </c>
      <c r="B36">
        <v>0.26404899999999998</v>
      </c>
      <c r="C36">
        <v>0.17544399999999999</v>
      </c>
      <c r="D36">
        <v>5.713E-2</v>
      </c>
      <c r="E36" s="14">
        <f>B36</f>
        <v>0.26404899999999998</v>
      </c>
      <c r="F36">
        <v>327</v>
      </c>
    </row>
    <row r="37" spans="1:6" x14ac:dyDescent="0.25">
      <c r="A37" s="15" t="s">
        <v>36</v>
      </c>
      <c r="B37">
        <v>0.28582600000000002</v>
      </c>
      <c r="C37">
        <v>0.17310200000000001</v>
      </c>
      <c r="D37">
        <v>3.705E-2</v>
      </c>
      <c r="E37" s="14">
        <f>B37</f>
        <v>0.28582600000000002</v>
      </c>
      <c r="F37">
        <v>327</v>
      </c>
    </row>
    <row r="38" spans="1:6" x14ac:dyDescent="0.25">
      <c r="A38" t="s">
        <v>37</v>
      </c>
      <c r="B38">
        <v>0.16636500000000001</v>
      </c>
      <c r="C38">
        <v>0.16434099999999999</v>
      </c>
      <c r="D38">
        <v>0.1368</v>
      </c>
      <c r="E38" s="14">
        <f>B38</f>
        <v>0.16636500000000001</v>
      </c>
      <c r="F38">
        <v>327</v>
      </c>
    </row>
    <row r="39" spans="1:6" x14ac:dyDescent="0.25">
      <c r="A39" t="s">
        <v>38</v>
      </c>
      <c r="B39">
        <v>9.9999999999999995E-7</v>
      </c>
      <c r="C39">
        <v>0.12670799999999999</v>
      </c>
      <c r="D39">
        <v>0.5</v>
      </c>
      <c r="E39" s="14">
        <f>B39</f>
        <v>9.9999999999999995E-7</v>
      </c>
      <c r="F39">
        <v>327</v>
      </c>
    </row>
    <row r="40" spans="1:6" x14ac:dyDescent="0.25">
      <c r="A40" t="s">
        <v>39</v>
      </c>
      <c r="B40">
        <v>9.9999999999999995E-7</v>
      </c>
      <c r="C40">
        <v>0.16581399999999999</v>
      </c>
      <c r="D40">
        <v>0.5</v>
      </c>
      <c r="E40" s="14">
        <f>B40</f>
        <v>9.9999999999999995E-7</v>
      </c>
      <c r="F40">
        <v>327</v>
      </c>
    </row>
    <row r="41" spans="1:6" x14ac:dyDescent="0.25">
      <c r="A41" t="s">
        <v>40</v>
      </c>
      <c r="B41">
        <v>9.9999999999999995E-7</v>
      </c>
      <c r="C41">
        <v>0.13308900000000001</v>
      </c>
      <c r="D41">
        <v>0.5</v>
      </c>
      <c r="E41" s="14">
        <f>B41</f>
        <v>9.9999999999999995E-7</v>
      </c>
      <c r="F41">
        <v>327</v>
      </c>
    </row>
    <row r="42" spans="1:6" x14ac:dyDescent="0.25">
      <c r="A42" t="s">
        <v>41</v>
      </c>
      <c r="B42">
        <v>9.9999999999999995E-7</v>
      </c>
      <c r="C42">
        <v>0.15740399999999999</v>
      </c>
      <c r="D42">
        <v>0.5</v>
      </c>
      <c r="E42" s="14">
        <f>B42</f>
        <v>9.9999999999999995E-7</v>
      </c>
      <c r="F42">
        <v>327</v>
      </c>
    </row>
    <row r="43" spans="1:6" x14ac:dyDescent="0.25">
      <c r="A43" s="15" t="s">
        <v>42</v>
      </c>
      <c r="B43">
        <v>9.9999999999999995E-7</v>
      </c>
      <c r="C43">
        <v>0.15466199999999999</v>
      </c>
      <c r="D43">
        <v>0.5</v>
      </c>
      <c r="E43" s="14">
        <f>B43</f>
        <v>9.9999999999999995E-7</v>
      </c>
      <c r="F43">
        <v>327</v>
      </c>
    </row>
    <row r="44" spans="1:6" x14ac:dyDescent="0.25">
      <c r="A44" t="s">
        <v>43</v>
      </c>
      <c r="B44">
        <v>1.4449999999999999E-2</v>
      </c>
      <c r="C44">
        <v>0.14091799999999999</v>
      </c>
      <c r="D44">
        <v>0.4612</v>
      </c>
      <c r="E44" s="14">
        <f>B44</f>
        <v>1.4449999999999999E-2</v>
      </c>
      <c r="F44">
        <v>327</v>
      </c>
    </row>
    <row r="45" spans="1:6" x14ac:dyDescent="0.25">
      <c r="A45" t="s">
        <v>44</v>
      </c>
      <c r="B45">
        <v>4.4267000000000001E-2</v>
      </c>
      <c r="C45">
        <v>0.135875</v>
      </c>
      <c r="D45">
        <v>0.35899999999999999</v>
      </c>
      <c r="E45" s="14">
        <f>B45</f>
        <v>4.4267000000000001E-2</v>
      </c>
      <c r="F45">
        <v>327</v>
      </c>
    </row>
    <row r="46" spans="1:6" x14ac:dyDescent="0.25">
      <c r="A46" t="s">
        <v>45</v>
      </c>
      <c r="B46">
        <v>0.27592</v>
      </c>
      <c r="C46">
        <v>0.17647299999999999</v>
      </c>
      <c r="D46">
        <v>5.7910000000000003E-2</v>
      </c>
      <c r="E46" s="14">
        <f>B46</f>
        <v>0.27592</v>
      </c>
      <c r="F46">
        <v>327</v>
      </c>
    </row>
    <row r="47" spans="1:6" x14ac:dyDescent="0.25">
      <c r="A47" t="s">
        <v>46</v>
      </c>
      <c r="B47">
        <v>0.43728</v>
      </c>
      <c r="C47">
        <v>0.17896899999999999</v>
      </c>
      <c r="D47">
        <v>5.0229999999999997E-3</v>
      </c>
      <c r="E47" s="14">
        <f>B47</f>
        <v>0.43728</v>
      </c>
      <c r="F47">
        <v>327</v>
      </c>
    </row>
    <row r="48" spans="1:6" x14ac:dyDescent="0.25">
      <c r="A48" t="s">
        <v>47</v>
      </c>
      <c r="B48">
        <v>0.47652600000000001</v>
      </c>
      <c r="C48">
        <v>0.18274399999999999</v>
      </c>
      <c r="D48">
        <v>5.8149999999999999E-3</v>
      </c>
      <c r="E48" s="14">
        <f>B48</f>
        <v>0.47652600000000001</v>
      </c>
      <c r="F48">
        <v>327</v>
      </c>
    </row>
    <row r="49" spans="1:6" x14ac:dyDescent="0.25">
      <c r="A49" s="15" t="s">
        <v>48</v>
      </c>
      <c r="B49">
        <v>0.61728700000000003</v>
      </c>
      <c r="C49">
        <v>0.179616</v>
      </c>
      <c r="D49">
        <v>5.7989999999999995E-4</v>
      </c>
      <c r="E49" s="14">
        <f>B49</f>
        <v>0.61728700000000003</v>
      </c>
      <c r="F49">
        <v>327</v>
      </c>
    </row>
    <row r="50" spans="1:6" x14ac:dyDescent="0.25">
      <c r="A50" t="s">
        <v>49</v>
      </c>
      <c r="B50">
        <v>9.9999999999999995E-7</v>
      </c>
      <c r="C50">
        <v>0.16494500000000001</v>
      </c>
      <c r="D50">
        <v>0.5</v>
      </c>
      <c r="E50" s="14">
        <f>B50</f>
        <v>9.9999999999999995E-7</v>
      </c>
      <c r="F50">
        <v>327</v>
      </c>
    </row>
    <row r="51" spans="1:6" x14ac:dyDescent="0.25">
      <c r="A51" t="s">
        <v>50</v>
      </c>
      <c r="B51">
        <v>9.9999999999999995E-7</v>
      </c>
      <c r="C51">
        <v>0.14813699999999999</v>
      </c>
      <c r="D51">
        <v>0.5</v>
      </c>
      <c r="E51" s="14">
        <f>B51</f>
        <v>9.9999999999999995E-7</v>
      </c>
      <c r="F51">
        <v>327</v>
      </c>
    </row>
    <row r="52" spans="1:6" x14ac:dyDescent="0.25">
      <c r="A52" t="s">
        <v>51</v>
      </c>
      <c r="B52">
        <v>0.47415299999999999</v>
      </c>
      <c r="C52">
        <v>0.184087</v>
      </c>
      <c r="D52">
        <v>2.4659999999999999E-3</v>
      </c>
      <c r="E52" s="14">
        <f>B52</f>
        <v>0.47415299999999999</v>
      </c>
      <c r="F52">
        <v>327</v>
      </c>
    </row>
    <row r="53" spans="1:6" x14ac:dyDescent="0.25">
      <c r="A53" t="s">
        <v>52</v>
      </c>
      <c r="B53">
        <v>7.7243999999999993E-2</v>
      </c>
      <c r="C53">
        <v>0.158529</v>
      </c>
      <c r="D53">
        <v>0.3261</v>
      </c>
      <c r="E53" s="14">
        <f>B53</f>
        <v>7.7243999999999993E-2</v>
      </c>
      <c r="F53">
        <v>327</v>
      </c>
    </row>
    <row r="54" spans="1:6" x14ac:dyDescent="0.25">
      <c r="A54" t="s">
        <v>53</v>
      </c>
      <c r="B54">
        <v>0.566994</v>
      </c>
      <c r="C54">
        <v>0.188556</v>
      </c>
      <c r="D54">
        <v>2.346E-3</v>
      </c>
      <c r="E54" s="14">
        <f>B54</f>
        <v>0.566994</v>
      </c>
      <c r="F54">
        <v>327</v>
      </c>
    </row>
    <row r="55" spans="1:6" x14ac:dyDescent="0.25">
      <c r="A55" s="15" t="s">
        <v>54</v>
      </c>
      <c r="B55">
        <v>0.50417699999999999</v>
      </c>
      <c r="C55">
        <v>0.18032400000000001</v>
      </c>
      <c r="D55">
        <v>1.743E-3</v>
      </c>
      <c r="E55" s="14">
        <f>B55</f>
        <v>0.50417699999999999</v>
      </c>
      <c r="F55">
        <v>327</v>
      </c>
    </row>
    <row r="56" spans="1:6" x14ac:dyDescent="0.25">
      <c r="A56" t="s">
        <v>55</v>
      </c>
      <c r="B56">
        <v>4.8765999999999997E-2</v>
      </c>
      <c r="C56">
        <v>0.14210500000000001</v>
      </c>
      <c r="D56">
        <v>0.35630000000000001</v>
      </c>
      <c r="E56" s="14">
        <f>B56</f>
        <v>4.8765999999999997E-2</v>
      </c>
      <c r="F56">
        <v>327</v>
      </c>
    </row>
    <row r="57" spans="1:6" x14ac:dyDescent="0.25">
      <c r="A57" t="s">
        <v>56</v>
      </c>
      <c r="B57">
        <v>9.9999999999999995E-7</v>
      </c>
      <c r="C57">
        <v>0.12195599999999999</v>
      </c>
      <c r="D57">
        <v>0.5</v>
      </c>
      <c r="E57" s="14">
        <f>B57</f>
        <v>9.9999999999999995E-7</v>
      </c>
      <c r="F57">
        <v>327</v>
      </c>
    </row>
    <row r="58" spans="1:6" x14ac:dyDescent="0.25">
      <c r="A58" t="s">
        <v>57</v>
      </c>
      <c r="B58">
        <v>2.7025E-2</v>
      </c>
      <c r="C58">
        <v>0.14061599999999999</v>
      </c>
      <c r="D58">
        <v>0.42420000000000002</v>
      </c>
      <c r="E58" s="14">
        <f>B58</f>
        <v>2.7025E-2</v>
      </c>
      <c r="F58">
        <v>327</v>
      </c>
    </row>
    <row r="59" spans="1:6" x14ac:dyDescent="0.25">
      <c r="A59" t="s">
        <v>58</v>
      </c>
      <c r="B59">
        <v>0.24901799999999999</v>
      </c>
      <c r="C59">
        <v>0.166738</v>
      </c>
      <c r="D59">
        <v>4.6199999999999998E-2</v>
      </c>
      <c r="E59" s="14">
        <f>B59</f>
        <v>0.24901799999999999</v>
      </c>
      <c r="F59">
        <v>327</v>
      </c>
    </row>
    <row r="60" spans="1:6" x14ac:dyDescent="0.25">
      <c r="A60" t="s">
        <v>59</v>
      </c>
      <c r="B60">
        <v>5.7075000000000001E-2</v>
      </c>
      <c r="C60">
        <v>0.155531</v>
      </c>
      <c r="D60">
        <v>0.36530000000000001</v>
      </c>
      <c r="E60" s="14">
        <f>B60</f>
        <v>5.7075000000000001E-2</v>
      </c>
      <c r="F60">
        <v>327</v>
      </c>
    </row>
    <row r="61" spans="1:6" x14ac:dyDescent="0.25">
      <c r="A61" s="15" t="s">
        <v>60</v>
      </c>
      <c r="B61">
        <v>0.25244299999999997</v>
      </c>
      <c r="C61">
        <v>0.182036</v>
      </c>
      <c r="D61">
        <v>8.949E-2</v>
      </c>
      <c r="E61" s="14">
        <f>B61</f>
        <v>0.25244299999999997</v>
      </c>
      <c r="F61">
        <v>327</v>
      </c>
    </row>
    <row r="62" spans="1:6" x14ac:dyDescent="0.25">
      <c r="A62" t="s">
        <v>61</v>
      </c>
      <c r="B62">
        <v>9.9999999999999995E-7</v>
      </c>
      <c r="C62">
        <v>0.15867200000000001</v>
      </c>
      <c r="D62">
        <v>0.5</v>
      </c>
      <c r="E62" s="14">
        <f>B62</f>
        <v>9.9999999999999995E-7</v>
      </c>
      <c r="F62">
        <v>327</v>
      </c>
    </row>
    <row r="63" spans="1:6" x14ac:dyDescent="0.25">
      <c r="A63" t="s">
        <v>62</v>
      </c>
      <c r="B63">
        <v>9.9999999999999995E-7</v>
      </c>
      <c r="C63">
        <v>0.14484</v>
      </c>
      <c r="D63">
        <v>0.5</v>
      </c>
      <c r="E63" s="14">
        <f>B63</f>
        <v>9.9999999999999995E-7</v>
      </c>
      <c r="F63">
        <v>327</v>
      </c>
    </row>
    <row r="64" spans="1:6" x14ac:dyDescent="0.25">
      <c r="A64" t="s">
        <v>63</v>
      </c>
      <c r="B64">
        <v>0.261764</v>
      </c>
      <c r="C64">
        <v>0.18321100000000001</v>
      </c>
      <c r="D64">
        <v>8.14E-2</v>
      </c>
      <c r="E64" s="14">
        <f>B64</f>
        <v>0.261764</v>
      </c>
      <c r="F64">
        <v>327</v>
      </c>
    </row>
    <row r="65" spans="1:6" x14ac:dyDescent="0.25">
      <c r="A65" t="s">
        <v>64</v>
      </c>
      <c r="B65">
        <v>0.292688</v>
      </c>
      <c r="C65">
        <v>0.18505099999999999</v>
      </c>
      <c r="D65">
        <v>6.1190000000000001E-2</v>
      </c>
      <c r="E65" s="14">
        <f>B65</f>
        <v>0.292688</v>
      </c>
      <c r="F65">
        <v>327</v>
      </c>
    </row>
    <row r="66" spans="1:6" x14ac:dyDescent="0.25">
      <c r="A66" t="s">
        <v>65</v>
      </c>
      <c r="B66">
        <v>0.52215100000000003</v>
      </c>
      <c r="C66">
        <v>0.178536</v>
      </c>
      <c r="D66">
        <v>1.578E-3</v>
      </c>
      <c r="E66" s="14">
        <f>B66</f>
        <v>0.52215100000000003</v>
      </c>
      <c r="F66">
        <v>327</v>
      </c>
    </row>
    <row r="67" spans="1:6" x14ac:dyDescent="0.25">
      <c r="A67" s="15" t="s">
        <v>66</v>
      </c>
      <c r="B67">
        <v>0.54940500000000003</v>
      </c>
      <c r="C67">
        <v>0.18307200000000001</v>
      </c>
      <c r="D67">
        <v>1.7240000000000001E-3</v>
      </c>
      <c r="E67" s="14">
        <f>B67</f>
        <v>0.54940500000000003</v>
      </c>
      <c r="F67">
        <v>327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F50B4-A80F-461F-A684-D01E9D424781}">
  <dimension ref="A1:F67"/>
  <sheetViews>
    <sheetView workbookViewId="0">
      <selection activeCell="G7" sqref="G7"/>
    </sheetView>
  </sheetViews>
  <sheetFormatPr defaultRowHeight="15" x14ac:dyDescent="0.25"/>
  <cols>
    <col min="1" max="1" width="41.5703125" bestFit="1" customWidth="1"/>
    <col min="2" max="2" width="9" bestFit="1" customWidth="1"/>
    <col min="3" max="3" width="9.140625" bestFit="1" customWidth="1"/>
    <col min="4" max="4" width="8" bestFit="1" customWidth="1"/>
    <col min="5" max="5" width="11.7109375" bestFit="1" customWidth="1"/>
    <col min="6" max="6" width="11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>
        <v>9.9999999999999995E-7</v>
      </c>
      <c r="C2">
        <v>7.9515000000000002E-2</v>
      </c>
      <c r="D2">
        <v>0.5</v>
      </c>
      <c r="E2" s="14">
        <f>B2</f>
        <v>9.9999999999999995E-7</v>
      </c>
      <c r="F2">
        <v>650</v>
      </c>
    </row>
    <row r="3" spans="1:6" x14ac:dyDescent="0.25">
      <c r="A3" t="s">
        <v>2</v>
      </c>
      <c r="B3">
        <v>9.9999999999999995E-7</v>
      </c>
      <c r="C3">
        <v>8.1665000000000001E-2</v>
      </c>
      <c r="D3">
        <v>0.5</v>
      </c>
      <c r="E3" s="14">
        <f>B3</f>
        <v>9.9999999999999995E-7</v>
      </c>
      <c r="F3">
        <v>650</v>
      </c>
    </row>
    <row r="4" spans="1:6" x14ac:dyDescent="0.25">
      <c r="A4" t="s">
        <v>3</v>
      </c>
      <c r="B4">
        <v>9.9999999999999995E-7</v>
      </c>
      <c r="C4">
        <v>5.9064999999999999E-2</v>
      </c>
      <c r="D4">
        <v>0.5</v>
      </c>
      <c r="E4" s="14">
        <f>B4</f>
        <v>9.9999999999999995E-7</v>
      </c>
      <c r="F4">
        <v>650</v>
      </c>
    </row>
    <row r="5" spans="1:6" x14ac:dyDescent="0.25">
      <c r="A5" t="s">
        <v>4</v>
      </c>
      <c r="B5">
        <v>9.9999999999999995E-7</v>
      </c>
      <c r="C5">
        <v>5.1083000000000003E-2</v>
      </c>
      <c r="D5">
        <v>0.5</v>
      </c>
      <c r="E5" s="14">
        <f>B5</f>
        <v>9.9999999999999995E-7</v>
      </c>
      <c r="F5">
        <v>650</v>
      </c>
    </row>
    <row r="6" spans="1:6" x14ac:dyDescent="0.25">
      <c r="A6" t="s">
        <v>5</v>
      </c>
      <c r="B6">
        <v>1.5280999999999999E-2</v>
      </c>
      <c r="C6">
        <v>5.4349000000000001E-2</v>
      </c>
      <c r="D6">
        <v>0.36309999999999998</v>
      </c>
      <c r="E6" s="14">
        <f>B6</f>
        <v>1.5280999999999999E-2</v>
      </c>
      <c r="F6">
        <v>650</v>
      </c>
    </row>
    <row r="7" spans="1:6" x14ac:dyDescent="0.25">
      <c r="A7" s="15" t="s">
        <v>6</v>
      </c>
      <c r="B7">
        <v>8.5319999999999997E-3</v>
      </c>
      <c r="C7">
        <v>4.9651000000000001E-2</v>
      </c>
      <c r="D7">
        <v>0.41760000000000003</v>
      </c>
      <c r="E7" s="14">
        <f>B7</f>
        <v>8.5319999999999997E-3</v>
      </c>
      <c r="F7">
        <v>650</v>
      </c>
    </row>
    <row r="8" spans="1:6" x14ac:dyDescent="0.25">
      <c r="A8" t="s">
        <v>7</v>
      </c>
      <c r="B8">
        <v>0.11976199999999999</v>
      </c>
      <c r="C8">
        <v>9.0704000000000007E-2</v>
      </c>
      <c r="D8">
        <v>7.8340000000000007E-2</v>
      </c>
      <c r="E8" s="14">
        <f>B8</f>
        <v>0.11976199999999999</v>
      </c>
      <c r="F8">
        <v>650</v>
      </c>
    </row>
    <row r="9" spans="1:6" x14ac:dyDescent="0.25">
      <c r="A9" t="s">
        <v>8</v>
      </c>
      <c r="B9">
        <v>9.7637000000000002E-2</v>
      </c>
      <c r="C9">
        <v>9.2885999999999996E-2</v>
      </c>
      <c r="D9">
        <v>0.1769</v>
      </c>
      <c r="E9" s="14">
        <f>B9</f>
        <v>9.7637000000000002E-2</v>
      </c>
      <c r="F9">
        <v>650</v>
      </c>
    </row>
    <row r="10" spans="1:6" x14ac:dyDescent="0.25">
      <c r="A10" t="s">
        <v>9</v>
      </c>
      <c r="B10">
        <v>9.2143000000000003E-2</v>
      </c>
      <c r="C10">
        <v>9.6838999999999995E-2</v>
      </c>
      <c r="D10">
        <v>0.25380000000000003</v>
      </c>
      <c r="E10" s="14">
        <f>B10</f>
        <v>9.2143000000000003E-2</v>
      </c>
      <c r="F10">
        <v>650</v>
      </c>
    </row>
    <row r="11" spans="1:6" x14ac:dyDescent="0.25">
      <c r="A11" t="s">
        <v>10</v>
      </c>
      <c r="B11">
        <v>1.7916999999999999E-2</v>
      </c>
      <c r="C11">
        <v>7.4309E-2</v>
      </c>
      <c r="D11">
        <v>0.4244</v>
      </c>
      <c r="E11" s="14">
        <f>B11</f>
        <v>1.7916999999999999E-2</v>
      </c>
      <c r="F11">
        <v>650</v>
      </c>
    </row>
    <row r="12" spans="1:6" x14ac:dyDescent="0.25">
      <c r="A12" t="s">
        <v>11</v>
      </c>
      <c r="B12">
        <v>0.13608700000000001</v>
      </c>
      <c r="C12">
        <v>9.3450000000000005E-2</v>
      </c>
      <c r="D12">
        <v>7.5660000000000005E-2</v>
      </c>
      <c r="E12" s="14">
        <f>B12</f>
        <v>0.13608700000000001</v>
      </c>
      <c r="F12">
        <v>650</v>
      </c>
    </row>
    <row r="13" spans="1:6" x14ac:dyDescent="0.25">
      <c r="A13" s="15" t="s">
        <v>12</v>
      </c>
      <c r="B13">
        <v>3.2126000000000002E-2</v>
      </c>
      <c r="C13">
        <v>8.2343E-2</v>
      </c>
      <c r="D13">
        <v>0.38940000000000002</v>
      </c>
      <c r="E13" s="14">
        <f>B13</f>
        <v>3.2126000000000002E-2</v>
      </c>
      <c r="F13">
        <v>650</v>
      </c>
    </row>
    <row r="14" spans="1:6" x14ac:dyDescent="0.25">
      <c r="A14" t="s">
        <v>13</v>
      </c>
      <c r="B14">
        <v>9.9999999999999995E-7</v>
      </c>
      <c r="C14">
        <v>6.6563999999999998E-2</v>
      </c>
      <c r="D14">
        <v>0.5</v>
      </c>
      <c r="E14" s="14">
        <f>B14</f>
        <v>9.9999999999999995E-7</v>
      </c>
      <c r="F14">
        <v>650</v>
      </c>
    </row>
    <row r="15" spans="1:6" x14ac:dyDescent="0.25">
      <c r="A15" t="s">
        <v>14</v>
      </c>
      <c r="B15">
        <v>9.9999999999999995E-7</v>
      </c>
      <c r="C15">
        <v>7.46E-2</v>
      </c>
      <c r="D15">
        <v>0.5</v>
      </c>
      <c r="E15" s="14">
        <f>B15</f>
        <v>9.9999999999999995E-7</v>
      </c>
      <c r="F15">
        <v>650</v>
      </c>
    </row>
    <row r="16" spans="1:6" x14ac:dyDescent="0.25">
      <c r="A16" t="s">
        <v>15</v>
      </c>
      <c r="B16">
        <v>9.9999999999999995E-7</v>
      </c>
      <c r="C16">
        <v>8.5863999999999996E-2</v>
      </c>
      <c r="D16">
        <v>0.5</v>
      </c>
      <c r="E16" s="14">
        <f>B16</f>
        <v>9.9999999999999995E-7</v>
      </c>
      <c r="F16">
        <v>650</v>
      </c>
    </row>
    <row r="17" spans="1:6" x14ac:dyDescent="0.25">
      <c r="A17" t="s">
        <v>16</v>
      </c>
      <c r="B17">
        <v>9.9999999999999995E-7</v>
      </c>
      <c r="C17">
        <v>6.3028000000000001E-2</v>
      </c>
      <c r="D17">
        <v>0.5</v>
      </c>
      <c r="E17" s="14">
        <f>B17</f>
        <v>9.9999999999999995E-7</v>
      </c>
      <c r="F17">
        <v>650</v>
      </c>
    </row>
    <row r="18" spans="1:6" x14ac:dyDescent="0.25">
      <c r="A18" t="s">
        <v>17</v>
      </c>
      <c r="B18">
        <v>9.9999999999999995E-7</v>
      </c>
      <c r="C18">
        <v>5.9624000000000003E-2</v>
      </c>
      <c r="D18">
        <v>0.5</v>
      </c>
      <c r="E18" s="14">
        <f>B18</f>
        <v>9.9999999999999995E-7</v>
      </c>
      <c r="F18">
        <v>650</v>
      </c>
    </row>
    <row r="19" spans="1:6" x14ac:dyDescent="0.25">
      <c r="A19" s="15" t="s">
        <v>18</v>
      </c>
      <c r="B19">
        <v>9.9999999999999995E-7</v>
      </c>
      <c r="C19">
        <v>5.6411999999999997E-2</v>
      </c>
      <c r="D19">
        <v>0.5</v>
      </c>
      <c r="E19" s="14">
        <f>B19</f>
        <v>9.9999999999999995E-7</v>
      </c>
      <c r="F19">
        <v>650</v>
      </c>
    </row>
    <row r="20" spans="1:6" x14ac:dyDescent="0.25">
      <c r="A20" t="s">
        <v>19</v>
      </c>
      <c r="B20">
        <v>7.3169999999999997E-3</v>
      </c>
      <c r="C20">
        <v>7.1291999999999994E-2</v>
      </c>
      <c r="D20">
        <v>0.4728</v>
      </c>
      <c r="E20" s="14">
        <f>B20</f>
        <v>7.3169999999999997E-3</v>
      </c>
      <c r="F20">
        <v>650</v>
      </c>
    </row>
    <row r="21" spans="1:6" x14ac:dyDescent="0.25">
      <c r="A21" t="s">
        <v>20</v>
      </c>
      <c r="B21">
        <v>4.7862000000000002E-2</v>
      </c>
      <c r="C21">
        <v>8.9577000000000004E-2</v>
      </c>
      <c r="D21">
        <v>0.37730000000000002</v>
      </c>
      <c r="E21" s="14">
        <f>B21</f>
        <v>4.7862000000000002E-2</v>
      </c>
      <c r="F21">
        <v>650</v>
      </c>
    </row>
    <row r="22" spans="1:6" x14ac:dyDescent="0.25">
      <c r="A22" t="s">
        <v>21</v>
      </c>
      <c r="B22">
        <v>9.9999999999999995E-7</v>
      </c>
      <c r="C22">
        <v>8.2216999999999998E-2</v>
      </c>
      <c r="D22">
        <v>0.5</v>
      </c>
      <c r="E22" s="14">
        <f>B22</f>
        <v>9.9999999999999995E-7</v>
      </c>
      <c r="F22">
        <v>650</v>
      </c>
    </row>
    <row r="23" spans="1:6" x14ac:dyDescent="0.25">
      <c r="A23" t="s">
        <v>22</v>
      </c>
      <c r="B23">
        <v>9.9999999999999995E-7</v>
      </c>
      <c r="C23">
        <v>6.1201999999999999E-2</v>
      </c>
      <c r="D23">
        <v>0.5</v>
      </c>
      <c r="E23" s="14">
        <f>B23</f>
        <v>9.9999999999999995E-7</v>
      </c>
      <c r="F23">
        <v>650</v>
      </c>
    </row>
    <row r="24" spans="1:6" x14ac:dyDescent="0.25">
      <c r="A24" t="s">
        <v>23</v>
      </c>
      <c r="B24">
        <v>9.9999999999999995E-7</v>
      </c>
      <c r="C24">
        <v>5.7067E-2</v>
      </c>
      <c r="D24">
        <v>0.5</v>
      </c>
      <c r="E24" s="14">
        <f>B24</f>
        <v>9.9999999999999995E-7</v>
      </c>
      <c r="F24">
        <v>650</v>
      </c>
    </row>
    <row r="25" spans="1:6" x14ac:dyDescent="0.25">
      <c r="A25" s="15" t="s">
        <v>24</v>
      </c>
      <c r="B25">
        <v>9.9999999999999995E-7</v>
      </c>
      <c r="C25">
        <v>5.6647999999999997E-2</v>
      </c>
      <c r="D25">
        <v>0.5</v>
      </c>
      <c r="E25" s="14">
        <f>B25</f>
        <v>9.9999999999999995E-7</v>
      </c>
      <c r="F25">
        <v>650</v>
      </c>
    </row>
    <row r="26" spans="1:6" x14ac:dyDescent="0.25">
      <c r="A26" t="s">
        <v>25</v>
      </c>
      <c r="B26">
        <v>9.9999999999999995E-7</v>
      </c>
      <c r="C26">
        <v>8.5426000000000002E-2</v>
      </c>
      <c r="D26">
        <v>0.5</v>
      </c>
      <c r="E26" s="14">
        <f>B26</f>
        <v>9.9999999999999995E-7</v>
      </c>
      <c r="F26">
        <v>650</v>
      </c>
    </row>
    <row r="27" spans="1:6" x14ac:dyDescent="0.25">
      <c r="A27" t="s">
        <v>26</v>
      </c>
      <c r="B27">
        <v>9.9999999999999995E-7</v>
      </c>
      <c r="C27">
        <v>8.7975999999999999E-2</v>
      </c>
      <c r="D27">
        <v>0.5</v>
      </c>
      <c r="E27" s="14">
        <f>B27</f>
        <v>9.9999999999999995E-7</v>
      </c>
      <c r="F27">
        <v>650</v>
      </c>
    </row>
    <row r="28" spans="1:6" x14ac:dyDescent="0.25">
      <c r="A28" t="s">
        <v>27</v>
      </c>
      <c r="B28">
        <v>9.9999999999999995E-7</v>
      </c>
      <c r="C28">
        <v>7.0472999999999994E-2</v>
      </c>
      <c r="D28">
        <v>0.5</v>
      </c>
      <c r="E28" s="14">
        <f>B28</f>
        <v>9.9999999999999995E-7</v>
      </c>
      <c r="F28">
        <v>650</v>
      </c>
    </row>
    <row r="29" spans="1:6" x14ac:dyDescent="0.25">
      <c r="A29" t="s">
        <v>28</v>
      </c>
      <c r="B29">
        <v>9.9999999999999995E-7</v>
      </c>
      <c r="C29">
        <v>4.8890999999999997E-2</v>
      </c>
      <c r="D29">
        <v>0.5</v>
      </c>
      <c r="E29" s="14">
        <f>B29</f>
        <v>9.9999999999999995E-7</v>
      </c>
      <c r="F29">
        <v>650</v>
      </c>
    </row>
    <row r="30" spans="1:6" x14ac:dyDescent="0.25">
      <c r="A30" t="s">
        <v>29</v>
      </c>
      <c r="B30">
        <v>9.9999999999999995E-7</v>
      </c>
      <c r="C30">
        <v>5.0222999999999997E-2</v>
      </c>
      <c r="D30">
        <v>0.5</v>
      </c>
      <c r="E30" s="14">
        <f>B30</f>
        <v>9.9999999999999995E-7</v>
      </c>
      <c r="F30">
        <v>650</v>
      </c>
    </row>
    <row r="31" spans="1:6" x14ac:dyDescent="0.25">
      <c r="A31" s="15" t="s">
        <v>30</v>
      </c>
      <c r="B31">
        <v>9.9999999999999995E-7</v>
      </c>
      <c r="C31">
        <v>5.0035000000000003E-2</v>
      </c>
      <c r="D31">
        <v>0.5</v>
      </c>
      <c r="E31" s="14">
        <f>B31</f>
        <v>9.9999999999999995E-7</v>
      </c>
      <c r="F31">
        <v>650</v>
      </c>
    </row>
    <row r="32" spans="1:6" x14ac:dyDescent="0.25">
      <c r="A32" t="s">
        <v>31</v>
      </c>
      <c r="B32">
        <v>0.117288</v>
      </c>
      <c r="C32">
        <v>9.1134000000000007E-2</v>
      </c>
      <c r="D32">
        <v>9.6860000000000002E-2</v>
      </c>
      <c r="E32" s="14">
        <f>B32</f>
        <v>0.117288</v>
      </c>
      <c r="F32">
        <v>650</v>
      </c>
    </row>
    <row r="33" spans="1:6" x14ac:dyDescent="0.25">
      <c r="A33" t="s">
        <v>32</v>
      </c>
      <c r="B33">
        <v>0.105355</v>
      </c>
      <c r="C33">
        <v>9.1963000000000003E-2</v>
      </c>
      <c r="D33">
        <v>0.13059999999999999</v>
      </c>
      <c r="E33" s="14">
        <f>B33</f>
        <v>0.105355</v>
      </c>
      <c r="F33">
        <v>650</v>
      </c>
    </row>
    <row r="34" spans="1:6" x14ac:dyDescent="0.25">
      <c r="A34" t="s">
        <v>33</v>
      </c>
      <c r="B34">
        <v>9.9999999999999995E-7</v>
      </c>
      <c r="C34">
        <v>8.8508000000000003E-2</v>
      </c>
      <c r="D34">
        <v>0.5</v>
      </c>
      <c r="E34" s="14">
        <f>B34</f>
        <v>9.9999999999999995E-7</v>
      </c>
      <c r="F34">
        <v>650</v>
      </c>
    </row>
    <row r="35" spans="1:6" x14ac:dyDescent="0.25">
      <c r="A35" t="s">
        <v>34</v>
      </c>
      <c r="B35">
        <v>9.9999999999999995E-7</v>
      </c>
      <c r="C35">
        <v>7.7996999999999997E-2</v>
      </c>
      <c r="D35">
        <v>0.5</v>
      </c>
      <c r="E35" s="14">
        <f>B35</f>
        <v>9.9999999999999995E-7</v>
      </c>
      <c r="F35">
        <v>650</v>
      </c>
    </row>
    <row r="36" spans="1:6" x14ac:dyDescent="0.25">
      <c r="A36" s="17" t="s">
        <v>35</v>
      </c>
      <c r="B36">
        <v>9.9999999999999995E-7</v>
      </c>
      <c r="C36">
        <v>8.3751000000000006E-2</v>
      </c>
      <c r="D36">
        <v>0.5</v>
      </c>
      <c r="E36" s="14">
        <f>B36</f>
        <v>9.9999999999999995E-7</v>
      </c>
      <c r="F36">
        <v>650</v>
      </c>
    </row>
    <row r="37" spans="1:6" x14ac:dyDescent="0.25">
      <c r="A37" s="15" t="s">
        <v>36</v>
      </c>
      <c r="B37">
        <v>9.9999999999999995E-7</v>
      </c>
      <c r="C37">
        <v>7.6095999999999997E-2</v>
      </c>
      <c r="D37">
        <v>0.5</v>
      </c>
      <c r="E37" s="14">
        <f>B37</f>
        <v>9.9999999999999995E-7</v>
      </c>
      <c r="F37">
        <v>650</v>
      </c>
    </row>
    <row r="38" spans="1:6" x14ac:dyDescent="0.25">
      <c r="A38" t="s">
        <v>37</v>
      </c>
      <c r="B38">
        <v>0.25888299999999997</v>
      </c>
      <c r="C38">
        <v>9.9732000000000001E-2</v>
      </c>
      <c r="D38">
        <v>4.7499999999999999E-3</v>
      </c>
      <c r="E38" s="14">
        <f>B38</f>
        <v>0.25888299999999997</v>
      </c>
      <c r="F38">
        <v>650</v>
      </c>
    </row>
    <row r="39" spans="1:6" x14ac:dyDescent="0.25">
      <c r="A39" t="s">
        <v>38</v>
      </c>
      <c r="B39">
        <v>4.0910000000000002E-2</v>
      </c>
      <c r="C39">
        <v>8.4125000000000005E-2</v>
      </c>
      <c r="D39">
        <v>0.35210000000000002</v>
      </c>
      <c r="E39" s="14">
        <f>B39</f>
        <v>4.0910000000000002E-2</v>
      </c>
      <c r="F39">
        <v>650</v>
      </c>
    </row>
    <row r="40" spans="1:6" x14ac:dyDescent="0.25">
      <c r="A40" t="s">
        <v>39</v>
      </c>
      <c r="B40">
        <v>8.9555999999999997E-2</v>
      </c>
      <c r="C40">
        <v>8.4976999999999997E-2</v>
      </c>
      <c r="D40">
        <v>0.13039999999999999</v>
      </c>
      <c r="E40" s="14">
        <f>B40</f>
        <v>8.9555999999999997E-2</v>
      </c>
      <c r="F40">
        <v>650</v>
      </c>
    </row>
    <row r="41" spans="1:6" x14ac:dyDescent="0.25">
      <c r="A41" t="s">
        <v>40</v>
      </c>
      <c r="B41">
        <v>9.9999999999999995E-7</v>
      </c>
      <c r="C41">
        <v>8.2524E-2</v>
      </c>
      <c r="D41">
        <v>0.5</v>
      </c>
      <c r="E41" s="14">
        <f>B41</f>
        <v>9.9999999999999995E-7</v>
      </c>
      <c r="F41">
        <v>650</v>
      </c>
    </row>
    <row r="42" spans="1:6" x14ac:dyDescent="0.25">
      <c r="A42" t="s">
        <v>41</v>
      </c>
      <c r="B42">
        <v>7.9060000000000005E-2</v>
      </c>
      <c r="C42">
        <v>9.0711E-2</v>
      </c>
      <c r="D42">
        <v>0.23980000000000001</v>
      </c>
      <c r="E42" s="14">
        <f>B42</f>
        <v>7.9060000000000005E-2</v>
      </c>
      <c r="F42">
        <v>650</v>
      </c>
    </row>
    <row r="43" spans="1:6" x14ac:dyDescent="0.25">
      <c r="A43" s="15" t="s">
        <v>42</v>
      </c>
      <c r="B43">
        <v>4.3367000000000003E-2</v>
      </c>
      <c r="C43">
        <v>8.6425000000000002E-2</v>
      </c>
      <c r="D43">
        <v>0.37090000000000001</v>
      </c>
      <c r="E43" s="14">
        <f>B43</f>
        <v>4.3367000000000003E-2</v>
      </c>
      <c r="F43">
        <v>650</v>
      </c>
    </row>
    <row r="44" spans="1:6" x14ac:dyDescent="0.25">
      <c r="A44" t="s">
        <v>43</v>
      </c>
      <c r="B44">
        <v>3.754E-3</v>
      </c>
      <c r="C44">
        <v>6.2227999999999999E-2</v>
      </c>
      <c r="D44">
        <v>0.47910000000000003</v>
      </c>
      <c r="E44" s="14">
        <f>B44</f>
        <v>3.754E-3</v>
      </c>
      <c r="F44">
        <v>650</v>
      </c>
    </row>
    <row r="45" spans="1:6" x14ac:dyDescent="0.25">
      <c r="A45" t="s">
        <v>44</v>
      </c>
      <c r="B45">
        <v>9.9999999999999995E-7</v>
      </c>
      <c r="C45">
        <v>7.6189999999999994E-2</v>
      </c>
      <c r="D45">
        <v>0.5</v>
      </c>
      <c r="E45" s="14">
        <f>B45</f>
        <v>9.9999999999999995E-7</v>
      </c>
      <c r="F45">
        <v>650</v>
      </c>
    </row>
    <row r="46" spans="1:6" x14ac:dyDescent="0.25">
      <c r="A46" t="s">
        <v>45</v>
      </c>
      <c r="B46">
        <v>9.9999999999999995E-7</v>
      </c>
      <c r="C46">
        <v>8.2660999999999998E-2</v>
      </c>
      <c r="D46">
        <v>0.5</v>
      </c>
      <c r="E46" s="14">
        <f>B46</f>
        <v>9.9999999999999995E-7</v>
      </c>
      <c r="F46">
        <v>650</v>
      </c>
    </row>
    <row r="47" spans="1:6" x14ac:dyDescent="0.25">
      <c r="A47" t="s">
        <v>46</v>
      </c>
      <c r="B47">
        <v>9.9999999999999995E-7</v>
      </c>
      <c r="C47">
        <v>6.9144999999999998E-2</v>
      </c>
      <c r="D47">
        <v>0.5</v>
      </c>
      <c r="E47" s="14">
        <f>B47</f>
        <v>9.9999999999999995E-7</v>
      </c>
      <c r="F47">
        <v>650</v>
      </c>
    </row>
    <row r="48" spans="1:6" x14ac:dyDescent="0.25">
      <c r="A48" t="s">
        <v>47</v>
      </c>
      <c r="B48">
        <v>1.678E-3</v>
      </c>
      <c r="C48">
        <v>5.8236999999999997E-2</v>
      </c>
      <c r="D48">
        <v>0.4894</v>
      </c>
      <c r="E48" s="14">
        <f>B48</f>
        <v>1.678E-3</v>
      </c>
      <c r="F48">
        <v>650</v>
      </c>
    </row>
    <row r="49" spans="1:6" x14ac:dyDescent="0.25">
      <c r="A49" s="15" t="s">
        <v>48</v>
      </c>
      <c r="B49">
        <v>9.9999999999999995E-7</v>
      </c>
      <c r="C49">
        <v>5.7513000000000002E-2</v>
      </c>
      <c r="D49">
        <v>0.5</v>
      </c>
      <c r="E49" s="14">
        <f>B49</f>
        <v>9.9999999999999995E-7</v>
      </c>
      <c r="F49">
        <v>650</v>
      </c>
    </row>
    <row r="50" spans="1:6" x14ac:dyDescent="0.25">
      <c r="A50" t="s">
        <v>49</v>
      </c>
      <c r="B50">
        <v>9.9999999999999995E-7</v>
      </c>
      <c r="C50">
        <v>7.0512000000000005E-2</v>
      </c>
      <c r="D50">
        <v>0.5</v>
      </c>
      <c r="E50" s="14">
        <f>B50</f>
        <v>9.9999999999999995E-7</v>
      </c>
      <c r="F50">
        <v>650</v>
      </c>
    </row>
    <row r="51" spans="1:6" x14ac:dyDescent="0.25">
      <c r="A51" t="s">
        <v>50</v>
      </c>
      <c r="B51">
        <v>9.9999999999999995E-7</v>
      </c>
      <c r="C51">
        <v>7.2732000000000005E-2</v>
      </c>
      <c r="D51">
        <v>0.5</v>
      </c>
      <c r="E51" s="14">
        <f>B51</f>
        <v>9.9999999999999995E-7</v>
      </c>
      <c r="F51">
        <v>650</v>
      </c>
    </row>
    <row r="52" spans="1:6" x14ac:dyDescent="0.25">
      <c r="A52" t="s">
        <v>51</v>
      </c>
      <c r="B52">
        <v>9.9999999999999995E-7</v>
      </c>
      <c r="C52">
        <v>7.3447999999999999E-2</v>
      </c>
      <c r="D52">
        <v>0.5</v>
      </c>
      <c r="E52" s="14">
        <f>B52</f>
        <v>9.9999999999999995E-7</v>
      </c>
      <c r="F52">
        <v>650</v>
      </c>
    </row>
    <row r="53" spans="1:6" x14ac:dyDescent="0.25">
      <c r="A53" t="s">
        <v>52</v>
      </c>
      <c r="B53">
        <v>9.9999999999999995E-7</v>
      </c>
      <c r="C53">
        <v>5.4238000000000001E-2</v>
      </c>
      <c r="D53">
        <v>0.5</v>
      </c>
      <c r="E53" s="14">
        <f>B53</f>
        <v>9.9999999999999995E-7</v>
      </c>
      <c r="F53">
        <v>650</v>
      </c>
    </row>
    <row r="54" spans="1:6" x14ac:dyDescent="0.25">
      <c r="A54" t="s">
        <v>53</v>
      </c>
      <c r="B54">
        <v>3.385E-3</v>
      </c>
      <c r="C54">
        <v>5.2580000000000002E-2</v>
      </c>
      <c r="D54">
        <v>0.47249999999999998</v>
      </c>
      <c r="E54" s="14">
        <f>B54</f>
        <v>3.385E-3</v>
      </c>
      <c r="F54">
        <v>650</v>
      </c>
    </row>
    <row r="55" spans="1:6" x14ac:dyDescent="0.25">
      <c r="A55" s="15" t="s">
        <v>54</v>
      </c>
      <c r="B55">
        <v>1.0220999999999999E-2</v>
      </c>
      <c r="C55">
        <v>5.5687E-2</v>
      </c>
      <c r="D55">
        <v>0.41699999999999998</v>
      </c>
      <c r="E55" s="14">
        <f>B55</f>
        <v>1.0220999999999999E-2</v>
      </c>
      <c r="F55">
        <v>650</v>
      </c>
    </row>
    <row r="56" spans="1:6" x14ac:dyDescent="0.25">
      <c r="A56" t="s">
        <v>55</v>
      </c>
      <c r="B56">
        <v>0.17302600000000001</v>
      </c>
      <c r="C56">
        <v>9.5102999999999993E-2</v>
      </c>
      <c r="D56">
        <v>2.5020000000000001E-2</v>
      </c>
      <c r="E56" s="14">
        <f>B56</f>
        <v>0.17302600000000001</v>
      </c>
      <c r="F56">
        <v>650</v>
      </c>
    </row>
    <row r="57" spans="1:6" x14ac:dyDescent="0.25">
      <c r="A57" t="s">
        <v>56</v>
      </c>
      <c r="B57">
        <v>9.7701999999999997E-2</v>
      </c>
      <c r="C57">
        <v>8.6587999999999998E-2</v>
      </c>
      <c r="D57">
        <v>9.8129999999999995E-2</v>
      </c>
      <c r="E57" s="14">
        <f>B57</f>
        <v>9.7701999999999997E-2</v>
      </c>
      <c r="F57">
        <v>650</v>
      </c>
    </row>
    <row r="58" spans="1:6" x14ac:dyDescent="0.25">
      <c r="A58" t="s">
        <v>57</v>
      </c>
      <c r="B58">
        <v>9.9999999999999995E-7</v>
      </c>
      <c r="C58">
        <v>8.5753999999999997E-2</v>
      </c>
      <c r="D58">
        <v>0.5</v>
      </c>
      <c r="E58" s="14">
        <f>B58</f>
        <v>9.9999999999999995E-7</v>
      </c>
      <c r="F58">
        <v>650</v>
      </c>
    </row>
    <row r="59" spans="1:6" x14ac:dyDescent="0.25">
      <c r="A59" t="s">
        <v>58</v>
      </c>
      <c r="B59">
        <v>0.12771199999999999</v>
      </c>
      <c r="C59">
        <v>9.3605999999999995E-2</v>
      </c>
      <c r="D59">
        <v>0.1045</v>
      </c>
      <c r="E59" s="14">
        <f>B59</f>
        <v>0.12771199999999999</v>
      </c>
      <c r="F59">
        <v>650</v>
      </c>
    </row>
    <row r="60" spans="1:6" x14ac:dyDescent="0.25">
      <c r="A60" t="s">
        <v>59</v>
      </c>
      <c r="B60">
        <v>0.15536</v>
      </c>
      <c r="C60">
        <v>9.7383999999999998E-2</v>
      </c>
      <c r="D60">
        <v>7.6109999999999997E-2</v>
      </c>
      <c r="E60" s="14">
        <f>B60</f>
        <v>0.15536</v>
      </c>
      <c r="F60">
        <v>650</v>
      </c>
    </row>
    <row r="61" spans="1:6" x14ac:dyDescent="0.25">
      <c r="A61" s="15" t="s">
        <v>60</v>
      </c>
      <c r="B61">
        <v>0.14324999999999999</v>
      </c>
      <c r="C61">
        <v>9.3016000000000001E-2</v>
      </c>
      <c r="D61">
        <v>6.8500000000000005E-2</v>
      </c>
      <c r="E61" s="14">
        <f>B61</f>
        <v>0.14324999999999999</v>
      </c>
      <c r="F61">
        <v>650</v>
      </c>
    </row>
    <row r="62" spans="1:6" x14ac:dyDescent="0.25">
      <c r="A62" t="s">
        <v>61</v>
      </c>
      <c r="B62">
        <v>9.9999999999999995E-7</v>
      </c>
      <c r="C62">
        <v>6.5565999999999999E-2</v>
      </c>
      <c r="D62">
        <v>0.5</v>
      </c>
      <c r="E62" s="14">
        <f>B62</f>
        <v>9.9999999999999995E-7</v>
      </c>
      <c r="F62">
        <v>650</v>
      </c>
    </row>
    <row r="63" spans="1:6" x14ac:dyDescent="0.25">
      <c r="A63" t="s">
        <v>62</v>
      </c>
      <c r="B63">
        <v>9.9999999999999995E-7</v>
      </c>
      <c r="C63">
        <v>7.3995000000000005E-2</v>
      </c>
      <c r="D63">
        <v>0.5</v>
      </c>
      <c r="E63" s="14">
        <f>B63</f>
        <v>9.9999999999999995E-7</v>
      </c>
      <c r="F63">
        <v>650</v>
      </c>
    </row>
    <row r="64" spans="1:6" x14ac:dyDescent="0.25">
      <c r="A64" t="s">
        <v>63</v>
      </c>
      <c r="B64">
        <v>9.9999999999999995E-7</v>
      </c>
      <c r="C64">
        <v>7.8995999999999997E-2</v>
      </c>
      <c r="D64">
        <v>0.5</v>
      </c>
      <c r="E64" s="14">
        <f>B64</f>
        <v>9.9999999999999995E-7</v>
      </c>
      <c r="F64">
        <v>650</v>
      </c>
    </row>
    <row r="65" spans="1:6" x14ac:dyDescent="0.25">
      <c r="A65" t="s">
        <v>64</v>
      </c>
      <c r="B65">
        <v>1.578E-3</v>
      </c>
      <c r="C65">
        <v>5.5988999999999997E-2</v>
      </c>
      <c r="D65">
        <v>0.48909999999999998</v>
      </c>
      <c r="E65" s="14">
        <f>B65</f>
        <v>1.578E-3</v>
      </c>
      <c r="F65">
        <v>650</v>
      </c>
    </row>
    <row r="66" spans="1:6" x14ac:dyDescent="0.25">
      <c r="A66" t="s">
        <v>65</v>
      </c>
      <c r="B66">
        <v>5.4988000000000002E-2</v>
      </c>
      <c r="C66">
        <v>8.1437999999999997E-2</v>
      </c>
      <c r="D66">
        <v>0.23069999999999999</v>
      </c>
      <c r="E66" s="14">
        <f>B66</f>
        <v>5.4988000000000002E-2</v>
      </c>
      <c r="F66">
        <v>650</v>
      </c>
    </row>
    <row r="67" spans="1:6" x14ac:dyDescent="0.25">
      <c r="A67" s="15" t="s">
        <v>66</v>
      </c>
      <c r="B67">
        <v>7.3631000000000002E-2</v>
      </c>
      <c r="C67">
        <v>8.7123999999999993E-2</v>
      </c>
      <c r="D67">
        <v>0.18890000000000001</v>
      </c>
      <c r="E67" s="14">
        <f>B67</f>
        <v>7.3631000000000002E-2</v>
      </c>
      <c r="F67">
        <v>650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D7FA6-34C2-4A44-9BD6-16185CE5B33D}">
  <dimension ref="A1:F67"/>
  <sheetViews>
    <sheetView workbookViewId="0">
      <selection activeCell="F2" sqref="F2:F67"/>
    </sheetView>
  </sheetViews>
  <sheetFormatPr defaultRowHeight="15" x14ac:dyDescent="0.25"/>
  <cols>
    <col min="1" max="1" width="41.5703125" bestFit="1" customWidth="1"/>
    <col min="2" max="2" width="9" bestFit="1" customWidth="1"/>
    <col min="4" max="4" width="9" bestFit="1" customWidth="1"/>
    <col min="5" max="5" width="11.7109375" bestFit="1" customWidth="1"/>
    <col min="6" max="6" width="11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>
        <v>9.9999999999999995E-7</v>
      </c>
      <c r="C2">
        <v>0.10176</v>
      </c>
      <c r="D2">
        <v>0.5</v>
      </c>
      <c r="E2" s="14">
        <f>B2</f>
        <v>9.9999999999999995E-7</v>
      </c>
      <c r="F2">
        <v>425</v>
      </c>
    </row>
    <row r="3" spans="1:6" x14ac:dyDescent="0.25">
      <c r="A3" t="s">
        <v>2</v>
      </c>
      <c r="B3">
        <v>0.242114</v>
      </c>
      <c r="C3">
        <v>0.12923000000000001</v>
      </c>
      <c r="D3">
        <v>1.729E-2</v>
      </c>
      <c r="E3" s="14">
        <f>B3</f>
        <v>0.242114</v>
      </c>
      <c r="F3">
        <v>425</v>
      </c>
    </row>
    <row r="4" spans="1:6" x14ac:dyDescent="0.25">
      <c r="A4" t="s">
        <v>3</v>
      </c>
      <c r="B4">
        <v>6.3591999999999996E-2</v>
      </c>
      <c r="C4">
        <v>0.107118</v>
      </c>
      <c r="D4">
        <v>0.26100000000000001</v>
      </c>
      <c r="E4" s="14">
        <f>B4</f>
        <v>6.3591999999999996E-2</v>
      </c>
      <c r="F4">
        <v>425</v>
      </c>
    </row>
    <row r="5" spans="1:6" x14ac:dyDescent="0.25">
      <c r="A5" t="s">
        <v>4</v>
      </c>
      <c r="B5">
        <v>0.14311299999999999</v>
      </c>
      <c r="C5">
        <v>0.126336</v>
      </c>
      <c r="D5">
        <v>0.13639999999999999</v>
      </c>
      <c r="E5" s="14">
        <f>B5</f>
        <v>0.14311299999999999</v>
      </c>
      <c r="F5">
        <v>425</v>
      </c>
    </row>
    <row r="6" spans="1:6" x14ac:dyDescent="0.25">
      <c r="A6" t="s">
        <v>5</v>
      </c>
      <c r="B6">
        <v>0.11117200000000001</v>
      </c>
      <c r="C6">
        <v>0.128246</v>
      </c>
      <c r="D6">
        <v>0.2293</v>
      </c>
      <c r="E6" s="14">
        <f>B6</f>
        <v>0.11117200000000001</v>
      </c>
      <c r="F6">
        <v>425</v>
      </c>
    </row>
    <row r="7" spans="1:6" x14ac:dyDescent="0.25">
      <c r="A7" s="15" t="s">
        <v>6</v>
      </c>
      <c r="B7">
        <v>0.20175599999999999</v>
      </c>
      <c r="C7">
        <v>0.133717</v>
      </c>
      <c r="D7">
        <v>6.9559999999999997E-2</v>
      </c>
      <c r="E7" s="14">
        <f>B7</f>
        <v>0.20175599999999999</v>
      </c>
      <c r="F7">
        <v>425</v>
      </c>
    </row>
    <row r="8" spans="1:6" x14ac:dyDescent="0.25">
      <c r="A8" t="s">
        <v>7</v>
      </c>
      <c r="B8">
        <v>9.9999999999999995E-7</v>
      </c>
      <c r="C8">
        <v>7.3218000000000005E-2</v>
      </c>
      <c r="D8">
        <v>0.5</v>
      </c>
      <c r="E8" s="14">
        <f>B8</f>
        <v>9.9999999999999995E-7</v>
      </c>
      <c r="F8">
        <v>425</v>
      </c>
    </row>
    <row r="9" spans="1:6" x14ac:dyDescent="0.25">
      <c r="A9" t="s">
        <v>8</v>
      </c>
      <c r="B9">
        <v>9.9999999999999995E-7</v>
      </c>
      <c r="C9">
        <v>0.10613</v>
      </c>
      <c r="D9">
        <v>0.5</v>
      </c>
      <c r="E9" s="14">
        <f>B9</f>
        <v>9.9999999999999995E-7</v>
      </c>
      <c r="F9">
        <v>425</v>
      </c>
    </row>
    <row r="10" spans="1:6" x14ac:dyDescent="0.25">
      <c r="A10" t="s">
        <v>9</v>
      </c>
      <c r="B10">
        <v>9.9999999999999995E-7</v>
      </c>
      <c r="C10">
        <v>8.7653999999999996E-2</v>
      </c>
      <c r="D10">
        <v>0.5</v>
      </c>
      <c r="E10" s="14">
        <f>B10</f>
        <v>9.9999999999999995E-7</v>
      </c>
      <c r="F10">
        <v>425</v>
      </c>
    </row>
    <row r="11" spans="1:6" x14ac:dyDescent="0.25">
      <c r="A11" t="s">
        <v>10</v>
      </c>
      <c r="B11">
        <v>0.15725700000000001</v>
      </c>
      <c r="C11">
        <v>0.122846</v>
      </c>
      <c r="D11">
        <v>9.4789999999999999E-2</v>
      </c>
      <c r="E11" s="14">
        <f>B11</f>
        <v>0.15725700000000001</v>
      </c>
      <c r="F11">
        <v>425</v>
      </c>
    </row>
    <row r="12" spans="1:6" x14ac:dyDescent="0.25">
      <c r="A12" t="s">
        <v>11</v>
      </c>
      <c r="B12">
        <v>9.9999999999999995E-7</v>
      </c>
      <c r="C12">
        <v>0.10304000000000001</v>
      </c>
      <c r="D12">
        <v>0.5</v>
      </c>
      <c r="E12" s="14">
        <f>B12</f>
        <v>9.9999999999999995E-7</v>
      </c>
      <c r="F12">
        <v>425</v>
      </c>
    </row>
    <row r="13" spans="1:6" x14ac:dyDescent="0.25">
      <c r="A13" s="15" t="s">
        <v>12</v>
      </c>
      <c r="B13">
        <v>0.10351299999999999</v>
      </c>
      <c r="C13">
        <v>0.122928</v>
      </c>
      <c r="D13">
        <v>0.22700000000000001</v>
      </c>
      <c r="E13" s="14">
        <f>B13</f>
        <v>0.10351299999999999</v>
      </c>
      <c r="F13">
        <v>425</v>
      </c>
    </row>
    <row r="14" spans="1:6" x14ac:dyDescent="0.25">
      <c r="A14" t="s">
        <v>13</v>
      </c>
      <c r="B14">
        <v>9.9999999999999995E-7</v>
      </c>
      <c r="C14">
        <v>0.128414</v>
      </c>
      <c r="D14">
        <v>0.5</v>
      </c>
      <c r="E14" s="14">
        <f>B14</f>
        <v>9.9999999999999995E-7</v>
      </c>
      <c r="F14">
        <v>425</v>
      </c>
    </row>
    <row r="15" spans="1:6" x14ac:dyDescent="0.25">
      <c r="A15" t="s">
        <v>14</v>
      </c>
      <c r="B15">
        <v>0.11369</v>
      </c>
      <c r="C15">
        <v>0.123157</v>
      </c>
      <c r="D15">
        <v>0.19189999999999999</v>
      </c>
      <c r="E15" s="14">
        <f>B15</f>
        <v>0.11369</v>
      </c>
      <c r="F15">
        <v>425</v>
      </c>
    </row>
    <row r="16" spans="1:6" x14ac:dyDescent="0.25">
      <c r="A16" t="s">
        <v>15</v>
      </c>
      <c r="B16">
        <v>2.0715999999999998E-2</v>
      </c>
      <c r="C16">
        <v>8.7599999999999997E-2</v>
      </c>
      <c r="D16">
        <v>0.39750000000000002</v>
      </c>
      <c r="E16" s="14">
        <f>B16</f>
        <v>2.0715999999999998E-2</v>
      </c>
      <c r="F16">
        <v>425</v>
      </c>
    </row>
    <row r="17" spans="1:6" x14ac:dyDescent="0.25">
      <c r="A17" t="s">
        <v>16</v>
      </c>
      <c r="B17">
        <v>6.8565000000000001E-2</v>
      </c>
      <c r="C17">
        <v>0.122832</v>
      </c>
      <c r="D17">
        <v>0.34399999999999997</v>
      </c>
      <c r="E17" s="14">
        <f>B17</f>
        <v>6.8565000000000001E-2</v>
      </c>
      <c r="F17">
        <v>425</v>
      </c>
    </row>
    <row r="18" spans="1:6" x14ac:dyDescent="0.25">
      <c r="A18" t="s">
        <v>17</v>
      </c>
      <c r="B18">
        <v>9.9999999999999995E-7</v>
      </c>
      <c r="C18">
        <v>0.108083</v>
      </c>
      <c r="D18">
        <v>0.5</v>
      </c>
      <c r="E18" s="14">
        <f>B18</f>
        <v>9.9999999999999995E-7</v>
      </c>
      <c r="F18">
        <v>425</v>
      </c>
    </row>
    <row r="19" spans="1:6" x14ac:dyDescent="0.25">
      <c r="A19" s="15" t="s">
        <v>18</v>
      </c>
      <c r="B19">
        <v>8.4863999999999995E-2</v>
      </c>
      <c r="C19">
        <v>0.12504000000000001</v>
      </c>
      <c r="D19">
        <v>0.30109999999999998</v>
      </c>
      <c r="E19" s="14">
        <f>B19</f>
        <v>8.4863999999999995E-2</v>
      </c>
      <c r="F19">
        <v>425</v>
      </c>
    </row>
    <row r="20" spans="1:6" x14ac:dyDescent="0.25">
      <c r="A20" t="s">
        <v>19</v>
      </c>
      <c r="B20">
        <v>9.9999999999999995E-7</v>
      </c>
      <c r="C20">
        <v>0.117072</v>
      </c>
      <c r="D20">
        <v>0.5</v>
      </c>
      <c r="E20" s="14">
        <f>B20</f>
        <v>9.9999999999999995E-7</v>
      </c>
      <c r="F20">
        <v>425</v>
      </c>
    </row>
    <row r="21" spans="1:6" x14ac:dyDescent="0.25">
      <c r="A21" t="s">
        <v>20</v>
      </c>
      <c r="B21">
        <v>7.9144999999999993E-2</v>
      </c>
      <c r="C21">
        <v>0.111288</v>
      </c>
      <c r="D21">
        <v>0.23069999999999999</v>
      </c>
      <c r="E21" s="14">
        <f>B21</f>
        <v>7.9144999999999993E-2</v>
      </c>
      <c r="F21">
        <v>425</v>
      </c>
    </row>
    <row r="22" spans="1:6" x14ac:dyDescent="0.25">
      <c r="A22" t="s">
        <v>21</v>
      </c>
      <c r="B22">
        <v>2.8302999999999998E-2</v>
      </c>
      <c r="C22">
        <v>9.4333E-2</v>
      </c>
      <c r="D22">
        <v>0.37409999999999999</v>
      </c>
      <c r="E22" s="14">
        <f>B22</f>
        <v>2.8302999999999998E-2</v>
      </c>
      <c r="F22">
        <v>425</v>
      </c>
    </row>
    <row r="23" spans="1:6" x14ac:dyDescent="0.25">
      <c r="A23" t="s">
        <v>22</v>
      </c>
      <c r="B23">
        <v>0.128831</v>
      </c>
      <c r="C23">
        <v>0.12531999999999999</v>
      </c>
      <c r="D23">
        <v>0.17419999999999999</v>
      </c>
      <c r="E23" s="14">
        <f>B23</f>
        <v>0.128831</v>
      </c>
      <c r="F23">
        <v>425</v>
      </c>
    </row>
    <row r="24" spans="1:6" x14ac:dyDescent="0.25">
      <c r="A24" t="s">
        <v>23</v>
      </c>
      <c r="B24">
        <v>7.1082000000000006E-2</v>
      </c>
      <c r="C24">
        <v>0.122021</v>
      </c>
      <c r="D24">
        <v>0.32700000000000001</v>
      </c>
      <c r="E24" s="14">
        <f>B24</f>
        <v>7.1082000000000006E-2</v>
      </c>
      <c r="F24">
        <v>425</v>
      </c>
    </row>
    <row r="25" spans="1:6" x14ac:dyDescent="0.25">
      <c r="A25" s="15" t="s">
        <v>24</v>
      </c>
      <c r="B25">
        <v>0.13738400000000001</v>
      </c>
      <c r="C25">
        <v>0.12875600000000001</v>
      </c>
      <c r="D25">
        <v>0.1681</v>
      </c>
      <c r="E25" s="14">
        <f>B25</f>
        <v>0.13738400000000001</v>
      </c>
      <c r="F25">
        <v>425</v>
      </c>
    </row>
    <row r="26" spans="1:6" x14ac:dyDescent="0.25">
      <c r="A26" t="s">
        <v>25</v>
      </c>
      <c r="B26">
        <v>9.9999999999999995E-7</v>
      </c>
      <c r="C26">
        <v>0.102148</v>
      </c>
      <c r="D26">
        <v>0.5</v>
      </c>
      <c r="E26" s="14">
        <f>B26</f>
        <v>9.9999999999999995E-7</v>
      </c>
      <c r="F26">
        <v>425</v>
      </c>
    </row>
    <row r="27" spans="1:6" x14ac:dyDescent="0.25">
      <c r="A27" t="s">
        <v>26</v>
      </c>
      <c r="B27">
        <v>0.24174599999999999</v>
      </c>
      <c r="C27">
        <v>0.13620099999999999</v>
      </c>
      <c r="D27">
        <v>3.1719999999999998E-2</v>
      </c>
      <c r="E27" s="14">
        <f>B27</f>
        <v>0.24174599999999999</v>
      </c>
      <c r="F27">
        <v>425</v>
      </c>
    </row>
    <row r="28" spans="1:6" x14ac:dyDescent="0.25">
      <c r="A28" t="s">
        <v>27</v>
      </c>
      <c r="B28">
        <v>7.4246999999999994E-2</v>
      </c>
      <c r="C28">
        <v>0.117144</v>
      </c>
      <c r="D28">
        <v>0.27679999999999999</v>
      </c>
      <c r="E28" s="14">
        <f>B28</f>
        <v>7.4246999999999994E-2</v>
      </c>
      <c r="F28">
        <v>425</v>
      </c>
    </row>
    <row r="29" spans="1:6" x14ac:dyDescent="0.25">
      <c r="A29" t="s">
        <v>28</v>
      </c>
      <c r="B29">
        <v>0.32763199999999998</v>
      </c>
      <c r="C29">
        <v>0.140956</v>
      </c>
      <c r="D29">
        <v>9.946E-3</v>
      </c>
      <c r="E29" s="14">
        <f>B29</f>
        <v>0.32763199999999998</v>
      </c>
      <c r="F29">
        <v>425</v>
      </c>
    </row>
    <row r="30" spans="1:6" x14ac:dyDescent="0.25">
      <c r="A30" t="s">
        <v>29</v>
      </c>
      <c r="B30">
        <v>0.28385300000000002</v>
      </c>
      <c r="C30">
        <v>0.14416100000000001</v>
      </c>
      <c r="D30">
        <v>2.8930000000000001E-2</v>
      </c>
      <c r="E30" s="14">
        <f>B30</f>
        <v>0.28385300000000002</v>
      </c>
      <c r="F30">
        <v>425</v>
      </c>
    </row>
    <row r="31" spans="1:6" x14ac:dyDescent="0.25">
      <c r="A31" s="15" t="s">
        <v>30</v>
      </c>
      <c r="B31">
        <v>0.241789</v>
      </c>
      <c r="C31">
        <v>0.13963999999999999</v>
      </c>
      <c r="D31">
        <v>4.6489999999999997E-2</v>
      </c>
      <c r="E31" s="14">
        <f>B31</f>
        <v>0.241789</v>
      </c>
      <c r="F31">
        <v>425</v>
      </c>
    </row>
    <row r="32" spans="1:6" x14ac:dyDescent="0.25">
      <c r="A32" t="s">
        <v>31</v>
      </c>
      <c r="B32">
        <v>9.9999999999999995E-7</v>
      </c>
      <c r="C32">
        <v>0.102476</v>
      </c>
      <c r="D32">
        <v>0.5</v>
      </c>
      <c r="E32" s="14">
        <f>B32</f>
        <v>9.9999999999999995E-7</v>
      </c>
      <c r="F32">
        <v>425</v>
      </c>
    </row>
    <row r="33" spans="1:6" x14ac:dyDescent="0.25">
      <c r="A33" t="s">
        <v>32</v>
      </c>
      <c r="B33">
        <v>0.222715</v>
      </c>
      <c r="C33">
        <v>0.14247699999999999</v>
      </c>
      <c r="D33">
        <v>6.1830000000000003E-2</v>
      </c>
      <c r="E33" s="14">
        <f>B33</f>
        <v>0.222715</v>
      </c>
      <c r="F33">
        <v>425</v>
      </c>
    </row>
    <row r="34" spans="1:6" x14ac:dyDescent="0.25">
      <c r="A34" t="s">
        <v>33</v>
      </c>
      <c r="B34">
        <v>0.14758499999999999</v>
      </c>
      <c r="C34">
        <v>0.117491</v>
      </c>
      <c r="D34">
        <v>4.3830000000000001E-2</v>
      </c>
      <c r="E34" s="14">
        <f>B34</f>
        <v>0.14758499999999999</v>
      </c>
      <c r="F34">
        <v>425</v>
      </c>
    </row>
    <row r="35" spans="1:6" x14ac:dyDescent="0.25">
      <c r="A35" t="s">
        <v>34</v>
      </c>
      <c r="B35">
        <v>0.13002900000000001</v>
      </c>
      <c r="C35">
        <v>0.121631</v>
      </c>
      <c r="D35">
        <v>0.1106</v>
      </c>
      <c r="E35" s="14">
        <f>B35</f>
        <v>0.13002900000000001</v>
      </c>
      <c r="F35">
        <v>425</v>
      </c>
    </row>
    <row r="36" spans="1:6" x14ac:dyDescent="0.25">
      <c r="A36" s="17" t="s">
        <v>35</v>
      </c>
      <c r="B36">
        <v>7.5372999999999996E-2</v>
      </c>
      <c r="C36">
        <v>0.116398</v>
      </c>
      <c r="D36">
        <v>0.2581</v>
      </c>
      <c r="E36" s="14">
        <f>B36</f>
        <v>7.5372999999999996E-2</v>
      </c>
      <c r="F36">
        <v>425</v>
      </c>
    </row>
    <row r="37" spans="1:6" x14ac:dyDescent="0.25">
      <c r="A37" s="15" t="s">
        <v>36</v>
      </c>
      <c r="B37">
        <v>0.162328</v>
      </c>
      <c r="C37">
        <v>0.128748</v>
      </c>
      <c r="D37">
        <v>8.7489999999999998E-2</v>
      </c>
      <c r="E37" s="14">
        <f>B37</f>
        <v>0.162328</v>
      </c>
      <c r="F37">
        <v>425</v>
      </c>
    </row>
    <row r="38" spans="1:6" x14ac:dyDescent="0.25">
      <c r="A38" t="s">
        <v>37</v>
      </c>
      <c r="B38">
        <v>0.24587000000000001</v>
      </c>
      <c r="C38">
        <v>0.14052600000000001</v>
      </c>
      <c r="D38">
        <v>2.758E-2</v>
      </c>
      <c r="E38" s="14">
        <f>B38</f>
        <v>0.24587000000000001</v>
      </c>
      <c r="F38">
        <v>425</v>
      </c>
    </row>
    <row r="39" spans="1:6" x14ac:dyDescent="0.25">
      <c r="A39" t="s">
        <v>38</v>
      </c>
      <c r="B39">
        <v>0.15699399999999999</v>
      </c>
      <c r="C39">
        <v>0.130186</v>
      </c>
      <c r="D39">
        <v>0.1187</v>
      </c>
      <c r="E39" s="14">
        <f>B39</f>
        <v>0.15699399999999999</v>
      </c>
      <c r="F39">
        <v>425</v>
      </c>
    </row>
    <row r="40" spans="1:6" x14ac:dyDescent="0.25">
      <c r="A40" t="s">
        <v>39</v>
      </c>
      <c r="B40">
        <v>0.13666300000000001</v>
      </c>
      <c r="C40">
        <v>0.124366</v>
      </c>
      <c r="D40">
        <v>0.1037</v>
      </c>
      <c r="E40" s="14">
        <f>B40</f>
        <v>0.13666300000000001</v>
      </c>
      <c r="F40">
        <v>425</v>
      </c>
    </row>
    <row r="41" spans="1:6" x14ac:dyDescent="0.25">
      <c r="A41" t="s">
        <v>40</v>
      </c>
      <c r="B41">
        <v>0.22637299999999999</v>
      </c>
      <c r="C41">
        <v>0.13939099999999999</v>
      </c>
      <c r="D41">
        <v>5.33E-2</v>
      </c>
      <c r="E41" s="14">
        <f>B41</f>
        <v>0.22637299999999999</v>
      </c>
      <c r="F41">
        <v>425</v>
      </c>
    </row>
    <row r="42" spans="1:6" x14ac:dyDescent="0.25">
      <c r="A42" t="s">
        <v>41</v>
      </c>
      <c r="B42">
        <v>0.17719499999999999</v>
      </c>
      <c r="C42">
        <v>0.132129</v>
      </c>
      <c r="D42">
        <v>4.8309999999999999E-2</v>
      </c>
      <c r="E42" s="14">
        <f>B42</f>
        <v>0.17719499999999999</v>
      </c>
      <c r="F42">
        <v>425</v>
      </c>
    </row>
    <row r="43" spans="1:6" x14ac:dyDescent="0.25">
      <c r="A43" s="15" t="s">
        <v>42</v>
      </c>
      <c r="B43">
        <v>0.201789</v>
      </c>
      <c r="C43">
        <v>0.13739399999999999</v>
      </c>
      <c r="D43">
        <v>5.3370000000000001E-2</v>
      </c>
      <c r="E43" s="14">
        <f>B43</f>
        <v>0.201789</v>
      </c>
      <c r="F43">
        <v>425</v>
      </c>
    </row>
    <row r="44" spans="1:6" x14ac:dyDescent="0.25">
      <c r="A44" t="s">
        <v>43</v>
      </c>
      <c r="B44">
        <v>9.9999999999999995E-7</v>
      </c>
      <c r="C44">
        <v>0.13186500000000001</v>
      </c>
      <c r="D44">
        <v>0.5</v>
      </c>
      <c r="E44" s="14">
        <f>B44</f>
        <v>9.9999999999999995E-7</v>
      </c>
      <c r="F44">
        <v>425</v>
      </c>
    </row>
    <row r="45" spans="1:6" x14ac:dyDescent="0.25">
      <c r="A45" t="s">
        <v>44</v>
      </c>
      <c r="B45">
        <v>4.8184999999999999E-2</v>
      </c>
      <c r="C45">
        <v>0.116618</v>
      </c>
      <c r="D45">
        <v>0.38150000000000001</v>
      </c>
      <c r="E45" s="14">
        <f>B45</f>
        <v>4.8184999999999999E-2</v>
      </c>
      <c r="F45">
        <v>425</v>
      </c>
    </row>
    <row r="46" spans="1:6" x14ac:dyDescent="0.25">
      <c r="A46" t="s">
        <v>45</v>
      </c>
      <c r="B46">
        <v>3.2617E-2</v>
      </c>
      <c r="C46">
        <v>8.8284000000000001E-2</v>
      </c>
      <c r="D46">
        <v>0.32929999999999998</v>
      </c>
      <c r="E46" s="14">
        <f>B46</f>
        <v>3.2617E-2</v>
      </c>
      <c r="F46">
        <v>425</v>
      </c>
    </row>
    <row r="47" spans="1:6" x14ac:dyDescent="0.25">
      <c r="A47" t="s">
        <v>46</v>
      </c>
      <c r="B47">
        <v>9.9999999999999995E-7</v>
      </c>
      <c r="C47">
        <v>0.113923</v>
      </c>
      <c r="D47">
        <v>0.5</v>
      </c>
      <c r="E47" s="14">
        <f>B47</f>
        <v>9.9999999999999995E-7</v>
      </c>
      <c r="F47">
        <v>425</v>
      </c>
    </row>
    <row r="48" spans="1:6" x14ac:dyDescent="0.25">
      <c r="A48" t="s">
        <v>47</v>
      </c>
      <c r="B48">
        <v>9.9999999999999995E-7</v>
      </c>
      <c r="C48">
        <v>0.10781399999999999</v>
      </c>
      <c r="D48">
        <v>0.5</v>
      </c>
      <c r="E48" s="14">
        <f>B48</f>
        <v>9.9999999999999995E-7</v>
      </c>
      <c r="F48">
        <v>425</v>
      </c>
    </row>
    <row r="49" spans="1:6" x14ac:dyDescent="0.25">
      <c r="A49" s="15" t="s">
        <v>48</v>
      </c>
      <c r="B49">
        <v>1.8849000000000001E-2</v>
      </c>
      <c r="C49">
        <v>0.11512799999999999</v>
      </c>
      <c r="D49">
        <v>0.47549999999999998</v>
      </c>
      <c r="E49" s="14">
        <f>B49</f>
        <v>1.8849000000000001E-2</v>
      </c>
      <c r="F49">
        <v>425</v>
      </c>
    </row>
    <row r="50" spans="1:6" x14ac:dyDescent="0.25">
      <c r="A50" t="s">
        <v>49</v>
      </c>
      <c r="B50">
        <v>9.9999999999999995E-7</v>
      </c>
      <c r="C50">
        <v>7.5641E-2</v>
      </c>
      <c r="D50">
        <v>0.5</v>
      </c>
      <c r="E50" s="14">
        <f>B50</f>
        <v>9.9999999999999995E-7</v>
      </c>
      <c r="F50">
        <v>425</v>
      </c>
    </row>
    <row r="51" spans="1:6" x14ac:dyDescent="0.25">
      <c r="A51" t="s">
        <v>50</v>
      </c>
      <c r="B51">
        <v>0.29925000000000002</v>
      </c>
      <c r="C51">
        <v>0.13300600000000001</v>
      </c>
      <c r="D51">
        <v>5.9709999999999997E-3</v>
      </c>
      <c r="E51" s="14">
        <f>B51</f>
        <v>0.29925000000000002</v>
      </c>
      <c r="F51">
        <v>425</v>
      </c>
    </row>
    <row r="52" spans="1:6" x14ac:dyDescent="0.25">
      <c r="A52" t="s">
        <v>51</v>
      </c>
      <c r="B52">
        <v>3.7906000000000002E-2</v>
      </c>
      <c r="C52">
        <v>9.5306000000000002E-2</v>
      </c>
      <c r="D52">
        <v>0.33210000000000001</v>
      </c>
      <c r="E52" s="14">
        <f>B52</f>
        <v>3.7906000000000002E-2</v>
      </c>
      <c r="F52">
        <v>425</v>
      </c>
    </row>
    <row r="53" spans="1:6" x14ac:dyDescent="0.25">
      <c r="A53" t="s">
        <v>52</v>
      </c>
      <c r="B53">
        <v>6.0160999999999999E-2</v>
      </c>
      <c r="C53">
        <v>0.122728</v>
      </c>
      <c r="D53">
        <v>0.36909999999999998</v>
      </c>
      <c r="E53" s="14">
        <f>B53</f>
        <v>6.0160999999999999E-2</v>
      </c>
      <c r="F53">
        <v>425</v>
      </c>
    </row>
    <row r="54" spans="1:6" x14ac:dyDescent="0.25">
      <c r="A54" t="s">
        <v>53</v>
      </c>
      <c r="B54">
        <v>0.146569</v>
      </c>
      <c r="C54">
        <v>0.13370799999999999</v>
      </c>
      <c r="D54">
        <v>0.16830000000000001</v>
      </c>
      <c r="E54" s="14">
        <f>B54</f>
        <v>0.146569</v>
      </c>
      <c r="F54">
        <v>425</v>
      </c>
    </row>
    <row r="55" spans="1:6" x14ac:dyDescent="0.25">
      <c r="A55" s="15" t="s">
        <v>54</v>
      </c>
      <c r="B55">
        <v>0.22800999999999999</v>
      </c>
      <c r="C55">
        <v>0.13974300000000001</v>
      </c>
      <c r="D55">
        <v>5.8799999999999998E-2</v>
      </c>
      <c r="E55" s="14">
        <f>B55</f>
        <v>0.22800999999999999</v>
      </c>
      <c r="F55">
        <v>425</v>
      </c>
    </row>
    <row r="56" spans="1:6" x14ac:dyDescent="0.25">
      <c r="A56" t="s">
        <v>55</v>
      </c>
      <c r="B56">
        <v>9.9999999999999995E-7</v>
      </c>
      <c r="C56">
        <v>9.5985000000000001E-2</v>
      </c>
      <c r="D56">
        <v>0.5</v>
      </c>
      <c r="E56" s="14">
        <f>B56</f>
        <v>9.9999999999999995E-7</v>
      </c>
      <c r="F56">
        <v>425</v>
      </c>
    </row>
    <row r="57" spans="1:6" x14ac:dyDescent="0.25">
      <c r="A57" t="s">
        <v>56</v>
      </c>
      <c r="B57">
        <v>9.1059999999999995E-3</v>
      </c>
      <c r="C57">
        <v>0.111563</v>
      </c>
      <c r="D57">
        <v>0.48970000000000002</v>
      </c>
      <c r="E57" s="14">
        <f>B57</f>
        <v>9.1059999999999995E-3</v>
      </c>
      <c r="F57">
        <v>425</v>
      </c>
    </row>
    <row r="58" spans="1:6" x14ac:dyDescent="0.25">
      <c r="A58" t="s">
        <v>57</v>
      </c>
      <c r="B58">
        <v>9.9999999999999995E-7</v>
      </c>
      <c r="C58">
        <v>9.2550999999999994E-2</v>
      </c>
      <c r="D58">
        <v>0.49969999999999998</v>
      </c>
      <c r="E58" s="14">
        <f>B58</f>
        <v>9.9999999999999995E-7</v>
      </c>
      <c r="F58">
        <v>425</v>
      </c>
    </row>
    <row r="59" spans="1:6" x14ac:dyDescent="0.25">
      <c r="A59" t="s">
        <v>58</v>
      </c>
      <c r="B59">
        <v>9.9999999999999995E-7</v>
      </c>
      <c r="C59">
        <v>0.121867</v>
      </c>
      <c r="D59">
        <v>0.5</v>
      </c>
      <c r="E59" s="14">
        <f>B59</f>
        <v>9.9999999999999995E-7</v>
      </c>
      <c r="F59">
        <v>425</v>
      </c>
    </row>
    <row r="60" spans="1:6" x14ac:dyDescent="0.25">
      <c r="A60" t="s">
        <v>59</v>
      </c>
      <c r="B60">
        <v>9.9999999999999995E-7</v>
      </c>
      <c r="C60">
        <v>0.10202700000000001</v>
      </c>
      <c r="D60">
        <v>0.5</v>
      </c>
      <c r="E60" s="14">
        <f>B60</f>
        <v>9.9999999999999995E-7</v>
      </c>
      <c r="F60">
        <v>425</v>
      </c>
    </row>
    <row r="61" spans="1:6" x14ac:dyDescent="0.25">
      <c r="A61" s="15" t="s">
        <v>60</v>
      </c>
      <c r="B61">
        <v>9.9999999999999995E-7</v>
      </c>
      <c r="C61">
        <v>0.119681</v>
      </c>
      <c r="D61">
        <v>0.5</v>
      </c>
      <c r="E61" s="14">
        <f>B61</f>
        <v>9.9999999999999995E-7</v>
      </c>
      <c r="F61">
        <v>425</v>
      </c>
    </row>
    <row r="62" spans="1:6" x14ac:dyDescent="0.25">
      <c r="A62" t="s">
        <v>61</v>
      </c>
      <c r="B62">
        <v>9.9999999999999995E-7</v>
      </c>
      <c r="C62">
        <v>0.126578</v>
      </c>
      <c r="D62">
        <v>0.5</v>
      </c>
      <c r="E62" s="14">
        <f>B62</f>
        <v>9.9999999999999995E-7</v>
      </c>
      <c r="F62">
        <v>425</v>
      </c>
    </row>
    <row r="63" spans="1:6" x14ac:dyDescent="0.25">
      <c r="A63" t="s">
        <v>62</v>
      </c>
      <c r="B63">
        <v>9.9999999999999995E-7</v>
      </c>
      <c r="C63">
        <v>0.108234</v>
      </c>
      <c r="D63">
        <v>0.5</v>
      </c>
      <c r="E63" s="14">
        <f>B63</f>
        <v>9.9999999999999995E-7</v>
      </c>
      <c r="F63">
        <v>425</v>
      </c>
    </row>
    <row r="64" spans="1:6" x14ac:dyDescent="0.25">
      <c r="A64" t="s">
        <v>63</v>
      </c>
      <c r="B64">
        <v>9.9999999999999995E-7</v>
      </c>
      <c r="C64">
        <v>8.1644999999999995E-2</v>
      </c>
      <c r="D64">
        <v>0.5</v>
      </c>
      <c r="E64" s="14">
        <f>B64</f>
        <v>9.9999999999999995E-7</v>
      </c>
      <c r="F64">
        <v>425</v>
      </c>
    </row>
    <row r="65" spans="1:6" x14ac:dyDescent="0.25">
      <c r="A65" t="s">
        <v>64</v>
      </c>
      <c r="B65">
        <v>0.14688399999999999</v>
      </c>
      <c r="C65">
        <v>0.134299</v>
      </c>
      <c r="D65">
        <v>0.1865</v>
      </c>
      <c r="E65" s="14">
        <f>B65</f>
        <v>0.14688399999999999</v>
      </c>
      <c r="F65">
        <v>425</v>
      </c>
    </row>
    <row r="66" spans="1:6" x14ac:dyDescent="0.25">
      <c r="A66" t="s">
        <v>65</v>
      </c>
      <c r="B66">
        <v>0.218001</v>
      </c>
      <c r="C66">
        <v>0.14047899999999999</v>
      </c>
      <c r="D66">
        <v>8.3180000000000004E-2</v>
      </c>
      <c r="E66" s="14">
        <f>B66</f>
        <v>0.218001</v>
      </c>
      <c r="F66">
        <v>425</v>
      </c>
    </row>
    <row r="67" spans="1:6" x14ac:dyDescent="0.25">
      <c r="A67" s="15" t="s">
        <v>66</v>
      </c>
      <c r="B67">
        <v>0.26522000000000001</v>
      </c>
      <c r="C67">
        <v>0.13972000000000001</v>
      </c>
      <c r="D67">
        <v>3.2129999999999999E-2</v>
      </c>
      <c r="E67" s="14">
        <f>B67</f>
        <v>0.26522000000000001</v>
      </c>
      <c r="F67">
        <v>425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165B4-5E9A-4F8C-9968-60586E7ACC2F}">
  <dimension ref="A1:F67"/>
  <sheetViews>
    <sheetView workbookViewId="0">
      <selection activeCell="F2" sqref="F2"/>
    </sheetView>
  </sheetViews>
  <sheetFormatPr defaultRowHeight="15" x14ac:dyDescent="0.25"/>
  <cols>
    <col min="1" max="1" width="41.5703125" bestFit="1" customWidth="1"/>
    <col min="2" max="2" width="9" bestFit="1" customWidth="1"/>
    <col min="3" max="3" width="9.140625" bestFit="1" customWidth="1"/>
    <col min="4" max="4" width="10" bestFit="1" customWidth="1"/>
    <col min="5" max="5" width="11.7109375" bestFit="1" customWidth="1"/>
    <col min="6" max="6" width="11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>
        <v>4.5784999999999999E-2</v>
      </c>
      <c r="C2">
        <v>4.3671000000000001E-2</v>
      </c>
      <c r="D2">
        <v>0.1618</v>
      </c>
      <c r="E2" s="14">
        <f>B2</f>
        <v>4.5784999999999999E-2</v>
      </c>
      <c r="F2">
        <v>1108</v>
      </c>
    </row>
    <row r="3" spans="1:6" x14ac:dyDescent="0.25">
      <c r="A3" t="s">
        <v>2</v>
      </c>
      <c r="B3">
        <v>8.6139999999999994E-2</v>
      </c>
      <c r="C3">
        <v>4.8049000000000001E-2</v>
      </c>
      <c r="D3">
        <v>2.972E-2</v>
      </c>
      <c r="E3" s="14">
        <f>B3</f>
        <v>8.6139999999999994E-2</v>
      </c>
      <c r="F3">
        <v>1108</v>
      </c>
    </row>
    <row r="4" spans="1:6" x14ac:dyDescent="0.25">
      <c r="A4" t="s">
        <v>3</v>
      </c>
      <c r="B4">
        <v>9.9999999999999995E-7</v>
      </c>
      <c r="C4">
        <v>3.5824000000000002E-2</v>
      </c>
      <c r="D4">
        <v>0.5</v>
      </c>
      <c r="E4" s="14">
        <f>B4</f>
        <v>9.9999999999999995E-7</v>
      </c>
      <c r="F4">
        <v>1108</v>
      </c>
    </row>
    <row r="5" spans="1:6" x14ac:dyDescent="0.25">
      <c r="A5" t="s">
        <v>4</v>
      </c>
      <c r="B5">
        <v>8.1766000000000005E-2</v>
      </c>
      <c r="C5">
        <v>4.6897000000000001E-2</v>
      </c>
      <c r="D5">
        <v>3.805E-2</v>
      </c>
      <c r="E5" s="14">
        <f>B5</f>
        <v>8.1766000000000005E-2</v>
      </c>
      <c r="F5">
        <v>1108</v>
      </c>
    </row>
    <row r="6" spans="1:6" x14ac:dyDescent="0.25">
      <c r="A6" t="s">
        <v>5</v>
      </c>
      <c r="B6">
        <v>7.0623000000000005E-2</v>
      </c>
      <c r="C6">
        <v>4.4817000000000003E-2</v>
      </c>
      <c r="D6">
        <v>3.3099999999999997E-2</v>
      </c>
      <c r="E6" s="14">
        <f>B6</f>
        <v>7.0623000000000005E-2</v>
      </c>
      <c r="F6">
        <v>1108</v>
      </c>
    </row>
    <row r="7" spans="1:6" x14ac:dyDescent="0.25">
      <c r="A7" s="15" t="s">
        <v>6</v>
      </c>
      <c r="B7">
        <v>9.4206999999999999E-2</v>
      </c>
      <c r="C7">
        <v>4.8314000000000003E-2</v>
      </c>
      <c r="D7">
        <v>2.036E-2</v>
      </c>
      <c r="E7" s="14">
        <f>B7</f>
        <v>9.4206999999999999E-2</v>
      </c>
      <c r="F7">
        <v>1108</v>
      </c>
    </row>
    <row r="8" spans="1:6" x14ac:dyDescent="0.25">
      <c r="A8" t="s">
        <v>7</v>
      </c>
      <c r="B8">
        <v>1.9181E-2</v>
      </c>
      <c r="C8">
        <v>3.0669999999999999E-2</v>
      </c>
      <c r="D8">
        <v>0.1938</v>
      </c>
      <c r="E8" s="14">
        <f>B8</f>
        <v>1.9181E-2</v>
      </c>
      <c r="F8">
        <v>1108</v>
      </c>
    </row>
    <row r="9" spans="1:6" x14ac:dyDescent="0.25">
      <c r="A9" t="s">
        <v>8</v>
      </c>
      <c r="B9">
        <v>5.0452999999999998E-2</v>
      </c>
      <c r="C9">
        <v>3.4202000000000003E-2</v>
      </c>
      <c r="D9">
        <v>6.9540000000000001E-3</v>
      </c>
      <c r="E9" s="14">
        <f>B9</f>
        <v>5.0452999999999998E-2</v>
      </c>
      <c r="F9">
        <v>1108</v>
      </c>
    </row>
    <row r="10" spans="1:6" x14ac:dyDescent="0.25">
      <c r="A10" t="s">
        <v>9</v>
      </c>
      <c r="B10">
        <v>7.2513999999999995E-2</v>
      </c>
      <c r="C10">
        <v>4.0730000000000002E-2</v>
      </c>
      <c r="D10">
        <v>3.4589999999999998E-3</v>
      </c>
      <c r="E10" s="14">
        <f>B10</f>
        <v>7.2513999999999995E-2</v>
      </c>
      <c r="F10">
        <v>1108</v>
      </c>
    </row>
    <row r="11" spans="1:6" x14ac:dyDescent="0.25">
      <c r="A11" t="s">
        <v>10</v>
      </c>
      <c r="B11">
        <v>0.110975</v>
      </c>
      <c r="C11">
        <v>4.6932000000000001E-2</v>
      </c>
      <c r="D11">
        <v>1.0529999999999999E-3</v>
      </c>
      <c r="E11" s="14">
        <f>B11</f>
        <v>0.110975</v>
      </c>
      <c r="F11">
        <v>1108</v>
      </c>
    </row>
    <row r="12" spans="1:6" x14ac:dyDescent="0.25">
      <c r="A12" t="s">
        <v>11</v>
      </c>
      <c r="B12">
        <v>0.14280699999999999</v>
      </c>
      <c r="C12">
        <v>5.0276000000000001E-2</v>
      </c>
      <c r="D12" s="13">
        <v>7.3090000000000007E-5</v>
      </c>
      <c r="E12" s="14">
        <f>B12</f>
        <v>0.14280699999999999</v>
      </c>
      <c r="F12">
        <v>1108</v>
      </c>
    </row>
    <row r="13" spans="1:6" x14ac:dyDescent="0.25">
      <c r="A13" s="15" t="s">
        <v>12</v>
      </c>
      <c r="B13">
        <v>0.101683</v>
      </c>
      <c r="C13">
        <v>4.5304999999999998E-2</v>
      </c>
      <c r="D13">
        <v>8.7200000000000005E-4</v>
      </c>
      <c r="E13" s="14">
        <f>B13</f>
        <v>0.101683</v>
      </c>
      <c r="F13">
        <v>1108</v>
      </c>
    </row>
    <row r="14" spans="1:6" x14ac:dyDescent="0.25">
      <c r="A14" t="s">
        <v>13</v>
      </c>
      <c r="B14">
        <v>7.7614000000000002E-2</v>
      </c>
      <c r="C14">
        <v>4.5388999999999999E-2</v>
      </c>
      <c r="D14">
        <v>1.2789999999999999E-2</v>
      </c>
      <c r="E14" s="14">
        <f>B14</f>
        <v>7.7614000000000002E-2</v>
      </c>
      <c r="F14">
        <v>1108</v>
      </c>
    </row>
    <row r="15" spans="1:6" x14ac:dyDescent="0.25">
      <c r="A15" t="s">
        <v>14</v>
      </c>
      <c r="B15">
        <v>6.8723999999999993E-2</v>
      </c>
      <c r="C15">
        <v>4.2573E-2</v>
      </c>
      <c r="D15">
        <v>1.1639999999999999E-2</v>
      </c>
      <c r="E15" s="14">
        <f>B15</f>
        <v>6.8723999999999993E-2</v>
      </c>
      <c r="F15">
        <v>1108</v>
      </c>
    </row>
    <row r="16" spans="1:6" x14ac:dyDescent="0.25">
      <c r="A16" t="s">
        <v>15</v>
      </c>
      <c r="B16">
        <v>7.9769999999999994E-2</v>
      </c>
      <c r="C16">
        <v>4.3119999999999999E-2</v>
      </c>
      <c r="D16">
        <v>5.4079999999999996E-3</v>
      </c>
      <c r="E16" s="14">
        <f>B16</f>
        <v>7.9769999999999994E-2</v>
      </c>
      <c r="F16">
        <v>1108</v>
      </c>
    </row>
    <row r="17" spans="1:6" x14ac:dyDescent="0.25">
      <c r="A17" t="s">
        <v>16</v>
      </c>
      <c r="B17">
        <v>0.129773</v>
      </c>
      <c r="C17">
        <v>4.8516999999999998E-2</v>
      </c>
      <c r="D17">
        <v>6.4340000000000003E-4</v>
      </c>
      <c r="E17" s="14">
        <f>B17</f>
        <v>0.129773</v>
      </c>
      <c r="F17">
        <v>1108</v>
      </c>
    </row>
    <row r="18" spans="1:6" x14ac:dyDescent="0.25">
      <c r="A18" t="s">
        <v>17</v>
      </c>
      <c r="B18">
        <v>9.1148999999999994E-2</v>
      </c>
      <c r="C18">
        <v>4.5487E-2</v>
      </c>
      <c r="D18">
        <v>5.3540000000000003E-3</v>
      </c>
      <c r="E18" s="14">
        <f>B18</f>
        <v>9.1148999999999994E-2</v>
      </c>
      <c r="F18">
        <v>1108</v>
      </c>
    </row>
    <row r="19" spans="1:6" x14ac:dyDescent="0.25">
      <c r="A19" s="15" t="s">
        <v>18</v>
      </c>
      <c r="B19">
        <v>0.124807</v>
      </c>
      <c r="C19">
        <v>4.8132000000000001E-2</v>
      </c>
      <c r="D19">
        <v>7.6270000000000005E-4</v>
      </c>
      <c r="E19" s="14">
        <f>B19</f>
        <v>0.124807</v>
      </c>
      <c r="F19">
        <v>1108</v>
      </c>
    </row>
    <row r="20" spans="1:6" x14ac:dyDescent="0.25">
      <c r="A20" t="s">
        <v>19</v>
      </c>
      <c r="B20">
        <v>5.3873999999999998E-2</v>
      </c>
      <c r="C20">
        <v>4.2543999999999998E-2</v>
      </c>
      <c r="D20">
        <v>5.3870000000000001E-2</v>
      </c>
      <c r="E20" s="14">
        <f>B20</f>
        <v>5.3873999999999998E-2</v>
      </c>
      <c r="F20">
        <v>1108</v>
      </c>
    </row>
    <row r="21" spans="1:6" x14ac:dyDescent="0.25">
      <c r="A21" t="s">
        <v>20</v>
      </c>
      <c r="B21">
        <v>5.6611000000000002E-2</v>
      </c>
      <c r="C21">
        <v>3.9855000000000002E-2</v>
      </c>
      <c r="D21">
        <v>1.9890000000000001E-2</v>
      </c>
      <c r="E21" s="14">
        <f>B21</f>
        <v>5.6611000000000002E-2</v>
      </c>
      <c r="F21">
        <v>1108</v>
      </c>
    </row>
    <row r="22" spans="1:6" x14ac:dyDescent="0.25">
      <c r="A22" t="s">
        <v>21</v>
      </c>
      <c r="B22">
        <v>7.8290999999999999E-2</v>
      </c>
      <c r="C22">
        <v>4.3073E-2</v>
      </c>
      <c r="D22">
        <v>6.1840000000000003E-3</v>
      </c>
      <c r="E22" s="14">
        <f>B22</f>
        <v>7.8290999999999999E-2</v>
      </c>
      <c r="F22">
        <v>1108</v>
      </c>
    </row>
    <row r="23" spans="1:6" x14ac:dyDescent="0.25">
      <c r="A23" t="s">
        <v>22</v>
      </c>
      <c r="B23">
        <v>0.12601399999999999</v>
      </c>
      <c r="C23">
        <v>4.8120000000000003E-2</v>
      </c>
      <c r="D23">
        <v>6.579E-4</v>
      </c>
      <c r="E23" s="14">
        <f>B23</f>
        <v>0.12601399999999999</v>
      </c>
      <c r="F23">
        <v>1108</v>
      </c>
    </row>
    <row r="24" spans="1:6" x14ac:dyDescent="0.25">
      <c r="A24" t="s">
        <v>23</v>
      </c>
      <c r="B24">
        <v>9.0933E-2</v>
      </c>
      <c r="C24">
        <v>4.5104999999999999E-2</v>
      </c>
      <c r="D24">
        <v>4.1240000000000001E-3</v>
      </c>
      <c r="E24" s="14">
        <f>B24</f>
        <v>9.0933E-2</v>
      </c>
      <c r="F24">
        <v>1108</v>
      </c>
    </row>
    <row r="25" spans="1:6" x14ac:dyDescent="0.25">
      <c r="A25" s="15" t="s">
        <v>24</v>
      </c>
      <c r="B25">
        <v>0.12120400000000001</v>
      </c>
      <c r="C25">
        <v>4.7919999999999997E-2</v>
      </c>
      <c r="D25">
        <v>7.9210000000000001E-4</v>
      </c>
      <c r="E25" s="14">
        <f>B25</f>
        <v>0.12120400000000001</v>
      </c>
      <c r="F25">
        <v>1108</v>
      </c>
    </row>
    <row r="26" spans="1:6" x14ac:dyDescent="0.25">
      <c r="A26" t="s">
        <v>25</v>
      </c>
      <c r="B26">
        <v>8.5433999999999996E-2</v>
      </c>
      <c r="C26">
        <v>4.5858999999999997E-2</v>
      </c>
      <c r="D26">
        <v>1.7899999999999999E-2</v>
      </c>
      <c r="E26" s="14">
        <f>B26</f>
        <v>8.5433999999999996E-2</v>
      </c>
      <c r="F26">
        <v>1108</v>
      </c>
    </row>
    <row r="27" spans="1:6" x14ac:dyDescent="0.25">
      <c r="A27" t="s">
        <v>26</v>
      </c>
      <c r="B27">
        <v>5.5835000000000003E-2</v>
      </c>
      <c r="C27">
        <v>4.4926000000000001E-2</v>
      </c>
      <c r="D27">
        <v>0.10929999999999999</v>
      </c>
      <c r="E27" s="14">
        <f>B27</f>
        <v>5.5835000000000003E-2</v>
      </c>
      <c r="F27">
        <v>1108</v>
      </c>
    </row>
    <row r="28" spans="1:6" x14ac:dyDescent="0.25">
      <c r="A28" t="s">
        <v>27</v>
      </c>
      <c r="B28">
        <v>4.6337999999999997E-2</v>
      </c>
      <c r="C28">
        <v>4.0703999999999997E-2</v>
      </c>
      <c r="D28">
        <v>0.1016</v>
      </c>
      <c r="E28" s="14">
        <f>B28</f>
        <v>4.6337999999999997E-2</v>
      </c>
      <c r="F28">
        <v>1108</v>
      </c>
    </row>
    <row r="29" spans="1:6" x14ac:dyDescent="0.25">
      <c r="A29" t="s">
        <v>28</v>
      </c>
      <c r="B29">
        <v>0.127473</v>
      </c>
      <c r="C29">
        <v>4.9186000000000001E-2</v>
      </c>
      <c r="D29">
        <v>1.1770000000000001E-3</v>
      </c>
      <c r="E29" s="14">
        <f>B29</f>
        <v>0.127473</v>
      </c>
      <c r="F29">
        <v>1108</v>
      </c>
    </row>
    <row r="30" spans="1:6" x14ac:dyDescent="0.25">
      <c r="A30" t="s">
        <v>29</v>
      </c>
      <c r="B30">
        <v>0.13375300000000001</v>
      </c>
      <c r="C30">
        <v>4.9119000000000003E-2</v>
      </c>
      <c r="D30">
        <v>3.8059999999999998E-4</v>
      </c>
      <c r="E30" s="14">
        <f>B30</f>
        <v>0.13375300000000001</v>
      </c>
      <c r="F30">
        <v>1108</v>
      </c>
    </row>
    <row r="31" spans="1:6" x14ac:dyDescent="0.25">
      <c r="A31" s="15" t="s">
        <v>30</v>
      </c>
      <c r="B31">
        <v>0.14200699999999999</v>
      </c>
      <c r="C31">
        <v>5.0069000000000002E-2</v>
      </c>
      <c r="D31">
        <v>3.3429999999999999E-4</v>
      </c>
      <c r="E31" s="14">
        <f>B31</f>
        <v>0.14200699999999999</v>
      </c>
      <c r="F31">
        <v>1108</v>
      </c>
    </row>
    <row r="32" spans="1:6" x14ac:dyDescent="0.25">
      <c r="A32" t="s">
        <v>31</v>
      </c>
      <c r="B32">
        <v>4.5301000000000001E-2</v>
      </c>
      <c r="C32">
        <v>3.8648000000000002E-2</v>
      </c>
      <c r="D32">
        <v>5.5419999999999997E-2</v>
      </c>
      <c r="E32" s="14">
        <f>B32</f>
        <v>4.5301000000000001E-2</v>
      </c>
      <c r="F32">
        <v>1108</v>
      </c>
    </row>
    <row r="33" spans="1:6" x14ac:dyDescent="0.25">
      <c r="A33" t="s">
        <v>32</v>
      </c>
      <c r="B33">
        <v>4.3117999999999997E-2</v>
      </c>
      <c r="C33">
        <v>3.2957E-2</v>
      </c>
      <c r="D33">
        <v>1.6570000000000001E-2</v>
      </c>
      <c r="E33" s="14">
        <f>B33</f>
        <v>4.3117999999999997E-2</v>
      </c>
      <c r="F33">
        <v>1108</v>
      </c>
    </row>
    <row r="34" spans="1:6" x14ac:dyDescent="0.25">
      <c r="A34" t="s">
        <v>33</v>
      </c>
      <c r="B34">
        <v>5.8807999999999999E-2</v>
      </c>
      <c r="C34">
        <v>3.7901999999999998E-2</v>
      </c>
      <c r="D34">
        <v>8.7119999999999993E-3</v>
      </c>
      <c r="E34" s="14">
        <f>B34</f>
        <v>5.8807999999999999E-2</v>
      </c>
      <c r="F34">
        <v>1108</v>
      </c>
    </row>
    <row r="35" spans="1:6" x14ac:dyDescent="0.25">
      <c r="A35" t="s">
        <v>34</v>
      </c>
      <c r="B35">
        <v>9.6826999999999996E-2</v>
      </c>
      <c r="C35">
        <v>4.5607000000000002E-2</v>
      </c>
      <c r="D35">
        <v>2.4390000000000002E-3</v>
      </c>
      <c r="E35" s="14">
        <f>B35</f>
        <v>9.6826999999999996E-2</v>
      </c>
      <c r="F35">
        <v>1108</v>
      </c>
    </row>
    <row r="36" spans="1:6" x14ac:dyDescent="0.25">
      <c r="A36" s="17" t="s">
        <v>35</v>
      </c>
      <c r="B36">
        <v>0.122118</v>
      </c>
      <c r="C36">
        <v>4.8800999999999997E-2</v>
      </c>
      <c r="D36">
        <v>6.3829999999999996E-4</v>
      </c>
      <c r="E36" s="14">
        <f>B36</f>
        <v>0.122118</v>
      </c>
      <c r="F36">
        <v>1108</v>
      </c>
    </row>
    <row r="37" spans="1:6" x14ac:dyDescent="0.25">
      <c r="A37" s="15" t="s">
        <v>36</v>
      </c>
      <c r="B37">
        <v>9.9857000000000001E-2</v>
      </c>
      <c r="C37">
        <v>4.5127E-2</v>
      </c>
      <c r="D37">
        <v>1.2780000000000001E-3</v>
      </c>
      <c r="E37" s="14">
        <f>B37</f>
        <v>9.9857000000000001E-2</v>
      </c>
      <c r="F37">
        <v>1108</v>
      </c>
    </row>
    <row r="38" spans="1:6" x14ac:dyDescent="0.25">
      <c r="A38" t="s">
        <v>37</v>
      </c>
      <c r="B38">
        <v>1.25E-3</v>
      </c>
      <c r="C38">
        <v>2.8452999999999999E-2</v>
      </c>
      <c r="D38">
        <v>0.48249999999999998</v>
      </c>
      <c r="E38" s="14">
        <f>B38</f>
        <v>1.25E-3</v>
      </c>
      <c r="F38">
        <v>1108</v>
      </c>
    </row>
    <row r="39" spans="1:6" x14ac:dyDescent="0.25">
      <c r="A39" t="s">
        <v>38</v>
      </c>
      <c r="B39">
        <v>0.111551</v>
      </c>
      <c r="C39">
        <v>4.7264E-2</v>
      </c>
      <c r="D39">
        <v>4.6050000000000003E-4</v>
      </c>
      <c r="E39" s="14">
        <f>B39</f>
        <v>0.111551</v>
      </c>
      <c r="F39">
        <v>1108</v>
      </c>
    </row>
    <row r="40" spans="1:6" x14ac:dyDescent="0.25">
      <c r="A40" t="s">
        <v>39</v>
      </c>
      <c r="B40">
        <v>9.085E-2</v>
      </c>
      <c r="C40">
        <v>4.5695E-2</v>
      </c>
      <c r="D40">
        <v>1.0690000000000001E-3</v>
      </c>
      <c r="E40" s="14">
        <f>B40</f>
        <v>9.085E-2</v>
      </c>
      <c r="F40">
        <v>1108</v>
      </c>
    </row>
    <row r="41" spans="1:6" x14ac:dyDescent="0.25">
      <c r="A41" t="s">
        <v>40</v>
      </c>
      <c r="B41">
        <v>0.117451</v>
      </c>
      <c r="C41">
        <v>4.9474999999999998E-2</v>
      </c>
      <c r="D41">
        <v>1.3550000000000001E-3</v>
      </c>
      <c r="E41" s="14">
        <f>B41</f>
        <v>0.117451</v>
      </c>
      <c r="F41">
        <v>1108</v>
      </c>
    </row>
    <row r="42" spans="1:6" x14ac:dyDescent="0.25">
      <c r="A42" t="s">
        <v>41</v>
      </c>
      <c r="B42">
        <v>3.0613999999999999E-2</v>
      </c>
      <c r="C42">
        <v>3.7458999999999999E-2</v>
      </c>
      <c r="D42">
        <v>0.1575</v>
      </c>
      <c r="E42" s="14">
        <f>B42</f>
        <v>3.0613999999999999E-2</v>
      </c>
      <c r="F42">
        <v>1108</v>
      </c>
    </row>
    <row r="43" spans="1:6" x14ac:dyDescent="0.25">
      <c r="A43" s="15" t="s">
        <v>42</v>
      </c>
      <c r="B43">
        <v>0.10075099999999999</v>
      </c>
      <c r="C43">
        <v>4.9014000000000002E-2</v>
      </c>
      <c r="D43">
        <v>6.136E-3</v>
      </c>
      <c r="E43" s="14">
        <f>B43</f>
        <v>0.10075099999999999</v>
      </c>
      <c r="F43">
        <v>1108</v>
      </c>
    </row>
    <row r="44" spans="1:6" x14ac:dyDescent="0.25">
      <c r="A44" t="s">
        <v>43</v>
      </c>
      <c r="B44">
        <v>7.7538999999999997E-2</v>
      </c>
      <c r="C44">
        <v>4.5573000000000002E-2</v>
      </c>
      <c r="D44">
        <v>1.6469999999999999E-2</v>
      </c>
      <c r="E44" s="14">
        <f>B44</f>
        <v>7.7538999999999997E-2</v>
      </c>
      <c r="F44">
        <v>1108</v>
      </c>
    </row>
    <row r="45" spans="1:6" x14ac:dyDescent="0.25">
      <c r="A45" t="s">
        <v>44</v>
      </c>
      <c r="B45">
        <v>5.7466999999999997E-2</v>
      </c>
      <c r="C45">
        <v>4.0362000000000002E-2</v>
      </c>
      <c r="D45">
        <v>2.2849999999999999E-2</v>
      </c>
      <c r="E45" s="14">
        <f>B45</f>
        <v>5.7466999999999997E-2</v>
      </c>
      <c r="F45">
        <v>1108</v>
      </c>
    </row>
    <row r="46" spans="1:6" x14ac:dyDescent="0.25">
      <c r="A46" t="s">
        <v>45</v>
      </c>
      <c r="B46">
        <v>6.3908000000000006E-2</v>
      </c>
      <c r="C46">
        <v>4.1271000000000002E-2</v>
      </c>
      <c r="D46">
        <v>1.9550000000000001E-2</v>
      </c>
      <c r="E46" s="14">
        <f>B46</f>
        <v>6.3908000000000006E-2</v>
      </c>
      <c r="F46">
        <v>1108</v>
      </c>
    </row>
    <row r="47" spans="1:6" x14ac:dyDescent="0.25">
      <c r="A47" t="s">
        <v>46</v>
      </c>
      <c r="B47">
        <v>0.10896</v>
      </c>
      <c r="C47">
        <v>4.6871000000000003E-2</v>
      </c>
      <c r="D47">
        <v>2.4450000000000001E-3</v>
      </c>
      <c r="E47" s="14">
        <f>B47</f>
        <v>0.10896</v>
      </c>
      <c r="F47">
        <v>1108</v>
      </c>
    </row>
    <row r="48" spans="1:6" x14ac:dyDescent="0.25">
      <c r="A48" t="s">
        <v>47</v>
      </c>
      <c r="B48">
        <v>7.9546000000000006E-2</v>
      </c>
      <c r="C48">
        <v>4.4722999999999999E-2</v>
      </c>
      <c r="D48">
        <v>1.32E-2</v>
      </c>
      <c r="E48" s="14">
        <f>B48</f>
        <v>7.9546000000000006E-2</v>
      </c>
      <c r="F48">
        <v>1108</v>
      </c>
    </row>
    <row r="49" spans="1:6" x14ac:dyDescent="0.25">
      <c r="A49" s="15" t="s">
        <v>48</v>
      </c>
      <c r="B49">
        <v>9.8679000000000003E-2</v>
      </c>
      <c r="C49">
        <v>4.5845999999999998E-2</v>
      </c>
      <c r="D49">
        <v>4.3509999999999998E-3</v>
      </c>
      <c r="E49" s="14">
        <f>B49</f>
        <v>9.8679000000000003E-2</v>
      </c>
      <c r="F49">
        <v>1108</v>
      </c>
    </row>
    <row r="50" spans="1:6" x14ac:dyDescent="0.25">
      <c r="A50" t="s">
        <v>49</v>
      </c>
      <c r="B50">
        <v>7.2358000000000006E-2</v>
      </c>
      <c r="C50">
        <v>4.3969000000000001E-2</v>
      </c>
      <c r="D50">
        <v>3.0040000000000001E-2</v>
      </c>
      <c r="E50" s="14">
        <f>B50</f>
        <v>7.2358000000000006E-2</v>
      </c>
      <c r="F50">
        <v>1108</v>
      </c>
    </row>
    <row r="51" spans="1:6" x14ac:dyDescent="0.25">
      <c r="A51" t="s">
        <v>50</v>
      </c>
      <c r="B51">
        <v>3.6476000000000001E-2</v>
      </c>
      <c r="C51">
        <v>4.2244999999999998E-2</v>
      </c>
      <c r="D51">
        <v>0.20910000000000001</v>
      </c>
      <c r="E51" s="14">
        <f>B51</f>
        <v>3.6476000000000001E-2</v>
      </c>
      <c r="F51">
        <v>1108</v>
      </c>
    </row>
    <row r="52" spans="1:6" x14ac:dyDescent="0.25">
      <c r="A52" t="s">
        <v>51</v>
      </c>
      <c r="B52">
        <v>4.4958999999999999E-2</v>
      </c>
      <c r="C52">
        <v>4.1418999999999997E-2</v>
      </c>
      <c r="D52">
        <v>0.1234</v>
      </c>
      <c r="E52" s="14">
        <f>B52</f>
        <v>4.4958999999999999E-2</v>
      </c>
      <c r="F52">
        <v>1108</v>
      </c>
    </row>
    <row r="53" spans="1:6" x14ac:dyDescent="0.25">
      <c r="A53" t="s">
        <v>52</v>
      </c>
      <c r="B53">
        <v>0.109489</v>
      </c>
      <c r="C53">
        <v>4.7121999999999997E-2</v>
      </c>
      <c r="D53">
        <v>3.5530000000000002E-3</v>
      </c>
      <c r="E53" s="14">
        <f>B53</f>
        <v>0.109489</v>
      </c>
      <c r="F53">
        <v>1108</v>
      </c>
    </row>
    <row r="54" spans="1:6" x14ac:dyDescent="0.25">
      <c r="A54" t="s">
        <v>53</v>
      </c>
      <c r="B54">
        <v>7.6586000000000001E-2</v>
      </c>
      <c r="C54">
        <v>4.3636000000000001E-2</v>
      </c>
      <c r="D54">
        <v>1.051E-2</v>
      </c>
      <c r="E54" s="14">
        <f>B54</f>
        <v>7.6586000000000001E-2</v>
      </c>
      <c r="F54">
        <v>1108</v>
      </c>
    </row>
    <row r="55" spans="1:6" x14ac:dyDescent="0.25">
      <c r="A55" s="15" t="s">
        <v>54</v>
      </c>
      <c r="B55">
        <v>9.6143999999999993E-2</v>
      </c>
      <c r="C55">
        <v>4.6344999999999997E-2</v>
      </c>
      <c r="D55">
        <v>7.5909999999999997E-3</v>
      </c>
      <c r="E55" s="14">
        <f>B55</f>
        <v>9.6143999999999993E-2</v>
      </c>
      <c r="F55">
        <v>1108</v>
      </c>
    </row>
    <row r="56" spans="1:6" x14ac:dyDescent="0.25">
      <c r="A56" t="s">
        <v>55</v>
      </c>
      <c r="B56">
        <v>5.2163000000000001E-2</v>
      </c>
      <c r="C56">
        <v>4.2243000000000003E-2</v>
      </c>
      <c r="D56">
        <v>4.7739999999999998E-2</v>
      </c>
      <c r="E56" s="14">
        <f>B56</f>
        <v>5.2163000000000001E-2</v>
      </c>
      <c r="F56">
        <v>1108</v>
      </c>
    </row>
    <row r="57" spans="1:6" x14ac:dyDescent="0.25">
      <c r="A57" t="s">
        <v>56</v>
      </c>
      <c r="B57">
        <v>4.1396000000000002E-2</v>
      </c>
      <c r="C57">
        <v>3.4338E-2</v>
      </c>
      <c r="D57">
        <v>2.9489999999999999E-2</v>
      </c>
      <c r="E57" s="14">
        <f>B57</f>
        <v>4.1396000000000002E-2</v>
      </c>
      <c r="F57">
        <v>1108</v>
      </c>
    </row>
    <row r="58" spans="1:6" x14ac:dyDescent="0.25">
      <c r="A58" t="s">
        <v>57</v>
      </c>
      <c r="B58">
        <v>4.4130000000000003E-2</v>
      </c>
      <c r="C58">
        <v>3.6766E-2</v>
      </c>
      <c r="D58">
        <v>4.265E-2</v>
      </c>
      <c r="E58" s="14">
        <f>B58</f>
        <v>4.4130000000000003E-2</v>
      </c>
      <c r="F58">
        <v>1108</v>
      </c>
    </row>
    <row r="59" spans="1:6" x14ac:dyDescent="0.25">
      <c r="A59" t="s">
        <v>58</v>
      </c>
      <c r="B59">
        <v>8.6249999999999993E-2</v>
      </c>
      <c r="C59">
        <v>4.4963999999999997E-2</v>
      </c>
      <c r="D59">
        <v>9.1590000000000005E-3</v>
      </c>
      <c r="E59" s="14">
        <f>B59</f>
        <v>8.6249999999999993E-2</v>
      </c>
      <c r="F59">
        <v>1108</v>
      </c>
    </row>
    <row r="60" spans="1:6" x14ac:dyDescent="0.25">
      <c r="A60" t="s">
        <v>59</v>
      </c>
      <c r="B60">
        <v>6.9564000000000001E-2</v>
      </c>
      <c r="C60">
        <v>4.2340999999999997E-2</v>
      </c>
      <c r="D60">
        <v>1.5709999999999998E-2</v>
      </c>
      <c r="E60" s="14">
        <f>B60</f>
        <v>6.9564000000000001E-2</v>
      </c>
      <c r="F60">
        <v>1108</v>
      </c>
    </row>
    <row r="61" spans="1:6" x14ac:dyDescent="0.25">
      <c r="A61" s="15" t="s">
        <v>60</v>
      </c>
      <c r="B61">
        <v>8.8139999999999996E-2</v>
      </c>
      <c r="C61">
        <v>4.4663000000000001E-2</v>
      </c>
      <c r="D61">
        <v>5.5960000000000003E-3</v>
      </c>
      <c r="E61" s="14">
        <f>B61</f>
        <v>8.8139999999999996E-2</v>
      </c>
      <c r="F61">
        <v>1108</v>
      </c>
    </row>
    <row r="62" spans="1:6" x14ac:dyDescent="0.25">
      <c r="A62" t="s">
        <v>61</v>
      </c>
      <c r="B62">
        <v>6.1756999999999999E-2</v>
      </c>
      <c r="C62">
        <v>4.0489999999999998E-2</v>
      </c>
      <c r="D62">
        <v>1.822E-2</v>
      </c>
      <c r="E62" s="14">
        <f>B62</f>
        <v>6.1756999999999999E-2</v>
      </c>
      <c r="F62">
        <v>1108</v>
      </c>
    </row>
    <row r="63" spans="1:6" x14ac:dyDescent="0.25">
      <c r="A63" t="s">
        <v>62</v>
      </c>
      <c r="B63">
        <v>6.5283999999999995E-2</v>
      </c>
      <c r="C63">
        <v>4.2134999999999999E-2</v>
      </c>
      <c r="D63">
        <v>1.924E-2</v>
      </c>
      <c r="E63" s="14">
        <f>B63</f>
        <v>6.5283999999999995E-2</v>
      </c>
      <c r="F63">
        <v>1108</v>
      </c>
    </row>
    <row r="64" spans="1:6" x14ac:dyDescent="0.25">
      <c r="A64" t="s">
        <v>63</v>
      </c>
      <c r="B64">
        <v>5.5358999999999998E-2</v>
      </c>
      <c r="C64">
        <v>3.8747999999999998E-2</v>
      </c>
      <c r="D64">
        <v>2.444E-2</v>
      </c>
      <c r="E64" s="14">
        <f>B64</f>
        <v>5.5358999999999998E-2</v>
      </c>
      <c r="F64">
        <v>1108</v>
      </c>
    </row>
    <row r="65" spans="1:6" x14ac:dyDescent="0.25">
      <c r="A65" t="s">
        <v>64</v>
      </c>
      <c r="B65">
        <v>9.9719000000000002E-2</v>
      </c>
      <c r="C65">
        <v>4.7417000000000001E-2</v>
      </c>
      <c r="D65">
        <v>5.8430000000000001E-3</v>
      </c>
      <c r="E65" s="14">
        <f>B65</f>
        <v>9.9719000000000002E-2</v>
      </c>
      <c r="F65">
        <v>1108</v>
      </c>
    </row>
    <row r="66" spans="1:6" x14ac:dyDescent="0.25">
      <c r="A66" t="s">
        <v>65</v>
      </c>
      <c r="B66">
        <v>8.5696999999999995E-2</v>
      </c>
      <c r="C66">
        <v>4.5508E-2</v>
      </c>
      <c r="D66">
        <v>9.2960000000000004E-3</v>
      </c>
      <c r="E66" s="14">
        <f>B66</f>
        <v>8.5696999999999995E-2</v>
      </c>
      <c r="F66">
        <v>1108</v>
      </c>
    </row>
    <row r="67" spans="1:6" x14ac:dyDescent="0.25">
      <c r="A67" s="15" t="s">
        <v>66</v>
      </c>
      <c r="B67">
        <v>9.9585999999999994E-2</v>
      </c>
      <c r="C67">
        <v>4.6940000000000003E-2</v>
      </c>
      <c r="D67">
        <v>4.6439999999999997E-3</v>
      </c>
      <c r="E67" s="14">
        <f>B67</f>
        <v>9.9585999999999994E-2</v>
      </c>
      <c r="F67">
        <v>1108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2F007-15E4-41C5-A250-5CCD148F9491}">
  <dimension ref="A1:F67"/>
  <sheetViews>
    <sheetView workbookViewId="0">
      <selection activeCell="F2" sqref="F2:F67"/>
    </sheetView>
  </sheetViews>
  <sheetFormatPr defaultRowHeight="15" x14ac:dyDescent="0.25"/>
  <cols>
    <col min="1" max="1" width="41.5703125" bestFit="1" customWidth="1"/>
    <col min="2" max="2" width="9" customWidth="1"/>
    <col min="3" max="3" width="9.140625" bestFit="1" customWidth="1"/>
    <col min="4" max="4" width="10" bestFit="1" customWidth="1"/>
    <col min="5" max="5" width="11.7109375" bestFit="1" customWidth="1"/>
    <col min="6" max="6" width="11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>
        <v>0.10490099999999999</v>
      </c>
      <c r="C2">
        <v>5.6061E-2</v>
      </c>
      <c r="D2">
        <v>1.124E-2</v>
      </c>
      <c r="E2" s="14">
        <f>B2</f>
        <v>0.10490099999999999</v>
      </c>
      <c r="F2">
        <v>762</v>
      </c>
    </row>
    <row r="3" spans="1:6" x14ac:dyDescent="0.25">
      <c r="A3" t="s">
        <v>2</v>
      </c>
      <c r="B3">
        <v>9.3608999999999998E-2</v>
      </c>
      <c r="C3">
        <v>5.6161000000000003E-2</v>
      </c>
      <c r="D3">
        <v>2.3789999999999999E-2</v>
      </c>
      <c r="E3" s="14">
        <f>B3</f>
        <v>9.3608999999999998E-2</v>
      </c>
      <c r="F3">
        <v>762</v>
      </c>
    </row>
    <row r="4" spans="1:6" x14ac:dyDescent="0.25">
      <c r="A4" t="s">
        <v>3</v>
      </c>
      <c r="B4">
        <v>0.11817</v>
      </c>
      <c r="C4">
        <v>5.8826999999999997E-2</v>
      </c>
      <c r="D4">
        <v>8.9910000000000007E-3</v>
      </c>
      <c r="E4" s="14">
        <f>B4</f>
        <v>0.11817</v>
      </c>
      <c r="F4">
        <v>762</v>
      </c>
    </row>
    <row r="5" spans="1:6" x14ac:dyDescent="0.25">
      <c r="A5" t="s">
        <v>4</v>
      </c>
      <c r="B5">
        <v>0.108095</v>
      </c>
      <c r="C5">
        <v>5.9007999999999998E-2</v>
      </c>
      <c r="D5">
        <v>3.1370000000000002E-2</v>
      </c>
      <c r="E5" s="14">
        <f>B5</f>
        <v>0.108095</v>
      </c>
      <c r="F5">
        <v>762</v>
      </c>
    </row>
    <row r="6" spans="1:6" x14ac:dyDescent="0.25">
      <c r="A6" t="s">
        <v>5</v>
      </c>
      <c r="B6">
        <v>4.4329E-2</v>
      </c>
      <c r="C6">
        <v>5.0934E-2</v>
      </c>
      <c r="D6">
        <v>0.27689999999999998</v>
      </c>
      <c r="E6" s="14">
        <f>B6</f>
        <v>4.4329E-2</v>
      </c>
      <c r="F6">
        <v>762</v>
      </c>
    </row>
    <row r="7" spans="1:6" x14ac:dyDescent="0.25">
      <c r="A7" s="15" t="s">
        <v>6</v>
      </c>
      <c r="B7">
        <v>0.12270499999999999</v>
      </c>
      <c r="C7">
        <v>6.2245000000000002E-2</v>
      </c>
      <c r="D7">
        <v>2.9929999999999998E-2</v>
      </c>
      <c r="E7" s="14">
        <f>B7</f>
        <v>0.12270499999999999</v>
      </c>
      <c r="F7">
        <v>762</v>
      </c>
    </row>
    <row r="8" spans="1:6" x14ac:dyDescent="0.25">
      <c r="A8" t="s">
        <v>7</v>
      </c>
      <c r="B8">
        <v>3.8018999999999997E-2</v>
      </c>
      <c r="C8">
        <v>4.6378999999999997E-2</v>
      </c>
      <c r="D8">
        <v>0.21540000000000001</v>
      </c>
      <c r="E8" s="14">
        <f>B8</f>
        <v>3.8018999999999997E-2</v>
      </c>
      <c r="F8">
        <v>762</v>
      </c>
    </row>
    <row r="9" spans="1:6" x14ac:dyDescent="0.25">
      <c r="A9" t="s">
        <v>8</v>
      </c>
      <c r="B9">
        <v>6.5817000000000001E-2</v>
      </c>
      <c r="C9">
        <v>5.0131000000000002E-2</v>
      </c>
      <c r="D9">
        <v>6.7799999999999999E-2</v>
      </c>
      <c r="E9" s="14">
        <f>B9</f>
        <v>6.5817000000000001E-2</v>
      </c>
      <c r="F9">
        <v>762</v>
      </c>
    </row>
    <row r="10" spans="1:6" x14ac:dyDescent="0.25">
      <c r="A10" t="s">
        <v>9</v>
      </c>
      <c r="B10">
        <v>4.4195999999999999E-2</v>
      </c>
      <c r="C10">
        <v>4.3907000000000002E-2</v>
      </c>
      <c r="D10">
        <v>0.128</v>
      </c>
      <c r="E10" s="14">
        <f>B10</f>
        <v>4.4195999999999999E-2</v>
      </c>
      <c r="F10">
        <v>762</v>
      </c>
    </row>
    <row r="11" spans="1:6" x14ac:dyDescent="0.25">
      <c r="A11" t="s">
        <v>10</v>
      </c>
      <c r="B11">
        <v>2.1624999999999998E-2</v>
      </c>
      <c r="C11">
        <v>4.6141000000000001E-2</v>
      </c>
      <c r="D11">
        <v>0.41199999999999998</v>
      </c>
      <c r="E11" s="14">
        <f>B11</f>
        <v>2.1624999999999998E-2</v>
      </c>
      <c r="F11">
        <v>762</v>
      </c>
    </row>
    <row r="12" spans="1:6" x14ac:dyDescent="0.25">
      <c r="A12" t="s">
        <v>11</v>
      </c>
      <c r="B12">
        <v>7.3566000000000006E-2</v>
      </c>
      <c r="C12">
        <v>5.0410999999999997E-2</v>
      </c>
      <c r="D12">
        <v>4.6210000000000001E-2</v>
      </c>
      <c r="E12" s="14">
        <f>B12</f>
        <v>7.3566000000000006E-2</v>
      </c>
      <c r="F12">
        <v>762</v>
      </c>
    </row>
    <row r="13" spans="1:6" x14ac:dyDescent="0.25">
      <c r="A13" s="15" t="s">
        <v>12</v>
      </c>
      <c r="B13">
        <v>6.8879999999999997E-2</v>
      </c>
      <c r="C13">
        <v>5.2618999999999999E-2</v>
      </c>
      <c r="D13">
        <v>8.7690000000000004E-2</v>
      </c>
      <c r="E13" s="14">
        <f>B13</f>
        <v>6.8879999999999997E-2</v>
      </c>
      <c r="F13">
        <v>762</v>
      </c>
    </row>
    <row r="14" spans="1:6" x14ac:dyDescent="0.25">
      <c r="A14" t="s">
        <v>13</v>
      </c>
      <c r="B14">
        <v>9.3849000000000002E-2</v>
      </c>
      <c r="C14">
        <v>5.4074999999999998E-2</v>
      </c>
      <c r="D14">
        <v>1.384E-2</v>
      </c>
      <c r="E14" s="14">
        <f>B14</f>
        <v>9.3849000000000002E-2</v>
      </c>
      <c r="F14">
        <v>762</v>
      </c>
    </row>
    <row r="15" spans="1:6" x14ac:dyDescent="0.25">
      <c r="A15" t="s">
        <v>14</v>
      </c>
      <c r="B15">
        <v>9.2582999999999999E-2</v>
      </c>
      <c r="C15">
        <v>5.2621000000000001E-2</v>
      </c>
      <c r="D15">
        <v>1.2109999999999999E-2</v>
      </c>
      <c r="E15" s="14">
        <f>B15</f>
        <v>9.2582999999999999E-2</v>
      </c>
      <c r="F15">
        <v>762</v>
      </c>
    </row>
    <row r="16" spans="1:6" x14ac:dyDescent="0.25">
      <c r="A16" t="s">
        <v>15</v>
      </c>
      <c r="B16">
        <v>7.3086999999999999E-2</v>
      </c>
      <c r="C16">
        <v>5.0270000000000002E-2</v>
      </c>
      <c r="D16">
        <v>5.0709999999999998E-2</v>
      </c>
      <c r="E16" s="14">
        <f>B16</f>
        <v>7.3086999999999999E-2</v>
      </c>
      <c r="F16">
        <v>762</v>
      </c>
    </row>
    <row r="17" spans="1:6" x14ac:dyDescent="0.25">
      <c r="A17" t="s">
        <v>16</v>
      </c>
      <c r="B17">
        <v>9.5420000000000005E-2</v>
      </c>
      <c r="C17">
        <v>5.7752999999999999E-2</v>
      </c>
      <c r="D17">
        <v>5.4510000000000003E-2</v>
      </c>
      <c r="E17" s="14">
        <f>B17</f>
        <v>9.5420000000000005E-2</v>
      </c>
      <c r="F17">
        <v>762</v>
      </c>
    </row>
    <row r="18" spans="1:6" x14ac:dyDescent="0.25">
      <c r="A18" t="s">
        <v>17</v>
      </c>
      <c r="B18">
        <v>0.10473499999999999</v>
      </c>
      <c r="C18">
        <v>5.7612999999999998E-2</v>
      </c>
      <c r="D18">
        <v>2.6200000000000001E-2</v>
      </c>
      <c r="E18" s="14">
        <f>B18</f>
        <v>0.10473499999999999</v>
      </c>
      <c r="F18">
        <v>762</v>
      </c>
    </row>
    <row r="19" spans="1:6" x14ac:dyDescent="0.25">
      <c r="A19" s="15" t="s">
        <v>18</v>
      </c>
      <c r="B19">
        <v>0.11887</v>
      </c>
      <c r="C19">
        <v>6.0045000000000001E-2</v>
      </c>
      <c r="D19">
        <v>1.934E-2</v>
      </c>
      <c r="E19" s="14">
        <f>B19</f>
        <v>0.11887</v>
      </c>
      <c r="F19">
        <v>762</v>
      </c>
    </row>
    <row r="20" spans="1:6" x14ac:dyDescent="0.25">
      <c r="A20" t="s">
        <v>19</v>
      </c>
      <c r="B20">
        <v>7.639E-2</v>
      </c>
      <c r="C20">
        <v>4.9908000000000001E-2</v>
      </c>
      <c r="D20">
        <v>2.784E-2</v>
      </c>
      <c r="E20" s="14">
        <f>B20</f>
        <v>7.639E-2</v>
      </c>
      <c r="F20">
        <v>762</v>
      </c>
    </row>
    <row r="21" spans="1:6" x14ac:dyDescent="0.25">
      <c r="A21" t="s">
        <v>20</v>
      </c>
      <c r="B21">
        <v>9.0989E-2</v>
      </c>
      <c r="C21">
        <v>5.2032000000000002E-2</v>
      </c>
      <c r="D21">
        <v>1.3310000000000001E-2</v>
      </c>
      <c r="E21" s="14">
        <f>B21</f>
        <v>9.0989E-2</v>
      </c>
      <c r="F21">
        <v>762</v>
      </c>
    </row>
    <row r="22" spans="1:6" x14ac:dyDescent="0.25">
      <c r="A22" t="s">
        <v>21</v>
      </c>
      <c r="B22">
        <v>8.8593000000000005E-2</v>
      </c>
      <c r="C22">
        <v>5.2185000000000002E-2</v>
      </c>
      <c r="D22">
        <v>2.3539999999999998E-2</v>
      </c>
      <c r="E22" s="14">
        <f>B22</f>
        <v>8.8593000000000005E-2</v>
      </c>
      <c r="F22">
        <v>762</v>
      </c>
    </row>
    <row r="23" spans="1:6" x14ac:dyDescent="0.25">
      <c r="A23" t="s">
        <v>22</v>
      </c>
      <c r="B23">
        <v>8.9237999999999998E-2</v>
      </c>
      <c r="C23">
        <v>5.6529000000000003E-2</v>
      </c>
      <c r="D23">
        <v>6.2469999999999998E-2</v>
      </c>
      <c r="E23" s="14">
        <f>B23</f>
        <v>8.9237999999999998E-2</v>
      </c>
      <c r="F23">
        <v>762</v>
      </c>
    </row>
    <row r="24" spans="1:6" x14ac:dyDescent="0.25">
      <c r="A24" t="s">
        <v>23</v>
      </c>
      <c r="B24">
        <v>0.11877799999999999</v>
      </c>
      <c r="C24">
        <v>5.9125999999999998E-2</v>
      </c>
      <c r="D24">
        <v>1.3390000000000001E-2</v>
      </c>
      <c r="E24" s="14">
        <f>B24</f>
        <v>0.11877799999999999</v>
      </c>
      <c r="F24">
        <v>762</v>
      </c>
    </row>
    <row r="25" spans="1:6" x14ac:dyDescent="0.25">
      <c r="A25" s="15" t="s">
        <v>24</v>
      </c>
      <c r="B25">
        <v>0.12800400000000001</v>
      </c>
      <c r="C25">
        <v>6.0644000000000003E-2</v>
      </c>
      <c r="D25">
        <v>1.166E-2</v>
      </c>
      <c r="E25" s="14">
        <f>B25</f>
        <v>0.12800400000000001</v>
      </c>
      <c r="F25">
        <v>762</v>
      </c>
    </row>
    <row r="26" spans="1:6" x14ac:dyDescent="0.25">
      <c r="A26" t="s">
        <v>25</v>
      </c>
      <c r="B26">
        <v>0.149285</v>
      </c>
      <c r="C26">
        <v>6.0427000000000002E-2</v>
      </c>
      <c r="D26">
        <v>5.0889999999999996E-4</v>
      </c>
      <c r="E26" s="14">
        <f>B26</f>
        <v>0.149285</v>
      </c>
      <c r="F26">
        <v>762</v>
      </c>
    </row>
    <row r="27" spans="1:6" x14ac:dyDescent="0.25">
      <c r="A27" t="s">
        <v>26</v>
      </c>
      <c r="B27">
        <v>5.0873000000000002E-2</v>
      </c>
      <c r="C27">
        <v>4.9059999999999999E-2</v>
      </c>
      <c r="D27">
        <v>0.1285</v>
      </c>
      <c r="E27" s="14">
        <f>B27</f>
        <v>5.0873000000000002E-2</v>
      </c>
      <c r="F27">
        <v>762</v>
      </c>
    </row>
    <row r="28" spans="1:6" x14ac:dyDescent="0.25">
      <c r="A28" t="s">
        <v>27</v>
      </c>
      <c r="B28">
        <v>9.9477999999999997E-2</v>
      </c>
      <c r="C28">
        <v>5.6807000000000003E-2</v>
      </c>
      <c r="D28">
        <v>2.8740000000000002E-2</v>
      </c>
      <c r="E28" s="14">
        <f>B28</f>
        <v>9.9477999999999997E-2</v>
      </c>
      <c r="F28">
        <v>762</v>
      </c>
    </row>
    <row r="29" spans="1:6" x14ac:dyDescent="0.25">
      <c r="A29" t="s">
        <v>28</v>
      </c>
      <c r="B29">
        <v>9.9003999999999995E-2</v>
      </c>
      <c r="C29">
        <v>5.7884999999999999E-2</v>
      </c>
      <c r="D29">
        <v>4.759E-2</v>
      </c>
      <c r="E29" s="14">
        <f>B29</f>
        <v>9.9003999999999995E-2</v>
      </c>
      <c r="F29">
        <v>762</v>
      </c>
    </row>
    <row r="30" spans="1:6" x14ac:dyDescent="0.25">
      <c r="A30" t="s">
        <v>29</v>
      </c>
      <c r="B30">
        <v>9.9999999999999995E-7</v>
      </c>
      <c r="C30">
        <v>3.8601999999999997E-2</v>
      </c>
      <c r="D30">
        <v>0.5</v>
      </c>
      <c r="E30" s="14">
        <f>B30</f>
        <v>9.9999999999999995E-7</v>
      </c>
      <c r="F30">
        <v>762</v>
      </c>
    </row>
    <row r="31" spans="1:6" x14ac:dyDescent="0.25">
      <c r="A31" s="15" t="s">
        <v>30</v>
      </c>
      <c r="B31">
        <v>9.7661999999999999E-2</v>
      </c>
      <c r="C31">
        <v>5.7563999999999997E-2</v>
      </c>
      <c r="D31">
        <v>5.3589999999999999E-2</v>
      </c>
      <c r="E31" s="14">
        <f>B31</f>
        <v>9.7661999999999999E-2</v>
      </c>
      <c r="F31">
        <v>762</v>
      </c>
    </row>
    <row r="32" spans="1:6" x14ac:dyDescent="0.25">
      <c r="A32" t="s">
        <v>31</v>
      </c>
      <c r="B32">
        <v>9.9999999999999995E-7</v>
      </c>
      <c r="C32">
        <v>3.3634999999999998E-2</v>
      </c>
      <c r="D32">
        <v>0.5</v>
      </c>
      <c r="E32" s="14">
        <f>B32</f>
        <v>9.9999999999999995E-7</v>
      </c>
      <c r="F32">
        <v>762</v>
      </c>
    </row>
    <row r="33" spans="1:6" x14ac:dyDescent="0.25">
      <c r="A33" t="s">
        <v>32</v>
      </c>
      <c r="B33">
        <v>3.4089000000000001E-2</v>
      </c>
      <c r="C33">
        <v>4.1169999999999998E-2</v>
      </c>
      <c r="D33">
        <v>0.1749</v>
      </c>
      <c r="E33" s="14">
        <f>B33</f>
        <v>3.4089000000000001E-2</v>
      </c>
      <c r="F33">
        <v>762</v>
      </c>
    </row>
    <row r="34" spans="1:6" x14ac:dyDescent="0.25">
      <c r="A34" t="s">
        <v>33</v>
      </c>
      <c r="B34">
        <v>1.3199000000000001E-2</v>
      </c>
      <c r="C34">
        <v>3.4516999999999999E-2</v>
      </c>
      <c r="D34">
        <v>0.34210000000000002</v>
      </c>
      <c r="E34" s="14">
        <f>B34</f>
        <v>1.3199000000000001E-2</v>
      </c>
      <c r="F34">
        <v>762</v>
      </c>
    </row>
    <row r="35" spans="1:6" x14ac:dyDescent="0.25">
      <c r="A35" t="s">
        <v>34</v>
      </c>
      <c r="B35">
        <v>2.3220999999999999E-2</v>
      </c>
      <c r="C35">
        <v>4.1665000000000001E-2</v>
      </c>
      <c r="D35">
        <v>0.30099999999999999</v>
      </c>
      <c r="E35" s="14">
        <f>B35</f>
        <v>2.3220999999999999E-2</v>
      </c>
      <c r="F35">
        <v>762</v>
      </c>
    </row>
    <row r="36" spans="1:6" x14ac:dyDescent="0.25">
      <c r="A36" s="17" t="s">
        <v>35</v>
      </c>
      <c r="B36">
        <v>4.3194999999999997E-2</v>
      </c>
      <c r="C36">
        <v>4.8599000000000003E-2</v>
      </c>
      <c r="D36">
        <v>0.1981</v>
      </c>
      <c r="E36" s="14">
        <f>B36</f>
        <v>4.3194999999999997E-2</v>
      </c>
      <c r="F36">
        <v>762</v>
      </c>
    </row>
    <row r="37" spans="1:6" x14ac:dyDescent="0.25">
      <c r="A37" s="15" t="s">
        <v>36</v>
      </c>
      <c r="B37">
        <v>1.6577000000000001E-2</v>
      </c>
      <c r="C37">
        <v>3.9282999999999998E-2</v>
      </c>
      <c r="D37">
        <v>0.34739999999999999</v>
      </c>
      <c r="E37" s="14">
        <f>B37</f>
        <v>1.6577000000000001E-2</v>
      </c>
      <c r="F37">
        <v>762</v>
      </c>
    </row>
    <row r="38" spans="1:6" x14ac:dyDescent="0.25">
      <c r="A38" t="s">
        <v>37</v>
      </c>
      <c r="B38">
        <v>9.9999999999999995E-7</v>
      </c>
      <c r="C38">
        <v>4.0876999999999997E-2</v>
      </c>
      <c r="D38">
        <v>0.5</v>
      </c>
      <c r="E38" s="14">
        <f>B38</f>
        <v>9.9999999999999995E-7</v>
      </c>
      <c r="F38">
        <v>762</v>
      </c>
    </row>
    <row r="39" spans="1:6" x14ac:dyDescent="0.25">
      <c r="A39" t="s">
        <v>38</v>
      </c>
      <c r="B39">
        <v>2.4489E-2</v>
      </c>
      <c r="C39">
        <v>4.0307999999999997E-2</v>
      </c>
      <c r="D39">
        <v>0.27129999999999999</v>
      </c>
      <c r="E39" s="14">
        <f>B39</f>
        <v>2.4489E-2</v>
      </c>
      <c r="F39">
        <v>762</v>
      </c>
    </row>
    <row r="40" spans="1:6" x14ac:dyDescent="0.25">
      <c r="A40" t="s">
        <v>39</v>
      </c>
      <c r="B40">
        <v>2.1652000000000001E-2</v>
      </c>
      <c r="C40">
        <v>3.8595999999999998E-2</v>
      </c>
      <c r="D40">
        <v>0.27060000000000001</v>
      </c>
      <c r="E40" s="14">
        <f>B40</f>
        <v>2.1652000000000001E-2</v>
      </c>
      <c r="F40">
        <v>762</v>
      </c>
    </row>
    <row r="41" spans="1:6" x14ac:dyDescent="0.25">
      <c r="A41" t="s">
        <v>40</v>
      </c>
      <c r="B41">
        <v>2.9755E-2</v>
      </c>
      <c r="C41">
        <v>3.8788999999999997E-2</v>
      </c>
      <c r="D41">
        <v>0.16769999999999999</v>
      </c>
      <c r="E41" s="14">
        <f>B41</f>
        <v>2.9755E-2</v>
      </c>
      <c r="F41">
        <v>762</v>
      </c>
    </row>
    <row r="42" spans="1:6" x14ac:dyDescent="0.25">
      <c r="A42" t="s">
        <v>41</v>
      </c>
      <c r="B42">
        <v>4.1671E-2</v>
      </c>
      <c r="C42">
        <v>3.7657999999999997E-2</v>
      </c>
      <c r="D42">
        <v>4.7300000000000002E-2</v>
      </c>
      <c r="E42" s="14">
        <f>B42</f>
        <v>4.1671E-2</v>
      </c>
      <c r="F42">
        <v>762</v>
      </c>
    </row>
    <row r="43" spans="1:6" x14ac:dyDescent="0.25">
      <c r="A43" s="15" t="s">
        <v>42</v>
      </c>
      <c r="B43">
        <v>4.0965000000000001E-2</v>
      </c>
      <c r="C43">
        <v>3.9295999999999998E-2</v>
      </c>
      <c r="D43">
        <v>6.5310000000000007E-2</v>
      </c>
      <c r="E43" s="14">
        <f>B43</f>
        <v>4.0965000000000001E-2</v>
      </c>
      <c r="F43">
        <v>762</v>
      </c>
    </row>
    <row r="44" spans="1:6" x14ac:dyDescent="0.25">
      <c r="A44" t="s">
        <v>43</v>
      </c>
      <c r="B44">
        <v>7.3193999999999995E-2</v>
      </c>
      <c r="C44">
        <v>5.0886000000000001E-2</v>
      </c>
      <c r="D44">
        <v>4.4650000000000002E-2</v>
      </c>
      <c r="E44" s="14">
        <f>B44</f>
        <v>7.3193999999999995E-2</v>
      </c>
      <c r="F44">
        <v>762</v>
      </c>
    </row>
    <row r="45" spans="1:6" x14ac:dyDescent="0.25">
      <c r="A45" t="s">
        <v>44</v>
      </c>
      <c r="B45">
        <v>7.7757000000000007E-2</v>
      </c>
      <c r="C45">
        <v>4.9397000000000003E-2</v>
      </c>
      <c r="D45">
        <v>2.1850000000000001E-2</v>
      </c>
      <c r="E45" s="14">
        <f>B45</f>
        <v>7.7757000000000007E-2</v>
      </c>
      <c r="F45">
        <v>762</v>
      </c>
    </row>
    <row r="46" spans="1:6" x14ac:dyDescent="0.25">
      <c r="A46" t="s">
        <v>45</v>
      </c>
      <c r="B46">
        <v>4.2736000000000003E-2</v>
      </c>
      <c r="C46">
        <v>4.5317999999999997E-2</v>
      </c>
      <c r="D46">
        <v>0.1704</v>
      </c>
      <c r="E46" s="14">
        <f>B46</f>
        <v>4.2736000000000003E-2</v>
      </c>
      <c r="F46">
        <v>762</v>
      </c>
    </row>
    <row r="47" spans="1:6" x14ac:dyDescent="0.25">
      <c r="A47" t="s">
        <v>46</v>
      </c>
      <c r="B47">
        <v>5.2891000000000001E-2</v>
      </c>
      <c r="C47">
        <v>5.1286999999999999E-2</v>
      </c>
      <c r="D47">
        <v>0.2014</v>
      </c>
      <c r="E47" s="14">
        <f>B47</f>
        <v>5.2891000000000001E-2</v>
      </c>
      <c r="F47">
        <v>762</v>
      </c>
    </row>
    <row r="48" spans="1:6" x14ac:dyDescent="0.25">
      <c r="A48" t="s">
        <v>47</v>
      </c>
      <c r="B48">
        <v>7.3347999999999997E-2</v>
      </c>
      <c r="C48">
        <v>5.3324999999999997E-2</v>
      </c>
      <c r="D48">
        <v>0.10290000000000001</v>
      </c>
      <c r="E48" s="14">
        <f>B48</f>
        <v>7.3347999999999997E-2</v>
      </c>
      <c r="F48">
        <v>762</v>
      </c>
    </row>
    <row r="49" spans="1:6" x14ac:dyDescent="0.25">
      <c r="A49" s="15" t="s">
        <v>48</v>
      </c>
      <c r="B49">
        <v>7.4898000000000006E-2</v>
      </c>
      <c r="C49">
        <v>5.4031000000000003E-2</v>
      </c>
      <c r="D49">
        <v>0.1065</v>
      </c>
      <c r="E49" s="14">
        <f>B49</f>
        <v>7.4898000000000006E-2</v>
      </c>
      <c r="F49">
        <v>762</v>
      </c>
    </row>
    <row r="50" spans="1:6" x14ac:dyDescent="0.25">
      <c r="A50" t="s">
        <v>49</v>
      </c>
      <c r="B50">
        <v>0.11108999999999999</v>
      </c>
      <c r="C50">
        <v>5.7805000000000002E-2</v>
      </c>
      <c r="D50">
        <v>1.387E-2</v>
      </c>
      <c r="E50" s="14">
        <f>B50</f>
        <v>0.11108999999999999</v>
      </c>
      <c r="F50">
        <v>762</v>
      </c>
    </row>
    <row r="51" spans="1:6" x14ac:dyDescent="0.25">
      <c r="A51" t="s">
        <v>50</v>
      </c>
      <c r="B51">
        <v>0.106656</v>
      </c>
      <c r="C51">
        <v>5.697E-2</v>
      </c>
      <c r="D51">
        <v>1.09E-2</v>
      </c>
      <c r="E51" s="14">
        <f>B51</f>
        <v>0.106656</v>
      </c>
      <c r="F51">
        <v>762</v>
      </c>
    </row>
    <row r="52" spans="1:6" x14ac:dyDescent="0.25">
      <c r="A52" t="s">
        <v>51</v>
      </c>
      <c r="B52">
        <v>0.103174</v>
      </c>
      <c r="C52">
        <v>5.5807000000000002E-2</v>
      </c>
      <c r="D52">
        <v>1.095E-2</v>
      </c>
      <c r="E52" s="14">
        <f>B52</f>
        <v>0.103174</v>
      </c>
      <c r="F52">
        <v>762</v>
      </c>
    </row>
    <row r="53" spans="1:6" x14ac:dyDescent="0.25">
      <c r="A53" t="s">
        <v>52</v>
      </c>
      <c r="B53">
        <v>6.1896E-2</v>
      </c>
      <c r="C53">
        <v>5.1402999999999997E-2</v>
      </c>
      <c r="D53">
        <v>0.1298</v>
      </c>
      <c r="E53" s="14">
        <f>B53</f>
        <v>6.1896E-2</v>
      </c>
      <c r="F53">
        <v>762</v>
      </c>
    </row>
    <row r="54" spans="1:6" x14ac:dyDescent="0.25">
      <c r="A54" t="s">
        <v>53</v>
      </c>
      <c r="B54">
        <v>5.1931999999999999E-2</v>
      </c>
      <c r="C54">
        <v>4.9869999999999998E-2</v>
      </c>
      <c r="D54">
        <v>0.17169999999999999</v>
      </c>
      <c r="E54" s="14">
        <f>B54</f>
        <v>5.1931999999999999E-2</v>
      </c>
      <c r="F54">
        <v>762</v>
      </c>
    </row>
    <row r="55" spans="1:6" x14ac:dyDescent="0.25">
      <c r="A55" s="15" t="s">
        <v>54</v>
      </c>
      <c r="B55">
        <v>8.8511000000000006E-2</v>
      </c>
      <c r="C55">
        <v>5.6143999999999999E-2</v>
      </c>
      <c r="D55">
        <v>6.2219999999999998E-2</v>
      </c>
      <c r="E55" s="14">
        <f>B55</f>
        <v>8.8511000000000006E-2</v>
      </c>
      <c r="F55">
        <v>762</v>
      </c>
    </row>
    <row r="56" spans="1:6" x14ac:dyDescent="0.25">
      <c r="A56" t="s">
        <v>55</v>
      </c>
      <c r="B56">
        <v>1.5169999999999999E-2</v>
      </c>
      <c r="C56">
        <v>4.1932999999999998E-2</v>
      </c>
      <c r="D56">
        <v>0.40229999999999999</v>
      </c>
      <c r="E56" s="14">
        <f>B56</f>
        <v>1.5169999999999999E-2</v>
      </c>
      <c r="F56">
        <v>762</v>
      </c>
    </row>
    <row r="57" spans="1:6" x14ac:dyDescent="0.25">
      <c r="A57" t="s">
        <v>56</v>
      </c>
      <c r="B57">
        <v>6.0310000000000002E-2</v>
      </c>
      <c r="C57">
        <v>4.8023000000000003E-2</v>
      </c>
      <c r="D57">
        <v>7.5719999999999996E-2</v>
      </c>
      <c r="E57" s="14">
        <f>B57</f>
        <v>6.0310000000000002E-2</v>
      </c>
      <c r="F57">
        <v>762</v>
      </c>
    </row>
    <row r="58" spans="1:6" x14ac:dyDescent="0.25">
      <c r="A58" t="s">
        <v>57</v>
      </c>
      <c r="B58">
        <v>3.973E-3</v>
      </c>
      <c r="C58">
        <v>2.9082E-2</v>
      </c>
      <c r="D58">
        <v>0.44240000000000002</v>
      </c>
      <c r="E58" s="14">
        <f>B58</f>
        <v>3.973E-3</v>
      </c>
      <c r="F58">
        <v>762</v>
      </c>
    </row>
    <row r="59" spans="1:6" x14ac:dyDescent="0.25">
      <c r="A59" t="s">
        <v>58</v>
      </c>
      <c r="B59">
        <v>9.9999999999999995E-7</v>
      </c>
      <c r="C59">
        <v>4.1230999999999997E-2</v>
      </c>
      <c r="D59">
        <v>0.5</v>
      </c>
      <c r="E59" s="14">
        <f>B59</f>
        <v>9.9999999999999995E-7</v>
      </c>
      <c r="F59">
        <v>762</v>
      </c>
    </row>
    <row r="60" spans="1:6" x14ac:dyDescent="0.25">
      <c r="A60" t="s">
        <v>59</v>
      </c>
      <c r="B60">
        <v>9.9999999999999995E-7</v>
      </c>
      <c r="C60">
        <v>3.3678E-2</v>
      </c>
      <c r="D60">
        <v>0.5</v>
      </c>
      <c r="E60" s="14">
        <f>B60</f>
        <v>9.9999999999999995E-7</v>
      </c>
      <c r="F60">
        <v>762</v>
      </c>
    </row>
    <row r="61" spans="1:6" x14ac:dyDescent="0.25">
      <c r="A61" s="15" t="s">
        <v>60</v>
      </c>
      <c r="B61">
        <v>9.9999999999999995E-7</v>
      </c>
      <c r="C61">
        <v>3.4835999999999999E-2</v>
      </c>
      <c r="D61">
        <v>0.5</v>
      </c>
      <c r="E61" s="14">
        <f>B61</f>
        <v>9.9999999999999995E-7</v>
      </c>
      <c r="F61">
        <v>762</v>
      </c>
    </row>
    <row r="62" spans="1:6" x14ac:dyDescent="0.25">
      <c r="A62" t="s">
        <v>61</v>
      </c>
      <c r="B62">
        <v>3.0370999999999999E-2</v>
      </c>
      <c r="C62">
        <v>4.0751999999999997E-2</v>
      </c>
      <c r="D62">
        <v>0.20280000000000001</v>
      </c>
      <c r="E62" s="14">
        <f>B62</f>
        <v>3.0370999999999999E-2</v>
      </c>
      <c r="F62">
        <v>762</v>
      </c>
    </row>
    <row r="63" spans="1:6" x14ac:dyDescent="0.25">
      <c r="A63" t="s">
        <v>62</v>
      </c>
      <c r="B63">
        <v>1.2315E-2</v>
      </c>
      <c r="C63">
        <v>3.4389999999999997E-2</v>
      </c>
      <c r="D63">
        <v>0.35199999999999998</v>
      </c>
      <c r="E63" s="14">
        <f>B63</f>
        <v>1.2315E-2</v>
      </c>
      <c r="F63">
        <v>762</v>
      </c>
    </row>
    <row r="64" spans="1:6" x14ac:dyDescent="0.25">
      <c r="A64" t="s">
        <v>63</v>
      </c>
      <c r="B64">
        <v>8.0210000000000004E-2</v>
      </c>
      <c r="C64">
        <v>5.0449000000000001E-2</v>
      </c>
      <c r="D64">
        <v>2.614E-2</v>
      </c>
      <c r="E64" s="14">
        <f>B64</f>
        <v>8.0210000000000004E-2</v>
      </c>
      <c r="F64">
        <v>762</v>
      </c>
    </row>
    <row r="65" spans="1:6" x14ac:dyDescent="0.25">
      <c r="A65" t="s">
        <v>64</v>
      </c>
      <c r="B65">
        <v>0.12307999999999999</v>
      </c>
      <c r="C65">
        <v>6.3314999999999996E-2</v>
      </c>
      <c r="D65">
        <v>3.6049999999999999E-2</v>
      </c>
      <c r="E65" s="14">
        <f>B65</f>
        <v>0.12307999999999999</v>
      </c>
      <c r="F65">
        <v>762</v>
      </c>
    </row>
    <row r="66" spans="1:6" x14ac:dyDescent="0.25">
      <c r="A66" t="s">
        <v>65</v>
      </c>
      <c r="B66">
        <v>5.1546000000000002E-2</v>
      </c>
      <c r="C66">
        <v>5.0953999999999999E-2</v>
      </c>
      <c r="D66">
        <v>0.15540000000000001</v>
      </c>
      <c r="E66" s="14">
        <f>B66</f>
        <v>5.1546000000000002E-2</v>
      </c>
      <c r="F66">
        <v>762</v>
      </c>
    </row>
    <row r="67" spans="1:6" x14ac:dyDescent="0.25">
      <c r="A67" s="15" t="s">
        <v>66</v>
      </c>
      <c r="B67">
        <v>9.7615999999999994E-2</v>
      </c>
      <c r="C67">
        <v>5.9489E-2</v>
      </c>
      <c r="D67">
        <v>4.6089999999999999E-2</v>
      </c>
      <c r="E67" s="14">
        <f>B67</f>
        <v>9.7615999999999994E-2</v>
      </c>
      <c r="F67">
        <v>762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54F3E-B27B-4A2D-926E-6EBBD27BD1A3}">
  <dimension ref="A1:F67"/>
  <sheetViews>
    <sheetView tabSelected="1" workbookViewId="0">
      <selection activeCell="F2" sqref="F2:F67"/>
    </sheetView>
  </sheetViews>
  <sheetFormatPr defaultRowHeight="15" x14ac:dyDescent="0.25"/>
  <cols>
    <col min="1" max="1" width="41.5703125" bestFit="1" customWidth="1"/>
    <col min="2" max="2" width="9" bestFit="1" customWidth="1"/>
    <col min="4" max="4" width="10" bestFit="1" customWidth="1"/>
    <col min="5" max="5" width="11.7109375" bestFit="1" customWidth="1"/>
    <col min="6" max="6" width="11.5703125" bestFit="1" customWidth="1"/>
  </cols>
  <sheetData>
    <row r="1" spans="1:6" ht="15.75" thickBot="1" x14ac:dyDescent="0.3">
      <c r="A1" s="1" t="s">
        <v>0</v>
      </c>
      <c r="B1" s="3" t="s">
        <v>67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 x14ac:dyDescent="0.25">
      <c r="A2" t="s">
        <v>1</v>
      </c>
      <c r="B2">
        <v>0.17153099999999999</v>
      </c>
      <c r="C2">
        <v>0.11873599999999999</v>
      </c>
      <c r="D2">
        <v>6.1859999999999998E-2</v>
      </c>
      <c r="E2" s="14">
        <f>B2</f>
        <v>0.17153099999999999</v>
      </c>
      <c r="F2">
        <v>351</v>
      </c>
    </row>
    <row r="3" spans="1:6" x14ac:dyDescent="0.25">
      <c r="A3" t="s">
        <v>2</v>
      </c>
      <c r="B3">
        <v>9.9999999999999995E-7</v>
      </c>
      <c r="C3">
        <v>8.9709999999999998E-2</v>
      </c>
      <c r="D3">
        <v>0.5</v>
      </c>
      <c r="E3" s="14">
        <f>B3</f>
        <v>9.9999999999999995E-7</v>
      </c>
      <c r="F3">
        <v>351</v>
      </c>
    </row>
    <row r="4" spans="1:6" x14ac:dyDescent="0.25">
      <c r="A4" t="s">
        <v>3</v>
      </c>
      <c r="B4">
        <v>0.103368</v>
      </c>
      <c r="C4">
        <v>0.103175</v>
      </c>
      <c r="D4">
        <v>0.13539999999999999</v>
      </c>
      <c r="E4" s="14">
        <f>B4</f>
        <v>0.103368</v>
      </c>
      <c r="F4">
        <v>351</v>
      </c>
    </row>
    <row r="5" spans="1:6" x14ac:dyDescent="0.25">
      <c r="A5" t="s">
        <v>4</v>
      </c>
      <c r="B5">
        <v>8.3261000000000002E-2</v>
      </c>
      <c r="C5">
        <v>9.2409000000000005E-2</v>
      </c>
      <c r="D5">
        <v>0.12740000000000001</v>
      </c>
      <c r="E5" s="14">
        <f>B5</f>
        <v>8.3261000000000002E-2</v>
      </c>
      <c r="F5">
        <v>351</v>
      </c>
    </row>
    <row r="6" spans="1:6" x14ac:dyDescent="0.25">
      <c r="A6" t="s">
        <v>5</v>
      </c>
      <c r="B6">
        <v>8.0097000000000002E-2</v>
      </c>
      <c r="C6">
        <v>8.8092000000000004E-2</v>
      </c>
      <c r="D6">
        <v>0.1331</v>
      </c>
      <c r="E6" s="14">
        <f>B6</f>
        <v>8.0097000000000002E-2</v>
      </c>
      <c r="F6">
        <v>351</v>
      </c>
    </row>
    <row r="7" spans="1:6" x14ac:dyDescent="0.25">
      <c r="A7" s="15" t="s">
        <v>6</v>
      </c>
      <c r="B7">
        <v>5.6531999999999999E-2</v>
      </c>
      <c r="C7">
        <v>8.7600999999999998E-2</v>
      </c>
      <c r="D7">
        <v>0.23350000000000001</v>
      </c>
      <c r="E7" s="14">
        <f>B7</f>
        <v>5.6531999999999999E-2</v>
      </c>
      <c r="F7">
        <v>351</v>
      </c>
    </row>
    <row r="8" spans="1:6" x14ac:dyDescent="0.25">
      <c r="A8" t="s">
        <v>7</v>
      </c>
      <c r="B8">
        <v>9.9999999999999995E-7</v>
      </c>
      <c r="C8">
        <v>9.6074000000000007E-2</v>
      </c>
      <c r="D8">
        <v>0.5</v>
      </c>
      <c r="E8" s="14">
        <f>B8</f>
        <v>9.9999999999999995E-7</v>
      </c>
      <c r="F8">
        <v>351</v>
      </c>
    </row>
    <row r="9" spans="1:6" x14ac:dyDescent="0.25">
      <c r="A9" t="s">
        <v>8</v>
      </c>
      <c r="B9">
        <v>8.1440000000000002E-3</v>
      </c>
      <c r="C9">
        <v>7.535E-2</v>
      </c>
      <c r="D9">
        <v>0.45519999999999999</v>
      </c>
      <c r="E9" s="14">
        <f>B9</f>
        <v>8.1440000000000002E-3</v>
      </c>
      <c r="F9">
        <v>351</v>
      </c>
    </row>
    <row r="10" spans="1:6" x14ac:dyDescent="0.25">
      <c r="A10" t="s">
        <v>9</v>
      </c>
      <c r="B10">
        <v>0.10082000000000001</v>
      </c>
      <c r="C10">
        <v>0.115201</v>
      </c>
      <c r="D10">
        <v>0.18970000000000001</v>
      </c>
      <c r="E10" s="14">
        <f>B10</f>
        <v>0.10082000000000001</v>
      </c>
      <c r="F10">
        <v>351</v>
      </c>
    </row>
    <row r="11" spans="1:6" x14ac:dyDescent="0.25">
      <c r="A11" t="s">
        <v>10</v>
      </c>
      <c r="B11">
        <v>3.6552000000000001E-2</v>
      </c>
      <c r="C11">
        <v>7.2569999999999996E-2</v>
      </c>
      <c r="D11">
        <v>0.24679999999999999</v>
      </c>
      <c r="E11" s="14">
        <f>B11</f>
        <v>3.6552000000000001E-2</v>
      </c>
      <c r="F11">
        <v>351</v>
      </c>
    </row>
    <row r="12" spans="1:6" x14ac:dyDescent="0.25">
      <c r="A12" t="s">
        <v>11</v>
      </c>
      <c r="B12">
        <v>9.9478999999999998E-2</v>
      </c>
      <c r="C12">
        <v>0.104353</v>
      </c>
      <c r="D12">
        <v>0.1236</v>
      </c>
      <c r="E12" s="14">
        <f>B12</f>
        <v>9.9478999999999998E-2</v>
      </c>
      <c r="F12">
        <v>351</v>
      </c>
    </row>
    <row r="13" spans="1:6" x14ac:dyDescent="0.25">
      <c r="A13" s="15" t="s">
        <v>12</v>
      </c>
      <c r="B13">
        <v>4.3015999999999999E-2</v>
      </c>
      <c r="C13">
        <v>7.9856999999999997E-2</v>
      </c>
      <c r="D13">
        <v>0.2424</v>
      </c>
      <c r="E13" s="14">
        <f>B13</f>
        <v>4.3015999999999999E-2</v>
      </c>
      <c r="F13">
        <v>351</v>
      </c>
    </row>
    <row r="14" spans="1:6" x14ac:dyDescent="0.25">
      <c r="A14" t="s">
        <v>13</v>
      </c>
      <c r="B14">
        <v>0.13009999999999999</v>
      </c>
      <c r="C14">
        <v>0.121282</v>
      </c>
      <c r="D14">
        <v>0.1608</v>
      </c>
      <c r="E14" s="14">
        <f>B14</f>
        <v>0.13009999999999999</v>
      </c>
      <c r="F14">
        <v>351</v>
      </c>
    </row>
    <row r="15" spans="1:6" x14ac:dyDescent="0.25">
      <c r="A15" t="s">
        <v>14</v>
      </c>
      <c r="B15">
        <v>1.9403E-2</v>
      </c>
      <c r="C15">
        <v>8.5342000000000001E-2</v>
      </c>
      <c r="D15">
        <v>0.40939999999999999</v>
      </c>
      <c r="E15" s="14">
        <f>B15</f>
        <v>1.9403E-2</v>
      </c>
      <c r="F15">
        <v>351</v>
      </c>
    </row>
    <row r="16" spans="1:6" x14ac:dyDescent="0.25">
      <c r="A16" t="s">
        <v>15</v>
      </c>
      <c r="B16">
        <v>0.109441</v>
      </c>
      <c r="C16">
        <v>0.10792599999999999</v>
      </c>
      <c r="D16">
        <v>0.13039999999999999</v>
      </c>
      <c r="E16" s="14">
        <f>B16</f>
        <v>0.109441</v>
      </c>
      <c r="F16">
        <v>351</v>
      </c>
    </row>
    <row r="17" spans="1:6" x14ac:dyDescent="0.25">
      <c r="A17" t="s">
        <v>16</v>
      </c>
      <c r="B17">
        <v>9.2166999999999999E-2</v>
      </c>
      <c r="C17">
        <v>9.1257000000000005E-2</v>
      </c>
      <c r="D17">
        <v>8.2769999999999996E-2</v>
      </c>
      <c r="E17" s="14">
        <f>B17</f>
        <v>9.2166999999999999E-2</v>
      </c>
      <c r="F17">
        <v>351</v>
      </c>
    </row>
    <row r="18" spans="1:6" x14ac:dyDescent="0.25">
      <c r="A18" t="s">
        <v>17</v>
      </c>
      <c r="B18">
        <v>8.4805000000000005E-2</v>
      </c>
      <c r="C18">
        <v>9.5066999999999999E-2</v>
      </c>
      <c r="D18">
        <v>0.1462</v>
      </c>
      <c r="E18" s="14">
        <f>B18</f>
        <v>8.4805000000000005E-2</v>
      </c>
      <c r="F18">
        <v>351</v>
      </c>
    </row>
    <row r="19" spans="1:6" x14ac:dyDescent="0.25">
      <c r="A19" s="15" t="s">
        <v>18</v>
      </c>
      <c r="B19">
        <v>6.4959000000000003E-2</v>
      </c>
      <c r="C19">
        <v>8.8306999999999997E-2</v>
      </c>
      <c r="D19">
        <v>0.1867</v>
      </c>
      <c r="E19" s="14">
        <f>B19</f>
        <v>6.4959000000000003E-2</v>
      </c>
      <c r="F19">
        <v>351</v>
      </c>
    </row>
    <row r="20" spans="1:6" x14ac:dyDescent="0.25">
      <c r="A20" t="s">
        <v>19</v>
      </c>
      <c r="B20">
        <v>9.9999999999999995E-7</v>
      </c>
      <c r="C20">
        <v>0.108692</v>
      </c>
      <c r="D20">
        <v>0.5</v>
      </c>
      <c r="E20" s="14">
        <f>B20</f>
        <v>9.9999999999999995E-7</v>
      </c>
      <c r="F20">
        <v>351</v>
      </c>
    </row>
    <row r="21" spans="1:6" x14ac:dyDescent="0.25">
      <c r="A21" t="s">
        <v>20</v>
      </c>
      <c r="B21">
        <v>9.9999999999999995E-7</v>
      </c>
      <c r="C21">
        <v>8.3485000000000004E-2</v>
      </c>
      <c r="D21">
        <v>0.5</v>
      </c>
      <c r="E21" s="14">
        <f>B21</f>
        <v>9.9999999999999995E-7</v>
      </c>
      <c r="F21">
        <v>351</v>
      </c>
    </row>
    <row r="22" spans="1:6" x14ac:dyDescent="0.25">
      <c r="A22" t="s">
        <v>21</v>
      </c>
      <c r="B22">
        <v>0.124288</v>
      </c>
      <c r="C22">
        <v>0.107638</v>
      </c>
      <c r="D22">
        <v>9.4630000000000006E-2</v>
      </c>
      <c r="E22" s="14">
        <f>B22</f>
        <v>0.124288</v>
      </c>
      <c r="F22">
        <v>351</v>
      </c>
    </row>
    <row r="23" spans="1:6" x14ac:dyDescent="0.25">
      <c r="A23" t="s">
        <v>22</v>
      </c>
      <c r="B23">
        <v>8.2858000000000001E-2</v>
      </c>
      <c r="C23">
        <v>8.9831999999999995E-2</v>
      </c>
      <c r="D23">
        <v>0.10730000000000001</v>
      </c>
      <c r="E23" s="14">
        <f>B23</f>
        <v>8.2858000000000001E-2</v>
      </c>
      <c r="F23">
        <v>351</v>
      </c>
    </row>
    <row r="24" spans="1:6" x14ac:dyDescent="0.25">
      <c r="A24" t="s">
        <v>23</v>
      </c>
      <c r="B24">
        <v>7.0566000000000004E-2</v>
      </c>
      <c r="C24">
        <v>9.2973E-2</v>
      </c>
      <c r="D24">
        <v>0.19420000000000001</v>
      </c>
      <c r="E24" s="14">
        <f>B24</f>
        <v>7.0566000000000004E-2</v>
      </c>
      <c r="F24">
        <v>351</v>
      </c>
    </row>
    <row r="25" spans="1:6" x14ac:dyDescent="0.25">
      <c r="A25" s="15" t="s">
        <v>24</v>
      </c>
      <c r="B25">
        <v>7.1827000000000002E-2</v>
      </c>
      <c r="C25">
        <v>9.0703000000000006E-2</v>
      </c>
      <c r="D25">
        <v>0.1699</v>
      </c>
      <c r="E25" s="14">
        <f>B25</f>
        <v>7.1827000000000002E-2</v>
      </c>
      <c r="F25">
        <v>351</v>
      </c>
    </row>
    <row r="26" spans="1:6" x14ac:dyDescent="0.25">
      <c r="A26" t="s">
        <v>25</v>
      </c>
      <c r="B26">
        <v>0.28543499999999999</v>
      </c>
      <c r="C26">
        <v>0.12793299999999999</v>
      </c>
      <c r="D26">
        <v>7.7920000000000003E-3</v>
      </c>
      <c r="E26" s="14">
        <f>B26</f>
        <v>0.28543499999999999</v>
      </c>
      <c r="F26">
        <v>351</v>
      </c>
    </row>
    <row r="27" spans="1:6" x14ac:dyDescent="0.25">
      <c r="A27" t="s">
        <v>26</v>
      </c>
      <c r="B27">
        <v>4.3875999999999998E-2</v>
      </c>
      <c r="C27">
        <v>9.8150000000000001E-2</v>
      </c>
      <c r="D27">
        <v>0.3397</v>
      </c>
      <c r="E27" s="14">
        <f>B27</f>
        <v>4.3875999999999998E-2</v>
      </c>
      <c r="F27">
        <v>351</v>
      </c>
    </row>
    <row r="28" spans="1:6" x14ac:dyDescent="0.25">
      <c r="A28" t="s">
        <v>27</v>
      </c>
      <c r="B28">
        <v>0.19235099999999999</v>
      </c>
      <c r="C28">
        <v>0.11439000000000001</v>
      </c>
      <c r="D28">
        <v>2.3519999999999999E-2</v>
      </c>
      <c r="E28" s="14">
        <f>B28</f>
        <v>0.19235099999999999</v>
      </c>
      <c r="F28">
        <v>351</v>
      </c>
    </row>
    <row r="29" spans="1:6" x14ac:dyDescent="0.25">
      <c r="A29" t="s">
        <v>28</v>
      </c>
      <c r="B29">
        <v>0.13929</v>
      </c>
      <c r="C29">
        <v>9.6326999999999996E-2</v>
      </c>
      <c r="D29">
        <v>1.7559999999999999E-2</v>
      </c>
      <c r="E29" s="14">
        <f>B29</f>
        <v>0.13929</v>
      </c>
      <c r="F29">
        <v>351</v>
      </c>
    </row>
    <row r="30" spans="1:6" x14ac:dyDescent="0.25">
      <c r="A30" t="s">
        <v>29</v>
      </c>
      <c r="B30">
        <v>4.5780000000000001E-2</v>
      </c>
      <c r="C30">
        <v>8.5260000000000002E-2</v>
      </c>
      <c r="D30">
        <v>0.27650000000000002</v>
      </c>
      <c r="E30" s="14">
        <f>B30</f>
        <v>4.5780000000000001E-2</v>
      </c>
      <c r="F30">
        <v>351</v>
      </c>
    </row>
    <row r="31" spans="1:6" x14ac:dyDescent="0.25">
      <c r="A31" s="15" t="s">
        <v>30</v>
      </c>
      <c r="B31">
        <v>9.5961000000000005E-2</v>
      </c>
      <c r="C31">
        <v>9.5923999999999995E-2</v>
      </c>
      <c r="D31">
        <v>0.1186</v>
      </c>
      <c r="E31" s="14">
        <f>B31</f>
        <v>9.5961000000000005E-2</v>
      </c>
      <c r="F31">
        <v>351</v>
      </c>
    </row>
    <row r="32" spans="1:6" x14ac:dyDescent="0.25">
      <c r="A32" t="s">
        <v>31</v>
      </c>
      <c r="B32">
        <v>9.9999999999999995E-7</v>
      </c>
      <c r="C32">
        <v>0.100795</v>
      </c>
      <c r="D32">
        <v>0.5</v>
      </c>
      <c r="E32" s="14">
        <f>B32</f>
        <v>9.9999999999999995E-7</v>
      </c>
      <c r="F32">
        <v>351</v>
      </c>
    </row>
    <row r="33" spans="1:6" x14ac:dyDescent="0.25">
      <c r="A33" t="s">
        <v>32</v>
      </c>
      <c r="B33">
        <v>6.711E-3</v>
      </c>
      <c r="C33">
        <v>6.7268999999999995E-2</v>
      </c>
      <c r="D33">
        <v>0.45519999999999999</v>
      </c>
      <c r="E33" s="14">
        <f>B33</f>
        <v>6.711E-3</v>
      </c>
      <c r="F33">
        <v>351</v>
      </c>
    </row>
    <row r="34" spans="1:6" x14ac:dyDescent="0.25">
      <c r="A34" t="s">
        <v>33</v>
      </c>
      <c r="B34">
        <v>0.132433</v>
      </c>
      <c r="C34">
        <v>0.109308</v>
      </c>
      <c r="D34">
        <v>5.4489999999999997E-2</v>
      </c>
      <c r="E34" s="14">
        <f>B34</f>
        <v>0.132433</v>
      </c>
      <c r="F34">
        <v>351</v>
      </c>
    </row>
    <row r="35" spans="1:6" x14ac:dyDescent="0.25">
      <c r="A35" t="s">
        <v>34</v>
      </c>
      <c r="B35">
        <v>5.6425000000000003E-2</v>
      </c>
      <c r="C35">
        <v>7.5358999999999995E-2</v>
      </c>
      <c r="D35">
        <v>0.1371</v>
      </c>
      <c r="E35" s="14">
        <f>B35</f>
        <v>5.6425000000000003E-2</v>
      </c>
      <c r="F35">
        <v>351</v>
      </c>
    </row>
    <row r="36" spans="1:6" x14ac:dyDescent="0.25">
      <c r="A36" s="17" t="s">
        <v>35</v>
      </c>
      <c r="B36">
        <v>0.109013</v>
      </c>
      <c r="C36">
        <v>9.5644999999999994E-2</v>
      </c>
      <c r="D36">
        <v>5.3109999999999997E-2</v>
      </c>
      <c r="E36" s="14">
        <f>B36</f>
        <v>0.109013</v>
      </c>
      <c r="F36">
        <v>351</v>
      </c>
    </row>
    <row r="37" spans="1:6" x14ac:dyDescent="0.25">
      <c r="A37" s="15" t="s">
        <v>36</v>
      </c>
      <c r="B37">
        <v>6.2144999999999999E-2</v>
      </c>
      <c r="C37">
        <v>8.0718999999999999E-2</v>
      </c>
      <c r="D37">
        <v>0.13850000000000001</v>
      </c>
      <c r="E37" s="14">
        <f>B37</f>
        <v>6.2144999999999999E-2</v>
      </c>
      <c r="F37">
        <v>351</v>
      </c>
    </row>
    <row r="38" spans="1:6" x14ac:dyDescent="0.25">
      <c r="A38" t="s">
        <v>37</v>
      </c>
      <c r="B38">
        <v>0.182176</v>
      </c>
      <c r="C38">
        <v>0.12027500000000001</v>
      </c>
      <c r="D38">
        <v>3.9329999999999997E-2</v>
      </c>
      <c r="E38" s="14">
        <f>B38</f>
        <v>0.182176</v>
      </c>
      <c r="F38">
        <v>351</v>
      </c>
    </row>
    <row r="39" spans="1:6" x14ac:dyDescent="0.25">
      <c r="A39" t="s">
        <v>38</v>
      </c>
      <c r="B39">
        <v>2.2714000000000002E-2</v>
      </c>
      <c r="C39">
        <v>8.6041999999999993E-2</v>
      </c>
      <c r="D39">
        <v>0.39179999999999998</v>
      </c>
      <c r="E39" s="14">
        <f>B39</f>
        <v>2.2714000000000002E-2</v>
      </c>
      <c r="F39">
        <v>351</v>
      </c>
    </row>
    <row r="40" spans="1:6" x14ac:dyDescent="0.25">
      <c r="A40" t="s">
        <v>39</v>
      </c>
      <c r="B40">
        <v>7.3588000000000001E-2</v>
      </c>
      <c r="C40">
        <v>9.0347999999999998E-2</v>
      </c>
      <c r="D40">
        <v>0.14030000000000001</v>
      </c>
      <c r="E40" s="14">
        <f>B40</f>
        <v>7.3588000000000001E-2</v>
      </c>
      <c r="F40">
        <v>351</v>
      </c>
    </row>
    <row r="41" spans="1:6" x14ac:dyDescent="0.25">
      <c r="A41" t="s">
        <v>40</v>
      </c>
      <c r="B41">
        <v>9.0230000000000005E-2</v>
      </c>
      <c r="C41">
        <v>0.10734</v>
      </c>
      <c r="D41">
        <v>0.16980000000000001</v>
      </c>
      <c r="E41" s="14">
        <f>B41</f>
        <v>9.0230000000000005E-2</v>
      </c>
      <c r="F41">
        <v>351</v>
      </c>
    </row>
    <row r="42" spans="1:6" x14ac:dyDescent="0.25">
      <c r="A42" t="s">
        <v>41</v>
      </c>
      <c r="B42">
        <v>2.2761E-2</v>
      </c>
      <c r="C42">
        <v>6.5532999999999994E-2</v>
      </c>
      <c r="D42">
        <v>0.32269999999999999</v>
      </c>
      <c r="E42" s="14">
        <f>B42</f>
        <v>2.2761E-2</v>
      </c>
      <c r="F42">
        <v>351</v>
      </c>
    </row>
    <row r="43" spans="1:6" x14ac:dyDescent="0.25">
      <c r="A43" s="15" t="s">
        <v>42</v>
      </c>
      <c r="B43">
        <v>3.2159E-2</v>
      </c>
      <c r="C43">
        <v>7.5070999999999999E-2</v>
      </c>
      <c r="D43">
        <v>0.28970000000000001</v>
      </c>
      <c r="E43" s="14">
        <f>B43</f>
        <v>3.2159E-2</v>
      </c>
      <c r="F43">
        <v>351</v>
      </c>
    </row>
    <row r="44" spans="1:6" x14ac:dyDescent="0.25">
      <c r="A44" t="s">
        <v>43</v>
      </c>
      <c r="B44">
        <v>9.9999999999999995E-7</v>
      </c>
      <c r="C44">
        <v>9.4982999999999998E-2</v>
      </c>
      <c r="D44">
        <v>0.5</v>
      </c>
      <c r="E44" s="14">
        <f>B44</f>
        <v>9.9999999999999995E-7</v>
      </c>
      <c r="F44">
        <v>351</v>
      </c>
    </row>
    <row r="45" spans="1:6" x14ac:dyDescent="0.25">
      <c r="A45" t="s">
        <v>44</v>
      </c>
      <c r="B45">
        <v>4.2249999999999996E-3</v>
      </c>
      <c r="C45">
        <v>7.5629000000000002E-2</v>
      </c>
      <c r="D45">
        <v>0.4783</v>
      </c>
      <c r="E45" s="14">
        <f>B45</f>
        <v>4.2249999999999996E-3</v>
      </c>
      <c r="F45">
        <v>351</v>
      </c>
    </row>
    <row r="46" spans="1:6" x14ac:dyDescent="0.25">
      <c r="A46" t="s">
        <v>45</v>
      </c>
      <c r="B46">
        <v>6.8890999999999994E-2</v>
      </c>
      <c r="C46">
        <v>9.5626000000000003E-2</v>
      </c>
      <c r="D46">
        <v>0.2051</v>
      </c>
      <c r="E46" s="14">
        <f>B46</f>
        <v>6.8890999999999994E-2</v>
      </c>
      <c r="F46">
        <v>351</v>
      </c>
    </row>
    <row r="47" spans="1:6" x14ac:dyDescent="0.25">
      <c r="A47" t="s">
        <v>46</v>
      </c>
      <c r="B47">
        <v>4.9035000000000002E-2</v>
      </c>
      <c r="C47">
        <v>7.9730999999999996E-2</v>
      </c>
      <c r="D47">
        <v>0.21079999999999999</v>
      </c>
      <c r="E47" s="14">
        <f>B47</f>
        <v>4.9035000000000002E-2</v>
      </c>
      <c r="F47">
        <v>351</v>
      </c>
    </row>
    <row r="48" spans="1:6" x14ac:dyDescent="0.25">
      <c r="A48" t="s">
        <v>47</v>
      </c>
      <c r="B48">
        <v>6.0988000000000001E-2</v>
      </c>
      <c r="C48">
        <v>9.0891E-2</v>
      </c>
      <c r="D48">
        <v>0.22509999999999999</v>
      </c>
      <c r="E48" s="14">
        <f>B48</f>
        <v>6.0988000000000001E-2</v>
      </c>
      <c r="F48">
        <v>351</v>
      </c>
    </row>
    <row r="49" spans="1:6" x14ac:dyDescent="0.25">
      <c r="A49" s="15" t="s">
        <v>48</v>
      </c>
      <c r="B49">
        <v>5.1553000000000002E-2</v>
      </c>
      <c r="C49">
        <v>8.4973999999999994E-2</v>
      </c>
      <c r="D49">
        <v>0.23280000000000001</v>
      </c>
      <c r="E49" s="14">
        <f>B49</f>
        <v>5.1553000000000002E-2</v>
      </c>
      <c r="F49">
        <v>351</v>
      </c>
    </row>
    <row r="50" spans="1:6" x14ac:dyDescent="0.25">
      <c r="A50" t="s">
        <v>49</v>
      </c>
      <c r="B50">
        <v>0.33925</v>
      </c>
      <c r="C50">
        <v>0.12878300000000001</v>
      </c>
      <c r="D50">
        <v>1.6080000000000001E-3</v>
      </c>
      <c r="E50" s="14">
        <f>B50</f>
        <v>0.33925</v>
      </c>
      <c r="F50">
        <v>351</v>
      </c>
    </row>
    <row r="51" spans="1:6" x14ac:dyDescent="0.25">
      <c r="A51" t="s">
        <v>50</v>
      </c>
      <c r="B51">
        <v>5.4129999999999998E-2</v>
      </c>
      <c r="C51">
        <v>9.5649999999999999E-2</v>
      </c>
      <c r="D51">
        <v>0.27429999999999999</v>
      </c>
      <c r="E51" s="14">
        <f>B51</f>
        <v>5.4129999999999998E-2</v>
      </c>
      <c r="F51">
        <v>351</v>
      </c>
    </row>
    <row r="52" spans="1:6" x14ac:dyDescent="0.25">
      <c r="A52" t="s">
        <v>51</v>
      </c>
      <c r="B52">
        <v>0.177264</v>
      </c>
      <c r="C52">
        <v>0.10767</v>
      </c>
      <c r="D52">
        <v>1.9890000000000001E-2</v>
      </c>
      <c r="E52" s="14">
        <f>B52</f>
        <v>0.177264</v>
      </c>
      <c r="F52">
        <v>351</v>
      </c>
    </row>
    <row r="53" spans="1:6" x14ac:dyDescent="0.25">
      <c r="A53" t="s">
        <v>52</v>
      </c>
      <c r="B53">
        <v>8.5793999999999995E-2</v>
      </c>
      <c r="C53">
        <v>9.1564000000000006E-2</v>
      </c>
      <c r="D53">
        <v>0.1142</v>
      </c>
      <c r="E53" s="14">
        <f>B53</f>
        <v>8.5793999999999995E-2</v>
      </c>
      <c r="F53">
        <v>351</v>
      </c>
    </row>
    <row r="54" spans="1:6" x14ac:dyDescent="0.25">
      <c r="A54" t="s">
        <v>53</v>
      </c>
      <c r="B54">
        <v>8.2041000000000003E-2</v>
      </c>
      <c r="C54">
        <v>9.8292000000000004E-2</v>
      </c>
      <c r="D54">
        <v>0.1792</v>
      </c>
      <c r="E54" s="14">
        <f>B54</f>
        <v>8.2041000000000003E-2</v>
      </c>
      <c r="F54">
        <v>351</v>
      </c>
    </row>
    <row r="55" spans="1:6" x14ac:dyDescent="0.25">
      <c r="A55" s="15" t="s">
        <v>54</v>
      </c>
      <c r="B55">
        <v>6.9148000000000001E-2</v>
      </c>
      <c r="C55">
        <v>8.9707999999999996E-2</v>
      </c>
      <c r="D55">
        <v>0.18090000000000001</v>
      </c>
      <c r="E55" s="14">
        <f>B55</f>
        <v>6.9148000000000001E-2</v>
      </c>
      <c r="F55">
        <v>351</v>
      </c>
    </row>
    <row r="56" spans="1:6" x14ac:dyDescent="0.25">
      <c r="A56" t="s">
        <v>55</v>
      </c>
      <c r="B56">
        <v>9.9999999999999995E-7</v>
      </c>
      <c r="C56">
        <v>8.7892999999999999E-2</v>
      </c>
      <c r="D56">
        <v>0.5</v>
      </c>
      <c r="E56" s="14">
        <f>B56</f>
        <v>9.9999999999999995E-7</v>
      </c>
      <c r="F56">
        <v>351</v>
      </c>
    </row>
    <row r="57" spans="1:6" x14ac:dyDescent="0.25">
      <c r="A57" t="s">
        <v>56</v>
      </c>
      <c r="B57">
        <v>9.9999999999999995E-7</v>
      </c>
      <c r="C57">
        <v>6.7262000000000002E-2</v>
      </c>
      <c r="D57">
        <v>0.5</v>
      </c>
      <c r="E57" s="14">
        <f>B57</f>
        <v>9.9999999999999995E-7</v>
      </c>
      <c r="F57">
        <v>351</v>
      </c>
    </row>
    <row r="58" spans="1:6" x14ac:dyDescent="0.25">
      <c r="A58" t="s">
        <v>57</v>
      </c>
      <c r="B58">
        <v>9.9999999999999995E-7</v>
      </c>
      <c r="C58">
        <v>8.7304999999999994E-2</v>
      </c>
      <c r="D58">
        <v>0.5</v>
      </c>
      <c r="E58" s="14">
        <f>B58</f>
        <v>9.9999999999999995E-7</v>
      </c>
      <c r="F58">
        <v>351</v>
      </c>
    </row>
    <row r="59" spans="1:6" x14ac:dyDescent="0.25">
      <c r="A59" t="s">
        <v>58</v>
      </c>
      <c r="B59">
        <v>9.9999999999999995E-7</v>
      </c>
      <c r="C59">
        <v>5.8413E-2</v>
      </c>
      <c r="D59">
        <v>0.5</v>
      </c>
      <c r="E59" s="14">
        <f>B59</f>
        <v>9.9999999999999995E-7</v>
      </c>
      <c r="F59">
        <v>351</v>
      </c>
    </row>
    <row r="60" spans="1:6" x14ac:dyDescent="0.25">
      <c r="A60" t="s">
        <v>59</v>
      </c>
      <c r="B60">
        <v>3.1433000000000003E-2</v>
      </c>
      <c r="C60">
        <v>8.1127000000000005E-2</v>
      </c>
      <c r="D60">
        <v>0.3211</v>
      </c>
      <c r="E60" s="14">
        <f>B60</f>
        <v>3.1433000000000003E-2</v>
      </c>
      <c r="F60">
        <v>351</v>
      </c>
    </row>
    <row r="61" spans="1:6" x14ac:dyDescent="0.25">
      <c r="A61" s="15" t="s">
        <v>60</v>
      </c>
      <c r="B61">
        <v>9.9999999999999995E-7</v>
      </c>
      <c r="C61">
        <v>6.4105999999999996E-2</v>
      </c>
      <c r="D61">
        <v>0.5</v>
      </c>
      <c r="E61" s="14">
        <f>B61</f>
        <v>9.9999999999999995E-7</v>
      </c>
      <c r="F61">
        <v>351</v>
      </c>
    </row>
    <row r="62" spans="1:6" x14ac:dyDescent="0.25">
      <c r="A62" t="s">
        <v>61</v>
      </c>
      <c r="B62">
        <v>0.35443999999999998</v>
      </c>
      <c r="C62">
        <v>0.129688</v>
      </c>
      <c r="D62">
        <v>9.6969999999999999E-4</v>
      </c>
      <c r="E62" s="14">
        <f>B62</f>
        <v>0.35443999999999998</v>
      </c>
      <c r="F62">
        <v>351</v>
      </c>
    </row>
    <row r="63" spans="1:6" x14ac:dyDescent="0.25">
      <c r="A63" t="s">
        <v>62</v>
      </c>
      <c r="B63">
        <v>2.0673E-2</v>
      </c>
      <c r="C63">
        <v>8.7874999999999995E-2</v>
      </c>
      <c r="D63">
        <v>0.41060000000000002</v>
      </c>
      <c r="E63" s="14">
        <f>B63</f>
        <v>2.0673E-2</v>
      </c>
      <c r="F63">
        <v>351</v>
      </c>
    </row>
    <row r="64" spans="1:6" x14ac:dyDescent="0.25">
      <c r="A64" t="s">
        <v>63</v>
      </c>
      <c r="B64">
        <v>0.11043799999999999</v>
      </c>
      <c r="C64">
        <v>0.10596</v>
      </c>
      <c r="D64">
        <v>0.1042</v>
      </c>
      <c r="E64" s="14">
        <f>B64</f>
        <v>0.11043799999999999</v>
      </c>
      <c r="F64">
        <v>351</v>
      </c>
    </row>
    <row r="65" spans="1:6" x14ac:dyDescent="0.25">
      <c r="A65" t="s">
        <v>64</v>
      </c>
      <c r="B65">
        <v>7.4411000000000005E-2</v>
      </c>
      <c r="C65">
        <v>8.3709000000000006E-2</v>
      </c>
      <c r="D65">
        <v>0.10249999999999999</v>
      </c>
      <c r="E65" s="14">
        <f>B65</f>
        <v>7.4411000000000005E-2</v>
      </c>
      <c r="F65">
        <v>351</v>
      </c>
    </row>
    <row r="66" spans="1:6" x14ac:dyDescent="0.25">
      <c r="A66" t="s">
        <v>65</v>
      </c>
      <c r="B66">
        <v>0.14466899999999999</v>
      </c>
      <c r="C66">
        <v>0.109246</v>
      </c>
      <c r="D66">
        <v>6.164E-2</v>
      </c>
      <c r="E66" s="14">
        <f>B66</f>
        <v>0.14466899999999999</v>
      </c>
      <c r="F66">
        <v>351</v>
      </c>
    </row>
    <row r="67" spans="1:6" x14ac:dyDescent="0.25">
      <c r="A67" s="15" t="s">
        <v>66</v>
      </c>
      <c r="B67">
        <v>9.1208999999999998E-2</v>
      </c>
      <c r="C67">
        <v>9.3159000000000006E-2</v>
      </c>
      <c r="D67">
        <v>0.10929999999999999</v>
      </c>
      <c r="E67" s="14">
        <f>B67</f>
        <v>9.1208999999999998E-2</v>
      </c>
      <c r="F67">
        <v>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Charles River</vt:lpstr>
      <vt:lpstr>Harlan</vt:lpstr>
      <vt:lpstr>CharlesRiver - C72</vt:lpstr>
      <vt:lpstr>CharlesRiver - P09</vt:lpstr>
      <vt:lpstr>CharlesRiver - R04</vt:lpstr>
      <vt:lpstr>CharlesRiver - R09</vt:lpstr>
      <vt:lpstr>Harlan - 202A</vt:lpstr>
      <vt:lpstr>Harlan - 206</vt:lpstr>
      <vt:lpstr>Harlan - 217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Alex</cp:lastModifiedBy>
  <dcterms:created xsi:type="dcterms:W3CDTF">2018-07-19T20:36:06Z</dcterms:created>
  <dcterms:modified xsi:type="dcterms:W3CDTF">2020-12-11T05:25:35Z</dcterms:modified>
</cp:coreProperties>
</file>