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selene/Desktop/Genome_Medicine_Resubmission2/"/>
    </mc:Choice>
  </mc:AlternateContent>
  <xr:revisionPtr revIDLastSave="0" documentId="13_ncr:1_{B40FD38A-2F92-5C47-BA33-8F50B51950C8}" xr6:coauthVersionLast="36" xr6:coauthVersionMax="47" xr10:uidLastSave="{00000000-0000-0000-0000-000000000000}"/>
  <bookViews>
    <workbookView xWindow="27680" yWindow="9300" windowWidth="23260" windowHeight="12580" xr2:uid="{0BA26C24-5634-4E6A-A25B-1F3175F21772}"/>
  </bookViews>
  <sheets>
    <sheet name="Table of Contents" sheetId="1" r:id="rId1"/>
    <sheet name="S2" sheetId="2" r:id="rId2"/>
    <sheet name="S3" sheetId="20" r:id="rId3"/>
    <sheet name="S4" sheetId="21" r:id="rId4"/>
    <sheet name="S5" sheetId="3" r:id="rId5"/>
    <sheet name="S8" sheetId="4" r:id="rId6"/>
    <sheet name="S9" sheetId="5" r:id="rId7"/>
    <sheet name="S10" sheetId="6" r:id="rId8"/>
    <sheet name="S11" sheetId="15" r:id="rId9"/>
    <sheet name="S13" sheetId="8" r:id="rId10"/>
    <sheet name="S15" sheetId="10" r:id="rId11"/>
    <sheet name="S20" sheetId="16" r:id="rId1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<sst xmlns="http://schemas.openxmlformats.org/spreadsheetml/2006/main" count="6299" uniqueCount="2272">
  <si>
    <t>S2</t>
  </si>
  <si>
    <t>S3</t>
  </si>
  <si>
    <t>Childhood-Onset Asthma</t>
  </si>
  <si>
    <t>Adult-Onset Asthma</t>
  </si>
  <si>
    <t>HLA allele</t>
  </si>
  <si>
    <t>p-value</t>
  </si>
  <si>
    <t>OR</t>
  </si>
  <si>
    <t>95% CI</t>
  </si>
  <si>
    <t>beta</t>
  </si>
  <si>
    <t>SE</t>
  </si>
  <si>
    <t>A*01:01</t>
  </si>
  <si>
    <t>0.999-1.075</t>
  </si>
  <si>
    <t>1.008-1.059</t>
  </si>
  <si>
    <t>A*02:01</t>
  </si>
  <si>
    <t>0.923-0.986</t>
  </si>
  <si>
    <t>0.976-1.020</t>
  </si>
  <si>
    <t>A*03:01</t>
  </si>
  <si>
    <t>0.932-1.013</t>
  </si>
  <si>
    <t>0.927-0.981</t>
  </si>
  <si>
    <t>A*11:01</t>
  </si>
  <si>
    <t>0.945-1.067</t>
  </si>
  <si>
    <t>0.916-0.996</t>
  </si>
  <si>
    <t>A*23:01</t>
  </si>
  <si>
    <t>0.911-1.139</t>
  </si>
  <si>
    <t>0.929-1.081</t>
  </si>
  <si>
    <t>A*24:02</t>
  </si>
  <si>
    <t>0.947-1.060</t>
  </si>
  <si>
    <t>0.987-1.064</t>
  </si>
  <si>
    <t>A*25:01</t>
  </si>
  <si>
    <t>1.005-1.258</t>
  </si>
  <si>
    <t>0.934-1.095</t>
  </si>
  <si>
    <t>A*26:01</t>
  </si>
  <si>
    <t>0.899-1.115</t>
  </si>
  <si>
    <t>0.932-1.078</t>
  </si>
  <si>
    <t>A*29:02</t>
  </si>
  <si>
    <t>1.053-1.208</t>
  </si>
  <si>
    <t>0.973-1.072</t>
  </si>
  <si>
    <t>A*30:01</t>
  </si>
  <si>
    <t>0.972-1.281</t>
  </si>
  <si>
    <t>0.910-1.106</t>
  </si>
  <si>
    <t>A*31:01</t>
  </si>
  <si>
    <t>0.938-1.121</t>
  </si>
  <si>
    <t>1.051-1.180</t>
  </si>
  <si>
    <t>A*32:01</t>
  </si>
  <si>
    <t>0.936-1.096</t>
  </si>
  <si>
    <t>0.954-1.061</t>
  </si>
  <si>
    <t>A*68:01</t>
  </si>
  <si>
    <t>0.834-0.995</t>
  </si>
  <si>
    <t>0.926-1.039</t>
  </si>
  <si>
    <t>B*07:02</t>
  </si>
  <si>
    <t>0.929-1.009</t>
  </si>
  <si>
    <t>0.905-0.958</t>
  </si>
  <si>
    <t>B*08:01</t>
  </si>
  <si>
    <t>1.056-1.144</t>
  </si>
  <si>
    <t>1.059-1.118</t>
  </si>
  <si>
    <t>B*13:02</t>
  </si>
  <si>
    <t>0.903-1.115</t>
  </si>
  <si>
    <t>0.977-1.123</t>
  </si>
  <si>
    <t>B*14:01</t>
  </si>
  <si>
    <t>0.831-1.099</t>
  </si>
  <si>
    <t>0.858-1.036</t>
  </si>
  <si>
    <t>B*14:02</t>
  </si>
  <si>
    <t>0.854-1.033</t>
  </si>
  <si>
    <t>0.856-0.974</t>
  </si>
  <si>
    <t>B*15:01</t>
  </si>
  <si>
    <t>1.039-1.167</t>
  </si>
  <si>
    <t>1.064-1.151</t>
  </si>
  <si>
    <t>B*18:01</t>
  </si>
  <si>
    <t>0.940-1.097</t>
  </si>
  <si>
    <t>0.912-1.015</t>
  </si>
  <si>
    <t>B*27:05</t>
  </si>
  <si>
    <t>0.857-1.001</t>
  </si>
  <si>
    <t>0.947-1.048</t>
  </si>
  <si>
    <t>B*35:01</t>
  </si>
  <si>
    <t>0.692-0.810</t>
  </si>
  <si>
    <t>0.846-0.933</t>
  </si>
  <si>
    <t>B*37:01</t>
  </si>
  <si>
    <t>0.844-1.090</t>
  </si>
  <si>
    <t>0.871-1.035</t>
  </si>
  <si>
    <t>B*40:01</t>
  </si>
  <si>
    <t>0.904-1.027</t>
  </si>
  <si>
    <t>0.949-1.034</t>
  </si>
  <si>
    <t>B*44:02</t>
  </si>
  <si>
    <t>1.100-1.201</t>
  </si>
  <si>
    <t>1.016-1.080</t>
  </si>
  <si>
    <t>B*44:03</t>
  </si>
  <si>
    <t>1.065-1.199</t>
  </si>
  <si>
    <t>0.998-1.084</t>
  </si>
  <si>
    <t>B*49:01</t>
  </si>
  <si>
    <t>0.870-1.145</t>
  </si>
  <si>
    <t>0.897-1.080</t>
  </si>
  <si>
    <t>B*51:01</t>
  </si>
  <si>
    <t>0.870-1.021</t>
  </si>
  <si>
    <t>0.974-1.081</t>
  </si>
  <si>
    <t>B*55:01</t>
  </si>
  <si>
    <t>0.829-1.035</t>
  </si>
  <si>
    <t>0.885-1.027</t>
  </si>
  <si>
    <t>B*57:01</t>
  </si>
  <si>
    <t>0.802-0.940</t>
  </si>
  <si>
    <t>0.843-0.937</t>
  </si>
  <si>
    <t>C*01:02</t>
  </si>
  <si>
    <t>0.743-0.886</t>
  </si>
  <si>
    <t>0.903-1.008</t>
  </si>
  <si>
    <t>C*02:02</t>
  </si>
  <si>
    <t>0.942-1.099</t>
  </si>
  <si>
    <t>0.987-1.094</t>
  </si>
  <si>
    <t>C*03:03</t>
  </si>
  <si>
    <t>0.951-1.078</t>
  </si>
  <si>
    <t>1.013-1.101</t>
  </si>
  <si>
    <t>C*03:04</t>
  </si>
  <si>
    <t>0.979-1.088</t>
  </si>
  <si>
    <t>0.998-1.072</t>
  </si>
  <si>
    <t>C*04:01</t>
  </si>
  <si>
    <t>0.774-0.867</t>
  </si>
  <si>
    <t>0.885-0.952</t>
  </si>
  <si>
    <t>C*05:01</t>
  </si>
  <si>
    <t>1.089-1.189</t>
  </si>
  <si>
    <t>0.996-1.059</t>
  </si>
  <si>
    <t>C*06:02</t>
  </si>
  <si>
    <t>0.895-0.993</t>
  </si>
  <si>
    <t>0.922-0.988</t>
  </si>
  <si>
    <t>C*07:01</t>
  </si>
  <si>
    <t>1.029-1.109</t>
  </si>
  <si>
    <t>1.037-1.091</t>
  </si>
  <si>
    <t>C*07:02</t>
  </si>
  <si>
    <t>0.932-1.010</t>
  </si>
  <si>
    <t>0.912-0.964</t>
  </si>
  <si>
    <t>C*07:04</t>
  </si>
  <si>
    <t>1.041-1.283</t>
  </si>
  <si>
    <t>0.981-1.136</t>
  </si>
  <si>
    <t>C*08:02</t>
  </si>
  <si>
    <t>0.866-1.016</t>
  </si>
  <si>
    <t>0.877-0.977</t>
  </si>
  <si>
    <t>C*12:03</t>
  </si>
  <si>
    <t>0.846-1.013</t>
  </si>
  <si>
    <t>0.924-1.041</t>
  </si>
  <si>
    <t>C*15:02</t>
  </si>
  <si>
    <t>0.873-1.095</t>
  </si>
  <si>
    <t>0.972-1.128</t>
  </si>
  <si>
    <t>C*16:01</t>
  </si>
  <si>
    <t>1.087-1.242</t>
  </si>
  <si>
    <t>1.011-1.109</t>
  </si>
  <si>
    <t>DQA1*01:01</t>
  </si>
  <si>
    <t>0.713-0.782</t>
  </si>
  <si>
    <t>0.859-0.911</t>
  </si>
  <si>
    <t>DQA1*01:02</t>
  </si>
  <si>
    <t>0.939-1.012</t>
  </si>
  <si>
    <t>0.885-0.931</t>
  </si>
  <si>
    <t>DQA1*01:03</t>
  </si>
  <si>
    <t>0.748-0.859</t>
  </si>
  <si>
    <t>0.839-0.918</t>
  </si>
  <si>
    <t>DQA1*02:01</t>
  </si>
  <si>
    <t>0.958-1.040</t>
  </si>
  <si>
    <t>0.973-1.029</t>
  </si>
  <si>
    <t>DQA1*03:01</t>
  </si>
  <si>
    <t>1.120-1.200</t>
  </si>
  <si>
    <t>1.159-1.215</t>
  </si>
  <si>
    <t>DQA1*04:01</t>
  </si>
  <si>
    <t>0.802-0.998</t>
  </si>
  <si>
    <t>0.905-1.044</t>
  </si>
  <si>
    <t>DQA1*05:01</t>
  </si>
  <si>
    <t>1.102-1.179</t>
  </si>
  <si>
    <t>1.012-1.060</t>
  </si>
  <si>
    <t>DQB1*02:01</t>
  </si>
  <si>
    <t>1.082-1.171</t>
  </si>
  <si>
    <t>1.027-1.084</t>
  </si>
  <si>
    <t>DQB1*02:02</t>
  </si>
  <si>
    <t>1.006-1.117</t>
  </si>
  <si>
    <t>1.000-1.073</t>
  </si>
  <si>
    <t>DQB1*03:01</t>
  </si>
  <si>
    <t>1.132-1.218</t>
  </si>
  <si>
    <t>1.053-1.108</t>
  </si>
  <si>
    <t>DQB1*03:02</t>
  </si>
  <si>
    <t>1.037-1.137</t>
  </si>
  <si>
    <t>1.138-1.210</t>
  </si>
  <si>
    <t>DQB1*03:03</t>
  </si>
  <si>
    <t>0.834-0.956</t>
  </si>
  <si>
    <t>0.929-1.015</t>
  </si>
  <si>
    <t>DQB1*04:02</t>
  </si>
  <si>
    <t>0.802-0.995</t>
  </si>
  <si>
    <t>0.889-1.025</t>
  </si>
  <si>
    <t>DQB1*05:01</t>
  </si>
  <si>
    <t>0.735-0.810</t>
  </si>
  <si>
    <t>0.862-0.917</t>
  </si>
  <si>
    <t>DQB1*05:03</t>
  </si>
  <si>
    <t>0.588-0.746</t>
  </si>
  <si>
    <t>0.844-0.970</t>
  </si>
  <si>
    <t>DQB1*06:02</t>
  </si>
  <si>
    <t>1.006-1.092</t>
  </si>
  <si>
    <t>0.893-0.946</t>
  </si>
  <si>
    <t>DQB1*06:03</t>
  </si>
  <si>
    <t>0.755-0.871</t>
  </si>
  <si>
    <t>0.821-0.902</t>
  </si>
  <si>
    <t>DQB1*06:04</t>
  </si>
  <si>
    <t>0.697-0.850</t>
  </si>
  <si>
    <t>0.823-0.934</t>
  </si>
  <si>
    <t>DQB1*06:09</t>
  </si>
  <si>
    <t>0.743-1.012</t>
  </si>
  <si>
    <t>0.860-1.050</t>
  </si>
  <si>
    <t>DRB1*01:01</t>
  </si>
  <si>
    <t>0.712-0.797</t>
  </si>
  <si>
    <t>0.856-0.918</t>
  </si>
  <si>
    <t>DRB1*01:03</t>
  </si>
  <si>
    <t>0.712-0.912</t>
  </si>
  <si>
    <t>0.893-1.041</t>
  </si>
  <si>
    <t>DRB1*03:01</t>
  </si>
  <si>
    <t>1.089-1.178</t>
  </si>
  <si>
    <t>1.026-1.083</t>
  </si>
  <si>
    <t>DRB1*04:01</t>
  </si>
  <si>
    <t>1.183-1.290</t>
  </si>
  <si>
    <t>1.168-1.239</t>
  </si>
  <si>
    <t>DRB1*04:04</t>
  </si>
  <si>
    <t>0.980-1.133</t>
  </si>
  <si>
    <t>1.061-1.168</t>
  </si>
  <si>
    <t>DRB1*07:01</t>
  </si>
  <si>
    <t>0.957-1.040</t>
  </si>
  <si>
    <t>0.971-1.026</t>
  </si>
  <si>
    <t>DRB1*08:01</t>
  </si>
  <si>
    <t>0.798-1.003</t>
  </si>
  <si>
    <t>0.912-1.058</t>
  </si>
  <si>
    <t>DRB1*09:01</t>
  </si>
  <si>
    <t>0.890-1.148</t>
  </si>
  <si>
    <t>1.070-1.258</t>
  </si>
  <si>
    <t>DRB1*11:01</t>
  </si>
  <si>
    <t>1.178-1.368</t>
  </si>
  <si>
    <t>1.007-1.123</t>
  </si>
  <si>
    <t>DRB1*11:04</t>
  </si>
  <si>
    <t>0.801-1.069</t>
  </si>
  <si>
    <t>0.890-1.077</t>
  </si>
  <si>
    <t>DRB1*12:01</t>
  </si>
  <si>
    <t>0.847-1.085</t>
  </si>
  <si>
    <t>0.768-0.917</t>
  </si>
  <si>
    <t>DRB1*13:01</t>
  </si>
  <si>
    <t>0.757-0.874</t>
  </si>
  <si>
    <t>0.824-0.906</t>
  </si>
  <si>
    <t>DRB1*13:02</t>
  </si>
  <si>
    <t>0.731-0.864</t>
  </si>
  <si>
    <t>0.844-0.939</t>
  </si>
  <si>
    <t>DRB1*14:01</t>
  </si>
  <si>
    <t>0.591-0.760</t>
  </si>
  <si>
    <t>0.845-0.979</t>
  </si>
  <si>
    <t>DRB1*15:01</t>
  </si>
  <si>
    <t>0.999-1.084</t>
  </si>
  <si>
    <t>0.891-0.944</t>
  </si>
  <si>
    <t>HLA</t>
  </si>
  <si>
    <t>Amino Acid</t>
  </si>
  <si>
    <t>CI</t>
  </si>
  <si>
    <t>HLA-A</t>
  </si>
  <si>
    <t>-22_V</t>
  </si>
  <si>
    <t>0.771-1.259</t>
  </si>
  <si>
    <t>0.867-1.214</t>
  </si>
  <si>
    <t>-20_A</t>
  </si>
  <si>
    <t>0.766-1.244</t>
  </si>
  <si>
    <t>0.865-1.206</t>
  </si>
  <si>
    <t>-15_L</t>
  </si>
  <si>
    <t>1.015-1.076</t>
  </si>
  <si>
    <t>0.978-1.017</t>
  </si>
  <si>
    <t>-15_V</t>
  </si>
  <si>
    <t>0.927-0.983</t>
  </si>
  <si>
    <t>0.982-1.022</t>
  </si>
  <si>
    <t>-11_L</t>
  </si>
  <si>
    <t>1.006-1.101</t>
  </si>
  <si>
    <t>1.003-1.067</t>
  </si>
  <si>
    <t>-11_S</t>
  </si>
  <si>
    <t>0.908-0.993</t>
  </si>
  <si>
    <t>0.938-0.997</t>
  </si>
  <si>
    <t>-2_W</t>
  </si>
  <si>
    <t>0.785-1.255</t>
  </si>
  <si>
    <t>0.864-1.189</t>
  </si>
  <si>
    <t>9_F</t>
  </si>
  <si>
    <t>0.947-1.007</t>
  </si>
  <si>
    <t>0.974-1.015</t>
  </si>
  <si>
    <t>9_S</t>
  </si>
  <si>
    <t>0.982-1.077</t>
  </si>
  <si>
    <t>0.978-1.041</t>
  </si>
  <si>
    <t>9_T</t>
  </si>
  <si>
    <t>1.012-1.125</t>
  </si>
  <si>
    <t>1.008-1.083</t>
  </si>
  <si>
    <t>9_Y</t>
  </si>
  <si>
    <t>0.941-1.022</t>
  </si>
  <si>
    <t>0.949-1.003</t>
  </si>
  <si>
    <t>17_R_S</t>
  </si>
  <si>
    <t>1.028-1.247</t>
  </si>
  <si>
    <t>0.897-1.032</t>
  </si>
  <si>
    <t>44_R_K</t>
  </si>
  <si>
    <t>1.000-1.075</t>
  </si>
  <si>
    <t>1.008-1.058</t>
  </si>
  <si>
    <t>56_G</t>
  </si>
  <si>
    <t>0.877-1.000</t>
  </si>
  <si>
    <t>0.911-0.995</t>
  </si>
  <si>
    <t>56_R</t>
  </si>
  <si>
    <t>1.003-1.146</t>
  </si>
  <si>
    <t>1.003-1.099</t>
  </si>
  <si>
    <t>62_E</t>
  </si>
  <si>
    <t>0.952-1.054</t>
  </si>
  <si>
    <t>0.986-1.055</t>
  </si>
  <si>
    <t>62_G</t>
  </si>
  <si>
    <t>0.925-0.987</t>
  </si>
  <si>
    <t>0.973-1.016</t>
  </si>
  <si>
    <t>62_L</t>
  </si>
  <si>
    <t>1.048-1.201</t>
  </si>
  <si>
    <t>0.970-1.067</t>
  </si>
  <si>
    <t>62_Q</t>
  </si>
  <si>
    <t>0.998-1.058</t>
  </si>
  <si>
    <t>0.977-1.016</t>
  </si>
  <si>
    <t>62_R</t>
  </si>
  <si>
    <t>0.911-1.014</t>
  </si>
  <si>
    <t>0.956-1.027</t>
  </si>
  <si>
    <t>63_E</t>
  </si>
  <si>
    <t>0.941-1.025</t>
  </si>
  <si>
    <t>0.969-1.027</t>
  </si>
  <si>
    <t>63_N</t>
  </si>
  <si>
    <t>63_Q</t>
  </si>
  <si>
    <t>65_R_G</t>
  </si>
  <si>
    <t>66_N_K</t>
  </si>
  <si>
    <t>0.933-0.991</t>
  </si>
  <si>
    <t>0.982-1.023</t>
  </si>
  <si>
    <t>67_V_M</t>
  </si>
  <si>
    <t>70_H_Q</t>
  </si>
  <si>
    <t>0.968-1.031</t>
  </si>
  <si>
    <t>0.942-0.983</t>
  </si>
  <si>
    <t>73_T_I</t>
  </si>
  <si>
    <t>0.918-1.077</t>
  </si>
  <si>
    <t>1.018-1.129</t>
  </si>
  <si>
    <t>74_D</t>
  </si>
  <si>
    <t>1.013-1.081</t>
  </si>
  <si>
    <t>0.982-1.026</t>
  </si>
  <si>
    <t>74_H</t>
  </si>
  <si>
    <t>0.924-0.986</t>
  </si>
  <si>
    <t>0.973-1.017</t>
  </si>
  <si>
    <t>76_A</t>
  </si>
  <si>
    <t>1.023-1.093</t>
  </si>
  <si>
    <t>1.007-1.053</t>
  </si>
  <si>
    <t>76_E</t>
  </si>
  <si>
    <t>0.990-1.073</t>
  </si>
  <si>
    <t>0.983-1.038</t>
  </si>
  <si>
    <t>76_V</t>
  </si>
  <si>
    <t>0.913-0.969</t>
  </si>
  <si>
    <t>0.951-0.990</t>
  </si>
  <si>
    <t>77_D</t>
  </si>
  <si>
    <t>77_N</t>
  </si>
  <si>
    <t>1.024-1.087</t>
  </si>
  <si>
    <t>1.009-1.051</t>
  </si>
  <si>
    <t>77_S</t>
  </si>
  <si>
    <t>0.982-1.120</t>
  </si>
  <si>
    <t>0.964-1.054</t>
  </si>
  <si>
    <t>79_G</t>
  </si>
  <si>
    <t>0.956-1.010</t>
  </si>
  <si>
    <t>79_R</t>
  </si>
  <si>
    <t>0.979-1.064</t>
  </si>
  <si>
    <t>0.989-1.046</t>
  </si>
  <si>
    <t>80_T_I</t>
  </si>
  <si>
    <t>81_L_A</t>
  </si>
  <si>
    <t>82_R_L</t>
  </si>
  <si>
    <t>83_G_R</t>
  </si>
  <si>
    <t>90_A_D</t>
  </si>
  <si>
    <t>1.004-1.070</t>
  </si>
  <si>
    <t>0.992-1.035</t>
  </si>
  <si>
    <t>95_I</t>
  </si>
  <si>
    <t>1.008-1.071</t>
  </si>
  <si>
    <t>0.976-1.017</t>
  </si>
  <si>
    <t>95_L</t>
  </si>
  <si>
    <t>0.952-1.050</t>
  </si>
  <si>
    <t>0.981-1.048</t>
  </si>
  <si>
    <t>95_V</t>
  </si>
  <si>
    <t>0.924-0.987</t>
  </si>
  <si>
    <t>0.975-1.019</t>
  </si>
  <si>
    <t>97_I</t>
  </si>
  <si>
    <t>0.994-1.054</t>
  </si>
  <si>
    <t>0.965-1.004</t>
  </si>
  <si>
    <t>97_M</t>
  </si>
  <si>
    <t>0.981-1.051</t>
  </si>
  <si>
    <t>1.002-1.049</t>
  </si>
  <si>
    <t>97_R</t>
  </si>
  <si>
    <t>0.931-0.992</t>
  </si>
  <si>
    <t>0.975-1.017</t>
  </si>
  <si>
    <t>99_F</t>
  </si>
  <si>
    <t>99_Y</t>
  </si>
  <si>
    <t>0.951-1.050</t>
  </si>
  <si>
    <t>0.948-1.013</t>
  </si>
  <si>
    <t>105_S_P</t>
  </si>
  <si>
    <t>1.000-1.064</t>
  </si>
  <si>
    <t>0.992-1.034</t>
  </si>
  <si>
    <t>107_G_W</t>
  </si>
  <si>
    <t>109_F_L</t>
  </si>
  <si>
    <t>0.936-1.095</t>
  </si>
  <si>
    <t>0.955-1.062</t>
  </si>
  <si>
    <t>114_E</t>
  </si>
  <si>
    <t>1.024-1.244</t>
  </si>
  <si>
    <t>0.901-1.036</t>
  </si>
  <si>
    <t>114_H</t>
  </si>
  <si>
    <t>0.929-0.986</t>
  </si>
  <si>
    <t>0.983-1.023</t>
  </si>
  <si>
    <t>114_Q</t>
  </si>
  <si>
    <t>0.973-1.069</t>
  </si>
  <si>
    <t>0.997-1.062</t>
  </si>
  <si>
    <t>114_R</t>
  </si>
  <si>
    <t>0.993-1.053</t>
  </si>
  <si>
    <t>0.969-1.007</t>
  </si>
  <si>
    <t>116_D</t>
  </si>
  <si>
    <t>1.001-1.062</t>
  </si>
  <si>
    <t>0.979-1.019</t>
  </si>
  <si>
    <t>116_H</t>
  </si>
  <si>
    <t>116_Y</t>
  </si>
  <si>
    <t>127_N_K</t>
  </si>
  <si>
    <t>0.920-0.977</t>
  </si>
  <si>
    <t>0.981-1.021</t>
  </si>
  <si>
    <t>142_I_T</t>
  </si>
  <si>
    <t>0.913-0.972</t>
  </si>
  <si>
    <t>0.972-1.014</t>
  </si>
  <si>
    <t>144_K_Q</t>
  </si>
  <si>
    <t>1.026-1.104</t>
  </si>
  <si>
    <t>0.995-1.046</t>
  </si>
  <si>
    <t>145_R_H</t>
  </si>
  <si>
    <t>149_A_T</t>
  </si>
  <si>
    <t>0.974-1.128</t>
  </si>
  <si>
    <t>0.951-1.051</t>
  </si>
  <si>
    <t>150_A_V</t>
  </si>
  <si>
    <t>151_H_R</t>
  </si>
  <si>
    <t>1.019-1.104</t>
  </si>
  <si>
    <t>0.995-1.051</t>
  </si>
  <si>
    <t>152_A</t>
  </si>
  <si>
    <t>0.998-1.066</t>
  </si>
  <si>
    <t>0.991-1.036</t>
  </si>
  <si>
    <t>152_E</t>
  </si>
  <si>
    <t>0.952-1.027</t>
  </si>
  <si>
    <t>0.938-0.987</t>
  </si>
  <si>
    <t>152_V</t>
  </si>
  <si>
    <t>0.946-1.003</t>
  </si>
  <si>
    <t>0.995-1.035</t>
  </si>
  <si>
    <t>152_W</t>
  </si>
  <si>
    <t>156_L</t>
  </si>
  <si>
    <t>0.951-1.008</t>
  </si>
  <si>
    <t>0.968-1.007</t>
  </si>
  <si>
    <t>156_Q</t>
  </si>
  <si>
    <t>0.964-1.050</t>
  </si>
  <si>
    <t>0.960-1.017</t>
  </si>
  <si>
    <t>156_R</t>
  </si>
  <si>
    <t>156_W</t>
  </si>
  <si>
    <t>0.931-1.035</t>
  </si>
  <si>
    <t>0.953-1.023</t>
  </si>
  <si>
    <t>158_A_V</t>
  </si>
  <si>
    <t>161_E_D</t>
  </si>
  <si>
    <t>0.938-1.019</t>
  </si>
  <si>
    <t>0.926-0.980</t>
  </si>
  <si>
    <t>163_R</t>
  </si>
  <si>
    <t>1.005-1.071</t>
  </si>
  <si>
    <t>0.991-1.034</t>
  </si>
  <si>
    <t>163_T</t>
  </si>
  <si>
    <t>0.934-0.995</t>
  </si>
  <si>
    <t>0.966-1.008</t>
  </si>
  <si>
    <t>166_E_D</t>
  </si>
  <si>
    <t>0.998-1.064</t>
  </si>
  <si>
    <t>1.011-1.056</t>
  </si>
  <si>
    <t>167_W_G</t>
  </si>
  <si>
    <t>184_A</t>
  </si>
  <si>
    <t>0.948-1.006</t>
  </si>
  <si>
    <t>184_P</t>
  </si>
  <si>
    <t>0.980-1.020</t>
  </si>
  <si>
    <t>186_K</t>
  </si>
  <si>
    <t>0.977-1.381</t>
  </si>
  <si>
    <t>0.960-1.203</t>
  </si>
  <si>
    <t>193_A</t>
  </si>
  <si>
    <t>0.948-1.005</t>
  </si>
  <si>
    <t>0.989-1.029</t>
  </si>
  <si>
    <t>193_P</t>
  </si>
  <si>
    <t>0.995-1.054</t>
  </si>
  <si>
    <t>0.971-1.010</t>
  </si>
  <si>
    <t>194_I</t>
  </si>
  <si>
    <t>194_V</t>
  </si>
  <si>
    <t>207_G</t>
  </si>
  <si>
    <t>207_S</t>
  </si>
  <si>
    <t>245_A</t>
  </si>
  <si>
    <t>1.026-1.201</t>
  </si>
  <si>
    <t>0.960-1.063</t>
  </si>
  <si>
    <t>245_V</t>
  </si>
  <si>
    <t>0.828-0.974</t>
  </si>
  <si>
    <t>0.936-1.040</t>
  </si>
  <si>
    <t>246_A</t>
  </si>
  <si>
    <t>0.914-0.989</t>
  </si>
  <si>
    <t>0.946-0.998</t>
  </si>
  <si>
    <t>246_S</t>
  </si>
  <si>
    <t>1.012-1.097</t>
  </si>
  <si>
    <t>1.001-1.057</t>
  </si>
  <si>
    <t>253_E</t>
  </si>
  <si>
    <t>253_Q</t>
  </si>
  <si>
    <t>255_Q</t>
  </si>
  <si>
    <t>0.781-1.387</t>
  </si>
  <si>
    <t>0.803-1.177</t>
  </si>
  <si>
    <t>268_K</t>
  </si>
  <si>
    <t>276_L</t>
  </si>
  <si>
    <t>0.964-1.003</t>
  </si>
  <si>
    <t>276_P</t>
  </si>
  <si>
    <t>0.947-1.005</t>
  </si>
  <si>
    <t>0.997-1.038</t>
  </si>
  <si>
    <t>282_I</t>
  </si>
  <si>
    <t>0.949-1.048</t>
  </si>
  <si>
    <t>0.949-1.015</t>
  </si>
  <si>
    <t>282_V</t>
  </si>
  <si>
    <t>283_H</t>
  </si>
  <si>
    <t>283_P</t>
  </si>
  <si>
    <t>0.885-1.087</t>
  </si>
  <si>
    <t>0.935-1.075</t>
  </si>
  <si>
    <t>288_I</t>
  </si>
  <si>
    <t>294_F</t>
  </si>
  <si>
    <t>0.947-1.004</t>
  </si>
  <si>
    <t>0.990-1.030</t>
  </si>
  <si>
    <t>294_L</t>
  </si>
  <si>
    <t>297_M</t>
  </si>
  <si>
    <t>0.955-1.063</t>
  </si>
  <si>
    <t>297_V</t>
  </si>
  <si>
    <t>0.915-1.064</t>
  </si>
  <si>
    <t>0.945-1.047</t>
  </si>
  <si>
    <t>298_F</t>
  </si>
  <si>
    <t>298_I</t>
  </si>
  <si>
    <t>299_A</t>
  </si>
  <si>
    <t>1.002-1.058</t>
  </si>
  <si>
    <t>299_T</t>
  </si>
  <si>
    <t>0.913-0.988</t>
  </si>
  <si>
    <t>0.947-0.999</t>
  </si>
  <si>
    <t>307_M</t>
  </si>
  <si>
    <t>307_R</t>
  </si>
  <si>
    <t>310_R</t>
  </si>
  <si>
    <t>311_K</t>
  </si>
  <si>
    <t>311_N</t>
  </si>
  <si>
    <t>314_D</t>
  </si>
  <si>
    <t>321_S</t>
  </si>
  <si>
    <t>321_T</t>
  </si>
  <si>
    <t>334_M</t>
  </si>
  <si>
    <t>1.001-1.058</t>
  </si>
  <si>
    <t>334_V</t>
  </si>
  <si>
    <t>HLA-B</t>
  </si>
  <si>
    <t>-23_L</t>
  </si>
  <si>
    <t>0.984-1.046</t>
  </si>
  <si>
    <t>0.972-1.013</t>
  </si>
  <si>
    <t>-23_R</t>
  </si>
  <si>
    <t>0.962-1.023</t>
  </si>
  <si>
    <t>0.986-1.028</t>
  </si>
  <si>
    <t>-21_M</t>
  </si>
  <si>
    <t>-21_T</t>
  </si>
  <si>
    <t>-16_L</t>
  </si>
  <si>
    <t>1.050-1.117</t>
  </si>
  <si>
    <t>1.001-1.045</t>
  </si>
  <si>
    <t>-16_V</t>
  </si>
  <si>
    <t>0.902-0.959</t>
  </si>
  <si>
    <t>0.957-0.998</t>
  </si>
  <si>
    <t>0.995-1.055</t>
  </si>
  <si>
    <t>-11_W</t>
  </si>
  <si>
    <t>0.952-1.010</t>
  </si>
  <si>
    <t>-10_A</t>
  </si>
  <si>
    <t>0.976-1.035</t>
  </si>
  <si>
    <t>0.970-1.010</t>
  </si>
  <si>
    <t>-10_G</t>
  </si>
  <si>
    <t>0.971-1.031</t>
  </si>
  <si>
    <t>0.989-1.030</t>
  </si>
  <si>
    <t>-8_L</t>
  </si>
  <si>
    <t>0.990-1.050</t>
  </si>
  <si>
    <t>-8_V</t>
  </si>
  <si>
    <t>0.957-1.016</t>
  </si>
  <si>
    <t>0.969-1.009</t>
  </si>
  <si>
    <t>9_D</t>
  </si>
  <si>
    <t>9_H</t>
  </si>
  <si>
    <t>0.932-1.005</t>
  </si>
  <si>
    <t>0.957-1.007</t>
  </si>
  <si>
    <t>0.944-1.005</t>
  </si>
  <si>
    <t>0.944-0.984</t>
  </si>
  <si>
    <t>11_A_S</t>
  </si>
  <si>
    <t>0.920-0.982</t>
  </si>
  <si>
    <t>0.919-0.960</t>
  </si>
  <si>
    <t>12_M_V</t>
  </si>
  <si>
    <t>0.916-0.977</t>
  </si>
  <si>
    <t>0.912-0.953</t>
  </si>
  <si>
    <t>24_A</t>
  </si>
  <si>
    <t>0.868-0.932</t>
  </si>
  <si>
    <t>0.954-1.000</t>
  </si>
  <si>
    <t>24_S</t>
  </si>
  <si>
    <t>0.983-1.043</t>
  </si>
  <si>
    <t>0.966-1.006</t>
  </si>
  <si>
    <t>24_T</t>
  </si>
  <si>
    <t>1.045-1.111</t>
  </si>
  <si>
    <t>1.012-1.055</t>
  </si>
  <si>
    <t>30_D_G</t>
  </si>
  <si>
    <t>0.937-1.094</t>
  </si>
  <si>
    <t>0.913-1.015</t>
  </si>
  <si>
    <t>32_Q_L</t>
  </si>
  <si>
    <t>1.047-1.114</t>
  </si>
  <si>
    <t>1.009-1.052</t>
  </si>
  <si>
    <t>41_A_T</t>
  </si>
  <si>
    <t>1.064-1.133</t>
  </si>
  <si>
    <t>1.014-1.059</t>
  </si>
  <si>
    <t>45_E</t>
  </si>
  <si>
    <t>0.966-1.025</t>
  </si>
  <si>
    <t>45_K</t>
  </si>
  <si>
    <t>1.066-1.137</t>
  </si>
  <si>
    <t>45_M</t>
  </si>
  <si>
    <t>0.961-1.049</t>
  </si>
  <si>
    <t>0.992-1.052</t>
  </si>
  <si>
    <t>45_T</t>
  </si>
  <si>
    <t>0.835-0.908</t>
  </si>
  <si>
    <t>0.926-0.978</t>
  </si>
  <si>
    <t>46_E_A</t>
  </si>
  <si>
    <t>62_R_G</t>
  </si>
  <si>
    <t>0.812-0.942</t>
  </si>
  <si>
    <t>0.851-0.940</t>
  </si>
  <si>
    <t>63_N_E</t>
  </si>
  <si>
    <t>1.030-1.092</t>
  </si>
  <si>
    <t>1.013-1.054</t>
  </si>
  <si>
    <t>65_Q_R</t>
  </si>
  <si>
    <t>0.807-0.933</t>
  </si>
  <si>
    <t>0.849-0.936</t>
  </si>
  <si>
    <t>66_I</t>
  </si>
  <si>
    <t>1.094-1.255</t>
  </si>
  <si>
    <t>1.057-1.157</t>
  </si>
  <si>
    <t>66_N</t>
  </si>
  <si>
    <t>67_C</t>
  </si>
  <si>
    <t>0.876-0.968</t>
  </si>
  <si>
    <t>0.933-0.996</t>
  </si>
  <si>
    <t>67_F</t>
  </si>
  <si>
    <t>0.948-1.015</t>
  </si>
  <si>
    <t>1.012-1.059</t>
  </si>
  <si>
    <t>67_M</t>
  </si>
  <si>
    <t>67_S</t>
  </si>
  <si>
    <t>1.072-1.137</t>
  </si>
  <si>
    <t>1.030-1.072</t>
  </si>
  <si>
    <t>67_Y</t>
  </si>
  <si>
    <t>0.923-0.998</t>
  </si>
  <si>
    <t>0.905-0.954</t>
  </si>
  <si>
    <t>69_A</t>
  </si>
  <si>
    <t>0.894-0.957</t>
  </si>
  <si>
    <t>0.901-0.944</t>
  </si>
  <si>
    <t>69_T</t>
  </si>
  <si>
    <t>1.052-1.126</t>
  </si>
  <si>
    <t>1.058-1.107</t>
  </si>
  <si>
    <t>70_K</t>
  </si>
  <si>
    <t>0.859-1.000</t>
  </si>
  <si>
    <t>0.949-1.049</t>
  </si>
  <si>
    <t>70_N</t>
  </si>
  <si>
    <t>70_Q</t>
  </si>
  <si>
    <t>70_S</t>
  </si>
  <si>
    <t>71_T_A</t>
  </si>
  <si>
    <t>0.902-0.944</t>
  </si>
  <si>
    <t>74_Y_D</t>
  </si>
  <si>
    <t>0.969-1.028</t>
  </si>
  <si>
    <t>0.874-0.995</t>
  </si>
  <si>
    <t>1.020-1.086</t>
  </si>
  <si>
    <t>0.995-1.038</t>
  </si>
  <si>
    <t>0.946-1.005</t>
  </si>
  <si>
    <t>0.967-1.007</t>
  </si>
  <si>
    <t>80_I</t>
  </si>
  <si>
    <t>0.849-0.935</t>
  </si>
  <si>
    <t>0.926-0.986</t>
  </si>
  <si>
    <t>80_N</t>
  </si>
  <si>
    <t>80_T</t>
  </si>
  <si>
    <t>1.064-1.137</t>
  </si>
  <si>
    <t>1.016-1.063</t>
  </si>
  <si>
    <t>1.001-1.064</t>
  </si>
  <si>
    <t>94_T_I</t>
  </si>
  <si>
    <t>0.982-1.048</t>
  </si>
  <si>
    <t>0.964-1.007</t>
  </si>
  <si>
    <t>0.979-1.044</t>
  </si>
  <si>
    <t>0.961-1.004</t>
  </si>
  <si>
    <t>0.990-1.051</t>
  </si>
  <si>
    <t>0.990-1.031</t>
  </si>
  <si>
    <t>95_W</t>
  </si>
  <si>
    <t>0.903-0.989</t>
  </si>
  <si>
    <t>0.979-1.040</t>
  </si>
  <si>
    <t>97_N</t>
  </si>
  <si>
    <t>0.863-1.005</t>
  </si>
  <si>
    <t>0.948-1.047</t>
  </si>
  <si>
    <t>1.007-1.069</t>
  </si>
  <si>
    <t>1.000-1.040</t>
  </si>
  <si>
    <t>97_S</t>
  </si>
  <si>
    <t>1.004-1.069</t>
  </si>
  <si>
    <t>97_T</t>
  </si>
  <si>
    <t>0.885-0.982</t>
  </si>
  <si>
    <t>0.977-1.046</t>
  </si>
  <si>
    <t>97_V</t>
  </si>
  <si>
    <t>0.809-0.947</t>
  </si>
  <si>
    <t>0.842-0.936</t>
  </si>
  <si>
    <t>97_W</t>
  </si>
  <si>
    <t>0.870-1.020</t>
  </si>
  <si>
    <t>0.873-0.972</t>
  </si>
  <si>
    <t>99_S</t>
  </si>
  <si>
    <t>0.842-1.088</t>
  </si>
  <si>
    <t>0.999-1.218</t>
  </si>
  <si>
    <t>0.952-1.083</t>
  </si>
  <si>
    <t>103_L</t>
  </si>
  <si>
    <t>0.829-0.907</t>
  </si>
  <si>
    <t>0.923-0.979</t>
  </si>
  <si>
    <t>103_V</t>
  </si>
  <si>
    <t>1.108-1.209</t>
  </si>
  <si>
    <t>1.018-1.078</t>
  </si>
  <si>
    <t>113_H_Y</t>
  </si>
  <si>
    <t>1.045-1.113</t>
  </si>
  <si>
    <t>0.994-1.037</t>
  </si>
  <si>
    <t>114_D</t>
  </si>
  <si>
    <t>0.954-0.993</t>
  </si>
  <si>
    <t>0.861-0.995</t>
  </si>
  <si>
    <t>0.949-1.043</t>
  </si>
  <si>
    <t>114_N</t>
  </si>
  <si>
    <t>0.970-1.030</t>
  </si>
  <si>
    <t>1.007-1.049</t>
  </si>
  <si>
    <t>1.076-1.152</t>
  </si>
  <si>
    <t>1.015-1.064</t>
  </si>
  <si>
    <t>116_F</t>
  </si>
  <si>
    <t>0.886-0.989</t>
  </si>
  <si>
    <t>0.910-0.979</t>
  </si>
  <si>
    <t>116_L</t>
  </si>
  <si>
    <t>0.924-1.038</t>
  </si>
  <si>
    <t>0.956-1.034</t>
  </si>
  <si>
    <t>116_S</t>
  </si>
  <si>
    <t>0.883-0.952</t>
  </si>
  <si>
    <t>0.946-0.995</t>
  </si>
  <si>
    <t>0.979-1.039</t>
  </si>
  <si>
    <t>131_S_R</t>
  </si>
  <si>
    <t>0.994-1.056</t>
  </si>
  <si>
    <t>0.984-1.025</t>
  </si>
  <si>
    <t>143_T_S</t>
  </si>
  <si>
    <t>0.948-1.032</t>
  </si>
  <si>
    <t>145_R_L</t>
  </si>
  <si>
    <t>0.903-1.116</t>
  </si>
  <si>
    <t>0.976-1.122</t>
  </si>
  <si>
    <t>147_W_L</t>
  </si>
  <si>
    <t>152_V_E</t>
  </si>
  <si>
    <t>0.937-0.997</t>
  </si>
  <si>
    <t>0.954-0.995</t>
  </si>
  <si>
    <t>156_D</t>
  </si>
  <si>
    <t>1.103-1.175</t>
  </si>
  <si>
    <t>1.052-1.098</t>
  </si>
  <si>
    <t>0.869-0.922</t>
  </si>
  <si>
    <t>0.933-0.971</t>
  </si>
  <si>
    <t>0.924-1.004</t>
  </si>
  <si>
    <t>0.902-0.954</t>
  </si>
  <si>
    <t>1.035-1.163</t>
  </si>
  <si>
    <t>1.065-1.151</t>
  </si>
  <si>
    <t>158_A_T</t>
  </si>
  <si>
    <t>0.802-0.989</t>
  </si>
  <si>
    <t>0.906-1.039</t>
  </si>
  <si>
    <t>163_E</t>
  </si>
  <si>
    <t>0.938-0.980</t>
  </si>
  <si>
    <t>163_L</t>
  </si>
  <si>
    <t>0.987-1.048</t>
  </si>
  <si>
    <t>1.000-1.067</t>
  </si>
  <si>
    <t>0.999-1.044</t>
  </si>
  <si>
    <t>167_S</t>
  </si>
  <si>
    <t>1.118-1.203</t>
  </si>
  <si>
    <t>1.022-1.075</t>
  </si>
  <si>
    <t>167_W</t>
  </si>
  <si>
    <t>0.841-0.904</t>
  </si>
  <si>
    <t>0.930-0.978</t>
  </si>
  <si>
    <t>171_Y_H</t>
  </si>
  <si>
    <t>0.910-0.999</t>
  </si>
  <si>
    <t>0.941-1.001</t>
  </si>
  <si>
    <t>177_E_D</t>
  </si>
  <si>
    <t>0.995-1.057</t>
  </si>
  <si>
    <t>178_T_K</t>
  </si>
  <si>
    <t>0.927-0.997</t>
  </si>
  <si>
    <t>0.919-0.966</t>
  </si>
  <si>
    <t>180_Q_E</t>
  </si>
  <si>
    <t>1.154-1.270</t>
  </si>
  <si>
    <t>1.011-1.075</t>
  </si>
  <si>
    <t>0.782-0.866</t>
  </si>
  <si>
    <t>0.924-0.985</t>
  </si>
  <si>
    <t>199_A</t>
  </si>
  <si>
    <t>0.843-0.908</t>
  </si>
  <si>
    <t>0.929-0.978</t>
  </si>
  <si>
    <t>199_V</t>
  </si>
  <si>
    <t>1.114-1.200</t>
  </si>
  <si>
    <t>1.022-1.076</t>
  </si>
  <si>
    <t>211_A</t>
  </si>
  <si>
    <t>1.065-1.533</t>
  </si>
  <si>
    <t>0.894-1.128</t>
  </si>
  <si>
    <t>239_R</t>
  </si>
  <si>
    <t>1.079-1.549</t>
  </si>
  <si>
    <t>0.891-1.121</t>
  </si>
  <si>
    <t>1.056-1.511</t>
  </si>
  <si>
    <t>0.902-1.134</t>
  </si>
  <si>
    <t>267_P</t>
  </si>
  <si>
    <t>270_L</t>
  </si>
  <si>
    <t>275_E</t>
  </si>
  <si>
    <t>1.084-1.551</t>
  </si>
  <si>
    <t>0.892-1.120</t>
  </si>
  <si>
    <t>0.897-0.959</t>
  </si>
  <si>
    <t>0.970-1.014</t>
  </si>
  <si>
    <t>1.047-1.118</t>
  </si>
  <si>
    <t>0.985-1.029</t>
  </si>
  <si>
    <t>295_A</t>
  </si>
  <si>
    <t>296_V</t>
  </si>
  <si>
    <t>298_V</t>
  </si>
  <si>
    <t>299_I</t>
  </si>
  <si>
    <t>300_G</t>
  </si>
  <si>
    <t>305_A</t>
  </si>
  <si>
    <t>1.045-1.115</t>
  </si>
  <si>
    <t>0.985-1.028</t>
  </si>
  <si>
    <t>305_T</t>
  </si>
  <si>
    <t>0.900-0.962</t>
  </si>
  <si>
    <t>0.971-1.015</t>
  </si>
  <si>
    <t>1.043-1.412</t>
  </si>
  <si>
    <t>0.882-1.069</t>
  </si>
  <si>
    <t>325_C</t>
  </si>
  <si>
    <t>1.059-1.127</t>
  </si>
  <si>
    <t>1.000-1.042</t>
  </si>
  <si>
    <t>325_S</t>
  </si>
  <si>
    <t>0.889-0.947</t>
  </si>
  <si>
    <t>HLA-C</t>
  </si>
  <si>
    <t>-17_A</t>
  </si>
  <si>
    <t>1.006-1.068</t>
  </si>
  <si>
    <t>0.986-1.027</t>
  </si>
  <si>
    <t>-17_T</t>
  </si>
  <si>
    <t>0.935-0.993</t>
  </si>
  <si>
    <t>0.973-1.013</t>
  </si>
  <si>
    <t>-15_I</t>
  </si>
  <si>
    <t>0.938-0.995</t>
  </si>
  <si>
    <t>0.965-1.005</t>
  </si>
  <si>
    <t>1.004-1.065</t>
  </si>
  <si>
    <t>-9_A</t>
  </si>
  <si>
    <t>0.934-0.992</t>
  </si>
  <si>
    <t>-9_G</t>
  </si>
  <si>
    <t>0.987-1.028</t>
  </si>
  <si>
    <t>1_C</t>
  </si>
  <si>
    <t>1.030-1.105</t>
  </si>
  <si>
    <t>0.983-1.030</t>
  </si>
  <si>
    <t>1_G</t>
  </si>
  <si>
    <t>0.903-0.969</t>
  </si>
  <si>
    <t>0.970-1.017</t>
  </si>
  <si>
    <t>6_R_K</t>
  </si>
  <si>
    <t>0.986-1.045</t>
  </si>
  <si>
    <t>0.972-1.011</t>
  </si>
  <si>
    <t>0.772-0.860</t>
  </si>
  <si>
    <t>0.899-0.963</t>
  </si>
  <si>
    <t>1.046-1.109</t>
  </si>
  <si>
    <t>1.019-1.060</t>
  </si>
  <si>
    <t>0.768-0.844</t>
  </si>
  <si>
    <t>0.906-0.962</t>
  </si>
  <si>
    <t>14_R_W</t>
  </si>
  <si>
    <t>16_G_S</t>
  </si>
  <si>
    <t>21_R_H</t>
  </si>
  <si>
    <t>0.981-1.056</t>
  </si>
  <si>
    <t>1.023-1.074</t>
  </si>
  <si>
    <t>24_A_S</t>
  </si>
  <si>
    <t>0.962-1.019</t>
  </si>
  <si>
    <t>0.966-1.005</t>
  </si>
  <si>
    <t>35_R_Q</t>
  </si>
  <si>
    <t>1.050-1.136</t>
  </si>
  <si>
    <t>0.973-1.028</t>
  </si>
  <si>
    <t>49_A_E</t>
  </si>
  <si>
    <t>66_K_N</t>
  </si>
  <si>
    <t>1.021-1.097</t>
  </si>
  <si>
    <t>1.038-1.089</t>
  </si>
  <si>
    <t>73_T_A</t>
  </si>
  <si>
    <t>0.918-0.974</t>
  </si>
  <si>
    <t>0.945-0.983</t>
  </si>
  <si>
    <t>77_S_N</t>
  </si>
  <si>
    <t>0.956-0.996</t>
  </si>
  <si>
    <t>80_N_K</t>
  </si>
  <si>
    <t>0.932-0.988</t>
  </si>
  <si>
    <t>0.948-0.986</t>
  </si>
  <si>
    <t>91_G_R</t>
  </si>
  <si>
    <t>0.977-1.058</t>
  </si>
  <si>
    <t>1.019-1.074</t>
  </si>
  <si>
    <t>95_F</t>
  </si>
  <si>
    <t>0.976-1.057</t>
  </si>
  <si>
    <t>1.018-1.073</t>
  </si>
  <si>
    <t>0.933-1.005</t>
  </si>
  <si>
    <t>0.931-0.979</t>
  </si>
  <si>
    <t>1.010-1.086</t>
  </si>
  <si>
    <t>0.992-1.041</t>
  </si>
  <si>
    <t>0.920-0.989</t>
  </si>
  <si>
    <t>0.960-1.007</t>
  </si>
  <si>
    <t>99_C</t>
  </si>
  <si>
    <t>0.773-0.861</t>
  </si>
  <si>
    <t>0.897-0.962</t>
  </si>
  <si>
    <t>1.103-1.179</t>
  </si>
  <si>
    <t>1.058-1.106</t>
  </si>
  <si>
    <t>103_L_V</t>
  </si>
  <si>
    <t>0.983-1.069</t>
  </si>
  <si>
    <t>1.016-1.075</t>
  </si>
  <si>
    <t>113_Y_H</t>
  </si>
  <si>
    <t>0.857-1.071</t>
  </si>
  <si>
    <t>0.966-1.117</t>
  </si>
  <si>
    <t>0.980-1.050</t>
  </si>
  <si>
    <t>1.013-1.061</t>
  </si>
  <si>
    <t>0.952-1.019</t>
  </si>
  <si>
    <t>0.942-0.987</t>
  </si>
  <si>
    <t>0.965-1.031</t>
  </si>
  <si>
    <t>0.949-0.993</t>
  </si>
  <si>
    <t>0.986-1.046</t>
  </si>
  <si>
    <t>0.940-1.016</t>
  </si>
  <si>
    <t>1.002-1.055</t>
  </si>
  <si>
    <t>138_T_K</t>
  </si>
  <si>
    <t>1.049-1.135</t>
  </si>
  <si>
    <t>0.974-1.029</t>
  </si>
  <si>
    <t>1.036-1.099</t>
  </si>
  <si>
    <t>0.998-1.039</t>
  </si>
  <si>
    <t>0.908-0.964</t>
  </si>
  <si>
    <t>0.962-1.001</t>
  </si>
  <si>
    <t>1.003-1.063</t>
  </si>
  <si>
    <t>1.007-1.047</t>
  </si>
  <si>
    <t>1.088-1.240</t>
  </si>
  <si>
    <t>1.011-1.108</t>
  </si>
  <si>
    <t>0.917-0.979</t>
  </si>
  <si>
    <t>0.942-0.985</t>
  </si>
  <si>
    <t>0.910-0.987</t>
  </si>
  <si>
    <t>0.953-1.006</t>
  </si>
  <si>
    <t>0.939-1.087</t>
  </si>
  <si>
    <t>0.982-1.083</t>
  </si>
  <si>
    <t>0.941-1.014</t>
  </si>
  <si>
    <t>0.933-0.981</t>
  </si>
  <si>
    <t>173_E_K</t>
  </si>
  <si>
    <t>177_E_K</t>
  </si>
  <si>
    <t>1.063-1.146</t>
  </si>
  <si>
    <t>0.981-1.034</t>
  </si>
  <si>
    <t>184_H</t>
  </si>
  <si>
    <t>0.935-0.994</t>
  </si>
  <si>
    <t>1.006-1.069</t>
  </si>
  <si>
    <t>193_L</t>
  </si>
  <si>
    <t>1.093-1.244</t>
  </si>
  <si>
    <t>1.013-1.110</t>
  </si>
  <si>
    <t>0.806-0.917</t>
  </si>
  <si>
    <t>0.902-0.988</t>
  </si>
  <si>
    <t>194_L</t>
  </si>
  <si>
    <t>0.934-0.993</t>
  </si>
  <si>
    <t>0.972-1.012</t>
  </si>
  <si>
    <t>0.911-1.061</t>
  </si>
  <si>
    <t>0.915-1.014</t>
  </si>
  <si>
    <t>211_T</t>
  </si>
  <si>
    <t>219_R</t>
  </si>
  <si>
    <t>1.068-1.143</t>
  </si>
  <si>
    <t>0.989-1.034</t>
  </si>
  <si>
    <t>219_W</t>
  </si>
  <si>
    <t>0.874-0.935</t>
  </si>
  <si>
    <t>0.967-1.011</t>
  </si>
  <si>
    <t>248_M</t>
  </si>
  <si>
    <t>248_V</t>
  </si>
  <si>
    <t>1.123-1.334</t>
  </si>
  <si>
    <t>0.992-1.105</t>
  </si>
  <si>
    <t>261_M</t>
  </si>
  <si>
    <t>261_V</t>
  </si>
  <si>
    <t>267_Q</t>
  </si>
  <si>
    <t>273_R</t>
  </si>
  <si>
    <t>273_S</t>
  </si>
  <si>
    <t>275_G</t>
  </si>
  <si>
    <t>275_K</t>
  </si>
  <si>
    <t>0.781-0.873</t>
  </si>
  <si>
    <t>0.887-0.952</t>
  </si>
  <si>
    <t>285_M</t>
  </si>
  <si>
    <t>285_V</t>
  </si>
  <si>
    <t>295_V</t>
  </si>
  <si>
    <t>303_M</t>
  </si>
  <si>
    <t>303_V</t>
  </si>
  <si>
    <t>1.152-1.290</t>
  </si>
  <si>
    <t>1.049-1.128</t>
  </si>
  <si>
    <t>304_M</t>
  </si>
  <si>
    <t>0.982-1.047</t>
  </si>
  <si>
    <t>0.962-1.004</t>
  </si>
  <si>
    <t>304_V</t>
  </si>
  <si>
    <t>0.955-1.018</t>
  </si>
  <si>
    <t>0.995-1.039</t>
  </si>
  <si>
    <t>306_A</t>
  </si>
  <si>
    <t>306_V</t>
  </si>
  <si>
    <t>307_V</t>
  </si>
  <si>
    <t>326_C</t>
  </si>
  <si>
    <t>326_S</t>
  </si>
  <si>
    <t>339_A</t>
  </si>
  <si>
    <t>339_T</t>
  </si>
  <si>
    <t>HLA-DQA1</t>
  </si>
  <si>
    <t>-16_M_L</t>
  </si>
  <si>
    <t>0.789-0.838</t>
  </si>
  <si>
    <t>0.843-0.878</t>
  </si>
  <si>
    <t>11_Y_C</t>
  </si>
  <si>
    <t>0.791-0.842</t>
  </si>
  <si>
    <t>0.841-0.876</t>
  </si>
  <si>
    <t>18_S_F</t>
  </si>
  <si>
    <t>25_Y_F</t>
  </si>
  <si>
    <t>0.901-0.970</t>
  </si>
  <si>
    <t>0.939-0.986</t>
  </si>
  <si>
    <t>26_T_S</t>
  </si>
  <si>
    <t>1.117-1.197</t>
  </si>
  <si>
    <t>1.160-1.215</t>
  </si>
  <si>
    <t>34_Q_E</t>
  </si>
  <si>
    <t>0.940-0.996</t>
  </si>
  <si>
    <t>1.040-1.081</t>
  </si>
  <si>
    <t>40_E_G</t>
  </si>
  <si>
    <t>1.086-1.160</t>
  </si>
  <si>
    <t>1.009-1.056</t>
  </si>
  <si>
    <t>41_R_K</t>
  </si>
  <si>
    <t>45_V_A</t>
  </si>
  <si>
    <t>47_C</t>
  </si>
  <si>
    <t>47_K</t>
  </si>
  <si>
    <t>47_Q</t>
  </si>
  <si>
    <t>47_R</t>
  </si>
  <si>
    <t>48_L_W</t>
  </si>
  <si>
    <t>50_E</t>
  </si>
  <si>
    <t>50_L</t>
  </si>
  <si>
    <t>1.078-1.145</t>
  </si>
  <si>
    <t>1.112-1.158</t>
  </si>
  <si>
    <t>50_V</t>
  </si>
  <si>
    <t>51_F_L</t>
  </si>
  <si>
    <t>52_H</t>
  </si>
  <si>
    <t>52_R</t>
  </si>
  <si>
    <t>1.174-1.245</t>
  </si>
  <si>
    <t>1.131-1.177</t>
  </si>
  <si>
    <t>52_S</t>
  </si>
  <si>
    <t>53_K</t>
  </si>
  <si>
    <t>53_Q</t>
  </si>
  <si>
    <t>53_R</t>
  </si>
  <si>
    <t>54_F_L</t>
  </si>
  <si>
    <t>55_R_G</t>
  </si>
  <si>
    <t>56_x</t>
  </si>
  <si>
    <t>1.064-1.129</t>
  </si>
  <si>
    <t>1.006-1.047</t>
  </si>
  <si>
    <t>61_F_G</t>
  </si>
  <si>
    <t>64_T_R</t>
  </si>
  <si>
    <t>66_I_M</t>
  </si>
  <si>
    <t>69_L</t>
  </si>
  <si>
    <t>1.193-1.268</t>
  </si>
  <si>
    <t>1.138-1.186</t>
  </si>
  <si>
    <t>0.822-1.008</t>
  </si>
  <si>
    <t>0.927-1.059</t>
  </si>
  <si>
    <t>75_I_S</t>
  </si>
  <si>
    <t>1.104-1.181</t>
  </si>
  <si>
    <t>76_L</t>
  </si>
  <si>
    <t>76_M</t>
  </si>
  <si>
    <t>80_S_Y</t>
  </si>
  <si>
    <t>107_T_I</t>
  </si>
  <si>
    <t>129_H_Q</t>
  </si>
  <si>
    <t>0.819-0.872</t>
  </si>
  <si>
    <t>0.857-0.894</t>
  </si>
  <si>
    <t>130_S_A</t>
  </si>
  <si>
    <t>156_F_L</t>
  </si>
  <si>
    <t>161_D_E</t>
  </si>
  <si>
    <t>163_I_S</t>
  </si>
  <si>
    <t>175_E</t>
  </si>
  <si>
    <t>1.067-1.133</t>
  </si>
  <si>
    <t>1.108-1.153</t>
  </si>
  <si>
    <t>175_K</t>
  </si>
  <si>
    <t>175_Q</t>
  </si>
  <si>
    <t>187_A_T</t>
  </si>
  <si>
    <t>207_V_M</t>
  </si>
  <si>
    <t>215_F_L</t>
  </si>
  <si>
    <t>218_R_Q</t>
  </si>
  <si>
    <t>HLA-DQB1</t>
  </si>
  <si>
    <t>-32_M_x</t>
  </si>
  <si>
    <t>0.711-0.859</t>
  </si>
  <si>
    <t>0.842-0.948</t>
  </si>
  <si>
    <t>-31_S_x</t>
  </si>
  <si>
    <t>-30_W_x</t>
  </si>
  <si>
    <t>-29_K_x</t>
  </si>
  <si>
    <t>-28_K_x</t>
  </si>
  <si>
    <t>-27_A</t>
  </si>
  <si>
    <t>1.280-1.392</t>
  </si>
  <si>
    <t>1.099-1.159</t>
  </si>
  <si>
    <t>-27_S</t>
  </si>
  <si>
    <t>0.715-0.783</t>
  </si>
  <si>
    <t>0.865-0.916</t>
  </si>
  <si>
    <t>-27_x</t>
  </si>
  <si>
    <t>-26_L_x</t>
  </si>
  <si>
    <t>-25_R_x</t>
  </si>
  <si>
    <t>-24_I_x</t>
  </si>
  <si>
    <t>-23_P_x</t>
  </si>
  <si>
    <t>-22_G_x</t>
  </si>
  <si>
    <t>-21_D</t>
  </si>
  <si>
    <t>0.814-0.867</t>
  </si>
  <si>
    <t>0.849-0.886</t>
  </si>
  <si>
    <t>-21_G</t>
  </si>
  <si>
    <t>1.177-1.253</t>
  </si>
  <si>
    <t>1.141-1.189</t>
  </si>
  <si>
    <t>-21_x</t>
  </si>
  <si>
    <t>-20_L_x</t>
  </si>
  <si>
    <t>-19_R_x</t>
  </si>
  <si>
    <t>-18_A</t>
  </si>
  <si>
    <t>1.166-1.238</t>
  </si>
  <si>
    <t>1.072-1.116</t>
  </si>
  <si>
    <t>-18_V</t>
  </si>
  <si>
    <t>0.832-0.882</t>
  </si>
  <si>
    <t>0.910-0.947</t>
  </si>
  <si>
    <t>-18_x</t>
  </si>
  <si>
    <t>1.121-1.323</t>
  </si>
  <si>
    <t>1.030-1.145</t>
  </si>
  <si>
    <t>-17_x</t>
  </si>
  <si>
    <t>-16_T_x</t>
  </si>
  <si>
    <t>-15_V_x</t>
  </si>
  <si>
    <t>-14_T_x</t>
  </si>
  <si>
    <t>-13_L_x</t>
  </si>
  <si>
    <t>-12_M_x</t>
  </si>
  <si>
    <t>-11_L_x</t>
  </si>
  <si>
    <t>0.900-0.960</t>
  </si>
  <si>
    <t>0.946-0.988</t>
  </si>
  <si>
    <t>-10_S</t>
  </si>
  <si>
    <t>1.082-1.158</t>
  </si>
  <si>
    <t>1.032-1.081</t>
  </si>
  <si>
    <t>-10_x</t>
  </si>
  <si>
    <t>-9_I</t>
  </si>
  <si>
    <t>-9_M</t>
  </si>
  <si>
    <t>-9_x</t>
  </si>
  <si>
    <t>-8_L_x</t>
  </si>
  <si>
    <t>-7_S_x</t>
  </si>
  <si>
    <t>-6_S</t>
  </si>
  <si>
    <t>-6_T</t>
  </si>
  <si>
    <t>-6_x</t>
  </si>
  <si>
    <t>-5_L</t>
  </si>
  <si>
    <t>0.934-1.005</t>
  </si>
  <si>
    <t>0.873-0.918</t>
  </si>
  <si>
    <t>-5_P</t>
  </si>
  <si>
    <t>-5_S</t>
  </si>
  <si>
    <t>-5_x</t>
  </si>
  <si>
    <t>-4_L</t>
  </si>
  <si>
    <t>-4_V</t>
  </si>
  <si>
    <t>-4_x</t>
  </si>
  <si>
    <t>-3_A_x</t>
  </si>
  <si>
    <t>-2_E_x</t>
  </si>
  <si>
    <t>-1_G_x</t>
  </si>
  <si>
    <t>3_S</t>
  </si>
  <si>
    <t>0.881-1.208</t>
  </si>
  <si>
    <t>0.884-1.088</t>
  </si>
  <si>
    <t>0.988-1.068</t>
  </si>
  <si>
    <t>0.896-0.946</t>
  </si>
  <si>
    <t>0.937-1.012</t>
  </si>
  <si>
    <t>1.052-1.110</t>
  </si>
  <si>
    <t>13_G_A</t>
  </si>
  <si>
    <t>1.120-1.204</t>
  </si>
  <si>
    <t>1.054-1.108</t>
  </si>
  <si>
    <t>14_M_L</t>
  </si>
  <si>
    <t>26_G</t>
  </si>
  <si>
    <t>0.728-0.792</t>
  </si>
  <si>
    <t>0.871-0.919</t>
  </si>
  <si>
    <t>26_L</t>
  </si>
  <si>
    <t>1.021-1.086</t>
  </si>
  <si>
    <t>0.994-1.036</t>
  </si>
  <si>
    <t>26_Y</t>
  </si>
  <si>
    <t>28_T_S</t>
  </si>
  <si>
    <t>30_H</t>
  </si>
  <si>
    <t>0.711-0.767</t>
  </si>
  <si>
    <t>0.845-0.887</t>
  </si>
  <si>
    <t>30_S</t>
  </si>
  <si>
    <t>30_Y</t>
  </si>
  <si>
    <t>1.086-1.151</t>
  </si>
  <si>
    <t>1.039-1.081</t>
  </si>
  <si>
    <t>37_I</t>
  </si>
  <si>
    <t>37_Y</t>
  </si>
  <si>
    <t>0.873-0.932</t>
  </si>
  <si>
    <t>0.929-0.971</t>
  </si>
  <si>
    <t>38_A_V</t>
  </si>
  <si>
    <t>0.908-0.965</t>
  </si>
  <si>
    <t>0.959-0.999</t>
  </si>
  <si>
    <t>45_G_E</t>
  </si>
  <si>
    <t>1.132-1.217</t>
  </si>
  <si>
    <t>1.055-1.109</t>
  </si>
  <si>
    <t>46_V_E</t>
  </si>
  <si>
    <t>47_Y_F</t>
  </si>
  <si>
    <t>52_P_L</t>
  </si>
  <si>
    <t>53_Q_L</t>
  </si>
  <si>
    <t>1.184-1.260</t>
  </si>
  <si>
    <t>1.142-1.190</t>
  </si>
  <si>
    <t>55_L</t>
  </si>
  <si>
    <t>55_P</t>
  </si>
  <si>
    <t>1.093-1.162</t>
  </si>
  <si>
    <t>1.099-1.145</t>
  </si>
  <si>
    <t>55_R</t>
  </si>
  <si>
    <t>0.788-0.837</t>
  </si>
  <si>
    <t>56_P_L</t>
  </si>
  <si>
    <t>0.801-0.994</t>
  </si>
  <si>
    <t>0.887-1.022</t>
  </si>
  <si>
    <t>57_A</t>
  </si>
  <si>
    <t>1.102-1.172</t>
  </si>
  <si>
    <t>1.101-1.148</t>
  </si>
  <si>
    <t>57_D</t>
  </si>
  <si>
    <t>0.989-1.049</t>
  </si>
  <si>
    <t>0.942-0.980</t>
  </si>
  <si>
    <t>57_V</t>
  </si>
  <si>
    <t>0.733-0.800</t>
  </si>
  <si>
    <t>0.860-0.909</t>
  </si>
  <si>
    <t>66_E_D</t>
  </si>
  <si>
    <t>1.054-1.126</t>
  </si>
  <si>
    <t>1.023-1.070</t>
  </si>
  <si>
    <t>67_V_I</t>
  </si>
  <si>
    <t>70_E</t>
  </si>
  <si>
    <t>0.799-0.986</t>
  </si>
  <si>
    <t>0.887-1.017</t>
  </si>
  <si>
    <t>70_G</t>
  </si>
  <si>
    <t>0.817-0.870</t>
  </si>
  <si>
    <t>70_R</t>
  </si>
  <si>
    <t>1.152-1.227</t>
  </si>
  <si>
    <t>1.130-1.179</t>
  </si>
  <si>
    <t>71_A</t>
  </si>
  <si>
    <t>71_D</t>
  </si>
  <si>
    <t>71_K</t>
  </si>
  <si>
    <t>71_T</t>
  </si>
  <si>
    <t>1.030-1.093</t>
  </si>
  <si>
    <t>1.002-1.042</t>
  </si>
  <si>
    <t>74_A</t>
  </si>
  <si>
    <t>74_E</t>
  </si>
  <si>
    <t>74_S</t>
  </si>
  <si>
    <t>75_L_V</t>
  </si>
  <si>
    <t>77_T_R</t>
  </si>
  <si>
    <t>0.913-0.970</t>
  </si>
  <si>
    <t>84_E</t>
  </si>
  <si>
    <t>0.792-0.843</t>
  </si>
  <si>
    <t>0.842-0.877</t>
  </si>
  <si>
    <t>84_Q</t>
  </si>
  <si>
    <t>85_L</t>
  </si>
  <si>
    <t>85_V</t>
  </si>
  <si>
    <t>86_A</t>
  </si>
  <si>
    <t>0.812-0.865</t>
  </si>
  <si>
    <t>0.850-0.887</t>
  </si>
  <si>
    <t>86_E</t>
  </si>
  <si>
    <t>86_G</t>
  </si>
  <si>
    <t>0.730-0.863</t>
  </si>
  <si>
    <t>0.849-0.944</t>
  </si>
  <si>
    <t>87_F</t>
  </si>
  <si>
    <t>0.873-0.919</t>
  </si>
  <si>
    <t>87_L</t>
  </si>
  <si>
    <t>87_Y</t>
  </si>
  <si>
    <t>0.715-0.775</t>
  </si>
  <si>
    <t>0.862-0.907</t>
  </si>
  <si>
    <t>89_G</t>
  </si>
  <si>
    <t>89_T</t>
  </si>
  <si>
    <t>90_I</t>
  </si>
  <si>
    <t>90_T</t>
  </si>
  <si>
    <t>116_I</t>
  </si>
  <si>
    <t>116_V</t>
  </si>
  <si>
    <t>1.264-1.382</t>
  </si>
  <si>
    <t>1.090-1.153</t>
  </si>
  <si>
    <t>125_A</t>
  </si>
  <si>
    <t>125_G</t>
  </si>
  <si>
    <t>0.898-0.963</t>
  </si>
  <si>
    <t>0.867-0.909</t>
  </si>
  <si>
    <t>125_S</t>
  </si>
  <si>
    <t>126_Q</t>
  </si>
  <si>
    <t>0.864-1.132</t>
  </si>
  <si>
    <t>0.912-1.096</t>
  </si>
  <si>
    <t>130_Q</t>
  </si>
  <si>
    <t>130_R</t>
  </si>
  <si>
    <t>1.101-1.286</t>
  </si>
  <si>
    <t>1.045-1.156</t>
  </si>
  <si>
    <t>135_D</t>
  </si>
  <si>
    <t>0.902-0.989</t>
  </si>
  <si>
    <t>0.941-1.002</t>
  </si>
  <si>
    <t>135_G</t>
  </si>
  <si>
    <t>140_A</t>
  </si>
  <si>
    <t>0.863-0.918</t>
  </si>
  <si>
    <t>0.874-0.911</t>
  </si>
  <si>
    <t>140_T</t>
  </si>
  <si>
    <t>1.080-1.147</t>
  </si>
  <si>
    <t>1.092-1.137</t>
  </si>
  <si>
    <t>167_H</t>
  </si>
  <si>
    <t>167_R</t>
  </si>
  <si>
    <t>0.823-0.885</t>
  </si>
  <si>
    <t>0.901-0.947</t>
  </si>
  <si>
    <t>182_N</t>
  </si>
  <si>
    <t>182_S</t>
  </si>
  <si>
    <t>185_I</t>
  </si>
  <si>
    <t>0.965-1.041</t>
  </si>
  <si>
    <t>1.066-1.121</t>
  </si>
  <si>
    <t>185_T</t>
  </si>
  <si>
    <t>0.952-1.028</t>
  </si>
  <si>
    <t>0.889-0.935</t>
  </si>
  <si>
    <t>197_S</t>
  </si>
  <si>
    <t>0.882-1.208</t>
  </si>
  <si>
    <t>0.885-1.089</t>
  </si>
  <si>
    <t>203_I</t>
  </si>
  <si>
    <t>203_V</t>
  </si>
  <si>
    <t>0.796-0.847</t>
  </si>
  <si>
    <t>220_H</t>
  </si>
  <si>
    <t>1.184-1.259</t>
  </si>
  <si>
    <t>1.140-1.188</t>
  </si>
  <si>
    <t>220_R</t>
  </si>
  <si>
    <t>221_H</t>
  </si>
  <si>
    <t>221_Q</t>
  </si>
  <si>
    <t>224_Q</t>
  </si>
  <si>
    <t>1.261-1.378</t>
  </si>
  <si>
    <t>1.086-1.149</t>
  </si>
  <si>
    <t>224_R</t>
  </si>
  <si>
    <t>HLA-DRB1</t>
  </si>
  <si>
    <t>-29_M_x</t>
  </si>
  <si>
    <t>0.850-1.015</t>
  </si>
  <si>
    <t>0.929-1.044</t>
  </si>
  <si>
    <t>-28_V_x</t>
  </si>
  <si>
    <t>-27_C_x</t>
  </si>
  <si>
    <t>-25_K</t>
  </si>
  <si>
    <t>0.975-1.037</t>
  </si>
  <si>
    <t>1.003-1.046</t>
  </si>
  <si>
    <t>-25_R</t>
  </si>
  <si>
    <t>0.967-1.029</t>
  </si>
  <si>
    <t>0.947-0.988</t>
  </si>
  <si>
    <t>-25_x</t>
  </si>
  <si>
    <t>-24_F</t>
  </si>
  <si>
    <t>1.135-1.223</t>
  </si>
  <si>
    <t>1.164-1.224</t>
  </si>
  <si>
    <t>-24_L</t>
  </si>
  <si>
    <t>0.849-0.909</t>
  </si>
  <si>
    <t>0.839-0.878</t>
  </si>
  <si>
    <t>-24_x</t>
  </si>
  <si>
    <t>-21_G_x</t>
  </si>
  <si>
    <t>-20_S_x</t>
  </si>
  <si>
    <t>-19_C_x</t>
  </si>
  <si>
    <t>-18_M_x</t>
  </si>
  <si>
    <t>1.084-1.158</t>
  </si>
  <si>
    <t>1.082-1.130</t>
  </si>
  <si>
    <t>0.861-0.920</t>
  </si>
  <si>
    <t>0.872-0.912</t>
  </si>
  <si>
    <t>-16_A</t>
  </si>
  <si>
    <t>-16_x</t>
  </si>
  <si>
    <t>-15_L_x</t>
  </si>
  <si>
    <t>-13_V_x</t>
  </si>
  <si>
    <t>-12_T_x</t>
  </si>
  <si>
    <t>-10_M_x</t>
  </si>
  <si>
    <t>-9_V_x</t>
  </si>
  <si>
    <t>-6_S_x</t>
  </si>
  <si>
    <t>-5_P_x</t>
  </si>
  <si>
    <t>-4_L_x</t>
  </si>
  <si>
    <t>-2_L_x</t>
  </si>
  <si>
    <t>-1_A</t>
  </si>
  <si>
    <t>0.945-1.019</t>
  </si>
  <si>
    <t>1.036-1.091</t>
  </si>
  <si>
    <t>-1_S</t>
  </si>
  <si>
    <t>0.987-1.071</t>
  </si>
  <si>
    <t>0.893-0.945</t>
  </si>
  <si>
    <t>-1_x</t>
  </si>
  <si>
    <t>4_Q</t>
  </si>
  <si>
    <t>0.960-1.039</t>
  </si>
  <si>
    <t>0.987-1.041</t>
  </si>
  <si>
    <t>4_R</t>
  </si>
  <si>
    <t>0.953-1.032</t>
  </si>
  <si>
    <t>9_E</t>
  </si>
  <si>
    <t>1.062-1.128</t>
  </si>
  <si>
    <t>1.059-1.103</t>
  </si>
  <si>
    <t>9_K</t>
  </si>
  <si>
    <t>9_W</t>
  </si>
  <si>
    <t>0.883-0.937</t>
  </si>
  <si>
    <t>0.893-0.930</t>
  </si>
  <si>
    <t>10_Q</t>
  </si>
  <si>
    <t>10_Y</t>
  </si>
  <si>
    <t>0.961-1.022</t>
  </si>
  <si>
    <t>0.950-0.990</t>
  </si>
  <si>
    <t>11_D</t>
  </si>
  <si>
    <t>11_G</t>
  </si>
  <si>
    <t>11_L</t>
  </si>
  <si>
    <t>0.728-0.805</t>
  </si>
  <si>
    <t>0.863-0.920</t>
  </si>
  <si>
    <t>11_P</t>
  </si>
  <si>
    <t>0.981-1.062</t>
  </si>
  <si>
    <t>0.895-0.947</t>
  </si>
  <si>
    <t>11_S</t>
  </si>
  <si>
    <t>11_V</t>
  </si>
  <si>
    <t>1.126-1.212</t>
  </si>
  <si>
    <t>1.153-1.212</t>
  </si>
  <si>
    <t>12_T_K</t>
  </si>
  <si>
    <t>0.972-1.034</t>
  </si>
  <si>
    <t>13_F</t>
  </si>
  <si>
    <t>0.754-0.827</t>
  </si>
  <si>
    <t>0.888-0.942</t>
  </si>
  <si>
    <t>13_G</t>
  </si>
  <si>
    <t>0.860-1.007</t>
  </si>
  <si>
    <t>0.877-0.976</t>
  </si>
  <si>
    <t>13_H</t>
  </si>
  <si>
    <t>13_R</t>
  </si>
  <si>
    <t>13_S</t>
  </si>
  <si>
    <t>0.971-1.035</t>
  </si>
  <si>
    <t>0.960-1.002</t>
  </si>
  <si>
    <t>13_Y</t>
  </si>
  <si>
    <t>14_E_K</t>
  </si>
  <si>
    <t>16_H</t>
  </si>
  <si>
    <t>0.961-1.105</t>
  </si>
  <si>
    <t>0.971-1.066</t>
  </si>
  <si>
    <t>16_Y</t>
  </si>
  <si>
    <t>25_R_Q</t>
  </si>
  <si>
    <t>26_F</t>
  </si>
  <si>
    <t>1.009-1.076</t>
  </si>
  <si>
    <t>0.996-1.041</t>
  </si>
  <si>
    <t>0.750-0.822</t>
  </si>
  <si>
    <t>0.854-0.906</t>
  </si>
  <si>
    <t>1.083-1.169</t>
  </si>
  <si>
    <t>1.038-1.094</t>
  </si>
  <si>
    <t>28_D</t>
  </si>
  <si>
    <t>1.097-1.171</t>
  </si>
  <si>
    <t>1.031-1.077</t>
  </si>
  <si>
    <t>28_E</t>
  </si>
  <si>
    <t>0.845-0.903</t>
  </si>
  <si>
    <t>0.908-0.949</t>
  </si>
  <si>
    <t>28_H</t>
  </si>
  <si>
    <t>30_C</t>
  </si>
  <si>
    <t>30_G</t>
  </si>
  <si>
    <t>0.840-1.075</t>
  </si>
  <si>
    <t>0.769-0.917</t>
  </si>
  <si>
    <t>30_L</t>
  </si>
  <si>
    <t>1.098-1.172</t>
  </si>
  <si>
    <t>31_F</t>
  </si>
  <si>
    <t>1.184-1.295</t>
  </si>
  <si>
    <t>1.041-1.102</t>
  </si>
  <si>
    <t>31_I</t>
  </si>
  <si>
    <t>0.751-0.825</t>
  </si>
  <si>
    <t>0.891-0.946</t>
  </si>
  <si>
    <t>32_Y_H</t>
  </si>
  <si>
    <t>0.928-0.991</t>
  </si>
  <si>
    <t>0.935-0.978</t>
  </si>
  <si>
    <t>33_N_H</t>
  </si>
  <si>
    <t>37_F</t>
  </si>
  <si>
    <t>0.913-0.989</t>
  </si>
  <si>
    <t>0.959-1.011</t>
  </si>
  <si>
    <t>37_L</t>
  </si>
  <si>
    <t>0.846-1.084</t>
  </si>
  <si>
    <t>0.767-0.916</t>
  </si>
  <si>
    <t>37_N</t>
  </si>
  <si>
    <t>0.966-1.033</t>
  </si>
  <si>
    <t>0.968-1.013</t>
  </si>
  <si>
    <t>37_S</t>
  </si>
  <si>
    <t>0.861-0.921</t>
  </si>
  <si>
    <t>0.871-0.911</t>
  </si>
  <si>
    <t>1.126-1.203</t>
  </si>
  <si>
    <t>1.126-1.177</t>
  </si>
  <si>
    <t>38_L</t>
  </si>
  <si>
    <t>38_V</t>
  </si>
  <si>
    <t>0.919-1.093</t>
  </si>
  <si>
    <t>0.983-1.107</t>
  </si>
  <si>
    <t>1.011-1.073</t>
  </si>
  <si>
    <t>0.921-0.958</t>
  </si>
  <si>
    <t>0.595-0.761</t>
  </si>
  <si>
    <t>0.842-0.974</t>
  </si>
  <si>
    <t>1.012-1.085</t>
  </si>
  <si>
    <t>0.976-1.023</t>
  </si>
  <si>
    <t>57_S</t>
  </si>
  <si>
    <t>0.862-1.016</t>
  </si>
  <si>
    <t>0.957-1.065</t>
  </si>
  <si>
    <t>0.957-1.034</t>
  </si>
  <si>
    <t>0.971-1.023</t>
  </si>
  <si>
    <t>58_A_E</t>
  </si>
  <si>
    <t>1.092-1.242</t>
  </si>
  <si>
    <t>0.985-1.079</t>
  </si>
  <si>
    <t>60_H</t>
  </si>
  <si>
    <t>0.840-0.972</t>
  </si>
  <si>
    <t>60_S</t>
  </si>
  <si>
    <t>60_Y</t>
  </si>
  <si>
    <t>1.002-1.079</t>
  </si>
  <si>
    <t>0.978-1.027</t>
  </si>
  <si>
    <t>1.006-1.115</t>
  </si>
  <si>
    <t>1.003-1.076</t>
  </si>
  <si>
    <t>67_I</t>
  </si>
  <si>
    <t>0.906-0.961</t>
  </si>
  <si>
    <t>0.890-0.927</t>
  </si>
  <si>
    <t>67_L</t>
  </si>
  <si>
    <t>1.016-1.078</t>
  </si>
  <si>
    <t>1.058-1.101</t>
  </si>
  <si>
    <t>70_D</t>
  </si>
  <si>
    <t>0.903-0.961</t>
  </si>
  <si>
    <t>0.928-0.967</t>
  </si>
  <si>
    <t>1.064-1.130</t>
  </si>
  <si>
    <t>1.025-1.067</t>
  </si>
  <si>
    <t>0.747-0.880</t>
  </si>
  <si>
    <t>0.935-1.035</t>
  </si>
  <si>
    <t>71_E</t>
  </si>
  <si>
    <t>0.771-0.851</t>
  </si>
  <si>
    <t>0.864-0.921</t>
  </si>
  <si>
    <t>1.173-1.250</t>
  </si>
  <si>
    <t>1.115-1.164</t>
  </si>
  <si>
    <t>71_R</t>
  </si>
  <si>
    <t>0.876-0.930</t>
  </si>
  <si>
    <t>0.953-0.992</t>
  </si>
  <si>
    <t>73_A_G</t>
  </si>
  <si>
    <t>1.046-1.114</t>
  </si>
  <si>
    <t>1.010-1.054</t>
  </si>
  <si>
    <t>0.933-0.992</t>
  </si>
  <si>
    <t>0.939-0.978</t>
  </si>
  <si>
    <t>0.771-0.899</t>
  </si>
  <si>
    <t>0.978-1.076</t>
  </si>
  <si>
    <t>74_L</t>
  </si>
  <si>
    <t>0.832-1.020</t>
  </si>
  <si>
    <t>0.928-1.060</t>
  </si>
  <si>
    <t>74_Q</t>
  </si>
  <si>
    <t>74_R</t>
  </si>
  <si>
    <t>1.025-1.082</t>
  </si>
  <si>
    <t>77_T_N</t>
  </si>
  <si>
    <t>78_Y_V</t>
  </si>
  <si>
    <t>85_V_A</t>
  </si>
  <si>
    <t>0.863-1.057</t>
  </si>
  <si>
    <t>0.777-0.898</t>
  </si>
  <si>
    <t>86_G_V</t>
  </si>
  <si>
    <t>0.996-1.056</t>
  </si>
  <si>
    <t>0.937-0.975</t>
  </si>
  <si>
    <t>96_E</t>
  </si>
  <si>
    <t>96_H</t>
  </si>
  <si>
    <t>0.963-1.021</t>
  </si>
  <si>
    <t>0.961-1.000</t>
  </si>
  <si>
    <t>96_Q</t>
  </si>
  <si>
    <t>0.976-1.056</t>
  </si>
  <si>
    <t>0.893-0.943</t>
  </si>
  <si>
    <t>96_Y</t>
  </si>
  <si>
    <t>98_E</t>
  </si>
  <si>
    <t>1.080-1.149</t>
  </si>
  <si>
    <t>1.111-1.158</t>
  </si>
  <si>
    <t>98_K</t>
  </si>
  <si>
    <t>0.869-0.923</t>
  </si>
  <si>
    <t>0.860-0.896</t>
  </si>
  <si>
    <t>104_A</t>
  </si>
  <si>
    <t>104_S</t>
  </si>
  <si>
    <t>0.860-0.895</t>
  </si>
  <si>
    <t>112_H</t>
  </si>
  <si>
    <t>1.114-1.343</t>
  </si>
  <si>
    <t>0.934-1.050</t>
  </si>
  <si>
    <t>112_Y</t>
  </si>
  <si>
    <t>120_N</t>
  </si>
  <si>
    <t>120_S</t>
  </si>
  <si>
    <t>0.832-0.893</t>
  </si>
  <si>
    <t>0.829-0.869</t>
  </si>
  <si>
    <t>133_L</t>
  </si>
  <si>
    <t>133_R</t>
  </si>
  <si>
    <t>0.933-1.010</t>
  </si>
  <si>
    <t>1.038-1.096</t>
  </si>
  <si>
    <t>0.885-0.939</t>
  </si>
  <si>
    <t>0.902-0.939</t>
  </si>
  <si>
    <t>1.058-1.102</t>
  </si>
  <si>
    <t>142_M</t>
  </si>
  <si>
    <t>142_V</t>
  </si>
  <si>
    <t>149_H</t>
  </si>
  <si>
    <t>149_Q</t>
  </si>
  <si>
    <t>166_R</t>
  </si>
  <si>
    <t>0.856-1.088</t>
  </si>
  <si>
    <t>0.848-0.995</t>
  </si>
  <si>
    <t>180_L</t>
  </si>
  <si>
    <t>180_V</t>
  </si>
  <si>
    <t>0.844-0.904</t>
  </si>
  <si>
    <t>0.833-0.872</t>
  </si>
  <si>
    <t>180_x</t>
  </si>
  <si>
    <t>0.799-1.002</t>
  </si>
  <si>
    <t>0.917-1.063</t>
  </si>
  <si>
    <t>181_M</t>
  </si>
  <si>
    <t>0.982-1.035</t>
  </si>
  <si>
    <t>181_T</t>
  </si>
  <si>
    <t>0.972-1.048</t>
  </si>
  <si>
    <t>0.956-1.006</t>
  </si>
  <si>
    <t>181_x</t>
  </si>
  <si>
    <t>182_S_x</t>
  </si>
  <si>
    <t>183_P_x</t>
  </si>
  <si>
    <t>184_L_x</t>
  </si>
  <si>
    <t>185_T_x</t>
  </si>
  <si>
    <t>186_V_x</t>
  </si>
  <si>
    <t>187_E_x</t>
  </si>
  <si>
    <t>188_W_x</t>
  </si>
  <si>
    <t>0.841-1.010</t>
  </si>
  <si>
    <t>0.930-1.049</t>
  </si>
  <si>
    <t>189_R</t>
  </si>
  <si>
    <t>0.943-1.096</t>
  </si>
  <si>
    <t>0.907-1.002</t>
  </si>
  <si>
    <t>189_x</t>
  </si>
  <si>
    <t>0.930-1.048</t>
  </si>
  <si>
    <t>190_A_x</t>
  </si>
  <si>
    <t>191_R_x</t>
  </si>
  <si>
    <t>192_S_x</t>
  </si>
  <si>
    <t>193_E_x</t>
  </si>
  <si>
    <t>194_S_x</t>
  </si>
  <si>
    <t>195_A_x</t>
  </si>
  <si>
    <t>196_Q_x</t>
  </si>
  <si>
    <t>197_S_x</t>
  </si>
  <si>
    <t>198_K_x</t>
  </si>
  <si>
    <t>199_M_x</t>
  </si>
  <si>
    <t>200_L_x</t>
  </si>
  <si>
    <t>201_S_x</t>
  </si>
  <si>
    <t>202_G_x</t>
  </si>
  <si>
    <t>203_V_x</t>
  </si>
  <si>
    <t>204_G_x</t>
  </si>
  <si>
    <t>205_G_x</t>
  </si>
  <si>
    <t>206_F_x</t>
  </si>
  <si>
    <t>207_V_x</t>
  </si>
  <si>
    <t>208_L_x</t>
  </si>
  <si>
    <t>209_G_x</t>
  </si>
  <si>
    <t>210_L_x</t>
  </si>
  <si>
    <t>211_L_x</t>
  </si>
  <si>
    <t>212_F_x</t>
  </si>
  <si>
    <t>213_L_x</t>
  </si>
  <si>
    <t>214_G_x</t>
  </si>
  <si>
    <t>215_A_x</t>
  </si>
  <si>
    <t>216_G_x</t>
  </si>
  <si>
    <t>217_L_x</t>
  </si>
  <si>
    <t>218_F_x</t>
  </si>
  <si>
    <t>219_I_x</t>
  </si>
  <si>
    <t>220_Y_x</t>
  </si>
  <si>
    <t>221_F_x</t>
  </si>
  <si>
    <t>222_R_x</t>
  </si>
  <si>
    <t>223_N_x</t>
  </si>
  <si>
    <t>224_Q_x</t>
  </si>
  <si>
    <t>225_K_x</t>
  </si>
  <si>
    <t>226_G_x</t>
  </si>
  <si>
    <t>227_H_x</t>
  </si>
  <si>
    <t>228_S_x</t>
  </si>
  <si>
    <t>229_G_x</t>
  </si>
  <si>
    <t>230_L_x</t>
  </si>
  <si>
    <t>231_Q</t>
  </si>
  <si>
    <t>0.967-1.120</t>
  </si>
  <si>
    <t>0.933-1.028</t>
  </si>
  <si>
    <t>231_x</t>
  </si>
  <si>
    <t>232_P_x</t>
  </si>
  <si>
    <t>233_R</t>
  </si>
  <si>
    <t>0.949-0.990</t>
  </si>
  <si>
    <t>233_T</t>
  </si>
  <si>
    <t>0.974-1.035</t>
  </si>
  <si>
    <t>1.001-1.044</t>
  </si>
  <si>
    <t>233_x</t>
  </si>
  <si>
    <t>234_G_x</t>
  </si>
  <si>
    <t>0.839-1.006</t>
  </si>
  <si>
    <t>0.924-1.042</t>
  </si>
  <si>
    <t>235_F_x</t>
  </si>
  <si>
    <t>236_L_x</t>
  </si>
  <si>
    <t>0.842-1.010</t>
  </si>
  <si>
    <t>0.925-1.042</t>
  </si>
  <si>
    <t>237_S_x</t>
  </si>
  <si>
    <t>Median r2 reported between all variants within the CS. Posterior Inclusion Probability (PIP) reported for each variant within the CS. P-value, odds ratio (OR) and confidence interval (CI) reported for the variant's association for that specific group (childhood-onset asthma or adult-onset asthma).</t>
  </si>
  <si>
    <t>Region</t>
  </si>
  <si>
    <t>Group</t>
  </si>
  <si>
    <t>CS</t>
  </si>
  <si>
    <t>Median r2</t>
  </si>
  <si>
    <t>Var</t>
  </si>
  <si>
    <t>PIP</t>
  </si>
  <si>
    <t>p-val</t>
  </si>
  <si>
    <t>Freq</t>
  </si>
  <si>
    <t>Ref</t>
  </si>
  <si>
    <t>Alt</t>
  </si>
  <si>
    <t>Class I</t>
  </si>
  <si>
    <t>Child</t>
  </si>
  <si>
    <t>CS1</t>
  </si>
  <si>
    <t>rs2428494</t>
  </si>
  <si>
    <t>1.123-1.191</t>
  </si>
  <si>
    <t>T</t>
  </si>
  <si>
    <t>A</t>
  </si>
  <si>
    <t>CS2</t>
  </si>
  <si>
    <t>HLA-C p.11</t>
  </si>
  <si>
    <t>S</t>
  </si>
  <si>
    <t>rs28481932</t>
  </si>
  <si>
    <t>0.769-0.845</t>
  </si>
  <si>
    <t>G</t>
  </si>
  <si>
    <t>Adult</t>
  </si>
  <si>
    <t>1.082-1.125</t>
  </si>
  <si>
    <t>Class II</t>
  </si>
  <si>
    <t>rs28407950</t>
  </si>
  <si>
    <t>0.712-0.765</t>
  </si>
  <si>
    <t>C</t>
  </si>
  <si>
    <t>rs35571244</t>
  </si>
  <si>
    <t>1.189-1.319</t>
  </si>
  <si>
    <t>rs35599935</t>
  </si>
  <si>
    <t>1.187-1.318</t>
  </si>
  <si>
    <t>rs34975158</t>
  </si>
  <si>
    <t>1.185-1.315</t>
  </si>
  <si>
    <t>rs4148878</t>
  </si>
  <si>
    <t>1.180-1.308</t>
  </si>
  <si>
    <t>rs33998906</t>
  </si>
  <si>
    <t>1.177-1.309</t>
  </si>
  <si>
    <t>rs17843580</t>
  </si>
  <si>
    <t>1.143-1.190</t>
  </si>
  <si>
    <t>HLA-DQB1 p.55</t>
  </si>
  <si>
    <t>L,P</t>
  </si>
  <si>
    <t>R</t>
  </si>
  <si>
    <t>HLA-DQA1 p.11</t>
  </si>
  <si>
    <t>Y</t>
  </si>
  <si>
    <t>HLA-DQA1 p.18</t>
  </si>
  <si>
    <t>F</t>
  </si>
  <si>
    <t>HLA-DQA1 p.45</t>
  </si>
  <si>
    <t>V</t>
  </si>
  <si>
    <t>HLA-DQA1 p.47</t>
  </si>
  <si>
    <t>C,K,Q</t>
  </si>
  <si>
    <t>HLA-DQA1 p.48</t>
  </si>
  <si>
    <t>L</t>
  </si>
  <si>
    <t>W</t>
  </si>
  <si>
    <t>HLA-DQA1 p.50</t>
  </si>
  <si>
    <t>L,V</t>
  </si>
  <si>
    <t>E</t>
  </si>
  <si>
    <t>HLA-DQA1 p.52</t>
  </si>
  <si>
    <t>H,R</t>
  </si>
  <si>
    <t>HLA-DQA1 p.53</t>
  </si>
  <si>
    <t>Q,R</t>
  </si>
  <si>
    <t>K</t>
  </si>
  <si>
    <t>HLA-DQA1 p.55</t>
  </si>
  <si>
    <t>HLA-DQA1 p.56</t>
  </si>
  <si>
    <t>R,x</t>
  </si>
  <si>
    <t>HLA-DQA1 p.61</t>
  </si>
  <si>
    <t>HLA-DQA1 p.64</t>
  </si>
  <si>
    <t>HLA-DQA1 p.66</t>
  </si>
  <si>
    <t>I</t>
  </si>
  <si>
    <t>M</t>
  </si>
  <si>
    <t>HLA-DQA1 p.69</t>
  </si>
  <si>
    <t>L,T</t>
  </si>
  <si>
    <t>HLA-DQA1 p.76</t>
  </si>
  <si>
    <t>HLA-DQA1 p.80</t>
  </si>
  <si>
    <t>HLA-DQA1 p.175</t>
  </si>
  <si>
    <t>E,K</t>
  </si>
  <si>
    <t>Q</t>
  </si>
  <si>
    <t>HLA-DQA1 p.218</t>
  </si>
  <si>
    <t>rs17612788</t>
  </si>
  <si>
    <t>rs9273084</t>
  </si>
  <si>
    <t>1.140-1.187</t>
  </si>
  <si>
    <t>HLA-DQB1 p.203</t>
  </si>
  <si>
    <t>I,x</t>
  </si>
  <si>
    <t>rs9274660</t>
  </si>
  <si>
    <t>1.139-1.187</t>
  </si>
  <si>
    <t>rs34843907</t>
  </si>
  <si>
    <t>rs17843619</t>
  </si>
  <si>
    <t>1.139-1.186</t>
  </si>
  <si>
    <t>rs9272629</t>
  </si>
  <si>
    <t>1.137-1.185</t>
  </si>
  <si>
    <t>rs1130034</t>
  </si>
  <si>
    <t>rs9273497</t>
  </si>
  <si>
    <t>rs17612576</t>
  </si>
  <si>
    <t>HLA-DQB1 p.84</t>
  </si>
  <si>
    <t>Q,x</t>
  </si>
  <si>
    <t>HLA-DQB1 p.85</t>
  </si>
  <si>
    <t>L,x</t>
  </si>
  <si>
    <t>HLA-DQB1 p.89</t>
  </si>
  <si>
    <t>T,x</t>
  </si>
  <si>
    <t>HLA-DQB1 p.90</t>
  </si>
  <si>
    <t>HLA-DQB1 p.220</t>
  </si>
  <si>
    <t>H,x</t>
  </si>
  <si>
    <t>HLA-DQB1 p.221</t>
  </si>
  <si>
    <t>rs9273088</t>
  </si>
  <si>
    <t>rs3828789</t>
  </si>
  <si>
    <t>rs1140343</t>
  </si>
  <si>
    <t>rs1063349</t>
  </si>
  <si>
    <t>rs17843577</t>
  </si>
  <si>
    <t>1.136-1.184</t>
  </si>
  <si>
    <t>rs9272346</t>
  </si>
  <si>
    <t>rs9273215</t>
  </si>
  <si>
    <t>rs9273329</t>
  </si>
  <si>
    <t>rs9273326</t>
  </si>
  <si>
    <t>rs17612781</t>
  </si>
  <si>
    <t>rs9272625</t>
  </si>
  <si>
    <t>rs17612625</t>
  </si>
  <si>
    <t>rs17612633</t>
  </si>
  <si>
    <t>rs17843573</t>
  </si>
  <si>
    <t>rs9273493</t>
  </si>
  <si>
    <t>rs1063355</t>
  </si>
  <si>
    <t>rs9273330</t>
  </si>
  <si>
    <t>rs17612858</t>
  </si>
  <si>
    <t>rs9273524</t>
  </si>
  <si>
    <t>rs9273339</t>
  </si>
  <si>
    <t>rs17612928</t>
  </si>
  <si>
    <t>rs1063348</t>
  </si>
  <si>
    <t>rs17612802</t>
  </si>
  <si>
    <t>HLA-DQA1 p.-16</t>
  </si>
  <si>
    <t>rs41269945</t>
  </si>
  <si>
    <t>1.168-1.227</t>
  </si>
  <si>
    <t>rs41269955</t>
  </si>
  <si>
    <t>1.176-1.239</t>
  </si>
  <si>
    <t>HLA-DQA1 p.26</t>
  </si>
  <si>
    <t>C,K,R</t>
  </si>
  <si>
    <t>G,x</t>
  </si>
  <si>
    <t>L,M</t>
  </si>
  <si>
    <t>HLA-DQA1 p.187</t>
  </si>
  <si>
    <t>HLA-DQA1*0301</t>
  </si>
  <si>
    <t>-</t>
  </si>
  <si>
    <t>rs34141382</t>
  </si>
  <si>
    <t>1.170-1.231</t>
  </si>
  <si>
    <t>rs1391371</t>
  </si>
  <si>
    <t>1.159-1.214</t>
  </si>
  <si>
    <t>rs9272461</t>
  </si>
  <si>
    <t>rs34763586</t>
  </si>
  <si>
    <t>1.165-1.224</t>
  </si>
  <si>
    <t>rs7760841</t>
  </si>
  <si>
    <t>1.166-1.226</t>
  </si>
  <si>
    <t>rs17426593</t>
  </si>
  <si>
    <t>1.162-1.220</t>
  </si>
  <si>
    <t>rs35117964</t>
  </si>
  <si>
    <t>1.158-1.216</t>
  </si>
  <si>
    <t>rs3104413</t>
  </si>
  <si>
    <t>1.156-1.212</t>
  </si>
  <si>
    <t>rs34578704</t>
  </si>
  <si>
    <t>1.172-1.236</t>
  </si>
  <si>
    <t>rs34415150</t>
  </si>
  <si>
    <t>1.159-1.216</t>
  </si>
  <si>
    <t>rs9272785</t>
  </si>
  <si>
    <t>1.160-1.218</t>
  </si>
  <si>
    <t>rs35265698</t>
  </si>
  <si>
    <t>1.155-1.212</t>
  </si>
  <si>
    <t>rs35371668</t>
  </si>
  <si>
    <t>1.160-1.219</t>
  </si>
  <si>
    <t>rs34039593</t>
  </si>
  <si>
    <t>rs35294087</t>
  </si>
  <si>
    <t>1.155-1.211</t>
  </si>
  <si>
    <t>rs504594</t>
  </si>
  <si>
    <t>rs9271608</t>
  </si>
  <si>
    <t>rs3129751</t>
  </si>
  <si>
    <t>rs35118762</t>
  </si>
  <si>
    <t>HLA-DRB1 p.-24</t>
  </si>
  <si>
    <t>HLA-DRB1 p.33</t>
  </si>
  <si>
    <t>N</t>
  </si>
  <si>
    <t>H</t>
  </si>
  <si>
    <t>HLA-DRB1 p.96</t>
  </si>
  <si>
    <t>E,H,Q,x</t>
  </si>
  <si>
    <t>HLA-DRB1 p.180</t>
  </si>
  <si>
    <t>V,x</t>
  </si>
  <si>
    <t>HLA-DRB1 p.13</t>
  </si>
  <si>
    <t>F,G</t>
  </si>
  <si>
    <t>rs3997872</t>
  </si>
  <si>
    <t>Locus</t>
  </si>
  <si>
    <t>Allele</t>
  </si>
  <si>
    <t>Hutterites</t>
  </si>
  <si>
    <t>URECA</t>
  </si>
  <si>
    <t>01:01</t>
  </si>
  <si>
    <t>02:01</t>
  </si>
  <si>
    <t>02:02</t>
  </si>
  <si>
    <t>NA</t>
  </si>
  <si>
    <t>02:04</t>
  </si>
  <si>
    <t>02:05</t>
  </si>
  <si>
    <t>02:11</t>
  </si>
  <si>
    <t>02:17</t>
  </si>
  <si>
    <t>02:31</t>
  </si>
  <si>
    <t>02:60</t>
  </si>
  <si>
    <t>03:01</t>
  </si>
  <si>
    <t>11:01</t>
  </si>
  <si>
    <t>23:01</t>
  </si>
  <si>
    <t>24:02</t>
  </si>
  <si>
    <t>25:01</t>
  </si>
  <si>
    <t>26:01</t>
  </si>
  <si>
    <t>29:01</t>
  </si>
  <si>
    <t>29:02</t>
  </si>
  <si>
    <t>30:01</t>
  </si>
  <si>
    <t>30:02</t>
  </si>
  <si>
    <t>30:04</t>
  </si>
  <si>
    <t>31:01</t>
  </si>
  <si>
    <t>32:01</t>
  </si>
  <si>
    <t>33:01</t>
  </si>
  <si>
    <t>33:03</t>
  </si>
  <si>
    <t>34:01</t>
  </si>
  <si>
    <t>34:02</t>
  </si>
  <si>
    <t>36:01</t>
  </si>
  <si>
    <t>66:01</t>
  </si>
  <si>
    <t>66:02</t>
  </si>
  <si>
    <t>66:03</t>
  </si>
  <si>
    <t>68:01</t>
  </si>
  <si>
    <t>68:02</t>
  </si>
  <si>
    <t>68:03</t>
  </si>
  <si>
    <t>68:15</t>
  </si>
  <si>
    <t>74:01</t>
  </si>
  <si>
    <t>80:01</t>
  </si>
  <si>
    <t>07:02</t>
  </si>
  <si>
    <t>07:05</t>
  </si>
  <si>
    <t>08:01</t>
  </si>
  <si>
    <t>13:02</t>
  </si>
  <si>
    <t>14:01</t>
  </si>
  <si>
    <t>14:02</t>
  </si>
  <si>
    <t>14:03</t>
  </si>
  <si>
    <t>15:01</t>
  </si>
  <si>
    <t>15:03</t>
  </si>
  <si>
    <t>15:10</t>
  </si>
  <si>
    <t>15:16</t>
  </si>
  <si>
    <t>15:17</t>
  </si>
  <si>
    <t>15:18</t>
  </si>
  <si>
    <t>15:39</t>
  </si>
  <si>
    <t>15:54</t>
  </si>
  <si>
    <t>18:01</t>
  </si>
  <si>
    <t>27:03</t>
  </si>
  <si>
    <t>27:05</t>
  </si>
  <si>
    <t>27:08</t>
  </si>
  <si>
    <t>35:01</t>
  </si>
  <si>
    <t>35:03</t>
  </si>
  <si>
    <t>35:05</t>
  </si>
  <si>
    <t>35:08</t>
  </si>
  <si>
    <t>35:12</t>
  </si>
  <si>
    <t>37:01</t>
  </si>
  <si>
    <t>38:01</t>
  </si>
  <si>
    <t>39:08</t>
  </si>
  <si>
    <t>39:10</t>
  </si>
  <si>
    <t>40:01</t>
  </si>
  <si>
    <t>40:02</t>
  </si>
  <si>
    <t>40:16</t>
  </si>
  <si>
    <t>41:01</t>
  </si>
  <si>
    <t>41:02</t>
  </si>
  <si>
    <t>41:03</t>
  </si>
  <si>
    <t>42:01</t>
  </si>
  <si>
    <t>42:02</t>
  </si>
  <si>
    <t>44:02</t>
  </si>
  <si>
    <t>44:03</t>
  </si>
  <si>
    <t>45:01</t>
  </si>
  <si>
    <t>48:02</t>
  </si>
  <si>
    <t>49:01</t>
  </si>
  <si>
    <t>50:01</t>
  </si>
  <si>
    <t>51:01</t>
  </si>
  <si>
    <t>52:01</t>
  </si>
  <si>
    <t>53:01</t>
  </si>
  <si>
    <t>56:01</t>
  </si>
  <si>
    <t>57:01</t>
  </si>
  <si>
    <t>57:02</t>
  </si>
  <si>
    <t>57:03</t>
  </si>
  <si>
    <t>57:04</t>
  </si>
  <si>
    <t>58:01</t>
  </si>
  <si>
    <t>58:02</t>
  </si>
  <si>
    <t>78:01</t>
  </si>
  <si>
    <t>81:01</t>
  </si>
  <si>
    <t>01:02</t>
  </si>
  <si>
    <t>02:10</t>
  </si>
  <si>
    <t>03:02</t>
  </si>
  <si>
    <t>03:03</t>
  </si>
  <si>
    <t>03:04</t>
  </si>
  <si>
    <t>03:05</t>
  </si>
  <si>
    <t>04:01</t>
  </si>
  <si>
    <t>05:01</t>
  </si>
  <si>
    <t>06:02</t>
  </si>
  <si>
    <t>07:01</t>
  </si>
  <si>
    <t>07:04</t>
  </si>
  <si>
    <t>08:02</t>
  </si>
  <si>
    <t>08:04</t>
  </si>
  <si>
    <t>12:03</t>
  </si>
  <si>
    <t>15:02</t>
  </si>
  <si>
    <t>15:05</t>
  </si>
  <si>
    <t>16:01</t>
  </si>
  <si>
    <t>16:02</t>
  </si>
  <si>
    <t>17:01</t>
  </si>
  <si>
    <t>18:04</t>
  </si>
  <si>
    <t>01:03</t>
  </si>
  <si>
    <t>04:02</t>
  </si>
  <si>
    <t>09:01</t>
  </si>
  <si>
    <t>10:01</t>
  </si>
  <si>
    <t>13:01</t>
  </si>
  <si>
    <t>03:132</t>
  </si>
  <si>
    <t>05:02</t>
  </si>
  <si>
    <t>05:03</t>
  </si>
  <si>
    <t>06:03</t>
  </si>
  <si>
    <t>06:04</t>
  </si>
  <si>
    <t>06:08</t>
  </si>
  <si>
    <t>06:09</t>
  </si>
  <si>
    <t>04:03</t>
  </si>
  <si>
    <t>04:04</t>
  </si>
  <si>
    <t>04:05</t>
  </si>
  <si>
    <t>04:07</t>
  </si>
  <si>
    <t>04:08</t>
  </si>
  <si>
    <t>04:10</t>
  </si>
  <si>
    <t>04:11</t>
  </si>
  <si>
    <t>07:11</t>
  </si>
  <si>
    <t>08:03</t>
  </si>
  <si>
    <t>08:06</t>
  </si>
  <si>
    <t>11:02</t>
  </si>
  <si>
    <t>11:04</t>
  </si>
  <si>
    <t>11:08</t>
  </si>
  <si>
    <t>12:01</t>
  </si>
  <si>
    <t>13:03</t>
  </si>
  <si>
    <t>13:04</t>
  </si>
  <si>
    <t>13:31</t>
  </si>
  <si>
    <t>15:13</t>
  </si>
  <si>
    <t>16:34</t>
  </si>
  <si>
    <t>rsid</t>
  </si>
  <si>
    <t>Hutterites (LCL)</t>
  </si>
  <si>
    <t>URECA (PBMC and NEC)</t>
  </si>
  <si>
    <t>Class I Adult/Child</t>
  </si>
  <si>
    <t>Class I Child</t>
  </si>
  <si>
    <t>Class II Child</t>
  </si>
  <si>
    <t>Class II Adult</t>
  </si>
  <si>
    <t>SNPs in adult-onset asthma (AOA) class II CS1 that overlap with class II eQTL credible sets are shown with their PIPs. SNPs highlighted in green are shared with the class II AOA CS1.</t>
  </si>
  <si>
    <t>LCL: HLA-DQB2</t>
  </si>
  <si>
    <t>LCL: HLA-DQA2</t>
  </si>
  <si>
    <t>PBMC: HLA-DQB2</t>
  </si>
  <si>
    <t>PBMC: HLA-DQA2</t>
  </si>
  <si>
    <t>NEC: HLA-DQB2</t>
  </si>
  <si>
    <t>rs3134993</t>
  </si>
  <si>
    <t>rs5002178</t>
  </si>
  <si>
    <t>rs3104367</t>
  </si>
  <si>
    <t>rs9273046</t>
  </si>
  <si>
    <t>rs9272634</t>
  </si>
  <si>
    <t>rs9272756</t>
  </si>
  <si>
    <t>rs9272355</t>
  </si>
  <si>
    <t>rs5002184</t>
  </si>
  <si>
    <t>rs5002183</t>
  </si>
  <si>
    <t>rs5002182</t>
  </si>
  <si>
    <t>rs9273013</t>
  </si>
  <si>
    <t>rs9273027</t>
  </si>
  <si>
    <t>rs9273030</t>
  </si>
  <si>
    <t>rs9273038</t>
  </si>
  <si>
    <t>rs9273024</t>
  </si>
  <si>
    <t>rs9273043</t>
  </si>
  <si>
    <t>rs9273053</t>
  </si>
  <si>
    <t>rs9273056</t>
  </si>
  <si>
    <t>rs9273033</t>
  </si>
  <si>
    <t>rs9273065</t>
  </si>
  <si>
    <t>rs9273034</t>
  </si>
  <si>
    <t>rs9273066</t>
  </si>
  <si>
    <t>rs9273069</t>
  </si>
  <si>
    <t>rs9273074</t>
  </si>
  <si>
    <t>rs9273075</t>
  </si>
  <si>
    <t>rs9273078</t>
  </si>
  <si>
    <t>rs9273081</t>
  </si>
  <si>
    <t>rs9273082</t>
  </si>
  <si>
    <t>rs9273083</t>
  </si>
  <si>
    <t>rs9273086</t>
  </si>
  <si>
    <t>rs9273242</t>
  </si>
  <si>
    <t>rs9273243</t>
  </si>
  <si>
    <t>rs17843575</t>
  </si>
  <si>
    <t>rs17843576</t>
  </si>
  <si>
    <t>rs17612562</t>
  </si>
  <si>
    <t>rs9273146</t>
  </si>
  <si>
    <t>rs17612583</t>
  </si>
  <si>
    <t>rs9273147</t>
  </si>
  <si>
    <t>rs17843578</t>
  </si>
  <si>
    <t>rs9273172</t>
  </si>
  <si>
    <t>rs17843579</t>
  </si>
  <si>
    <t>rs9279948</t>
  </si>
  <si>
    <t>rs17612590</t>
  </si>
  <si>
    <t>rs17612597</t>
  </si>
  <si>
    <t>rs17612604</t>
  </si>
  <si>
    <t>rs9273244</t>
  </si>
  <si>
    <t>rs17612610</t>
  </si>
  <si>
    <t>rs9273245</t>
  </si>
  <si>
    <t>rs17612617</t>
  </si>
  <si>
    <t>rs17843581</t>
  </si>
  <si>
    <t>rs17843582</t>
  </si>
  <si>
    <t>rs17843583</t>
  </si>
  <si>
    <t>rs17843584</t>
  </si>
  <si>
    <t>rs201979949</t>
  </si>
  <si>
    <t>rs762118514</t>
  </si>
  <si>
    <t>rs371932901</t>
  </si>
  <si>
    <t>rs17843613</t>
  </si>
  <si>
    <t>rs17843614</t>
  </si>
  <si>
    <t>rs17843615</t>
  </si>
  <si>
    <t>rs17843616</t>
  </si>
  <si>
    <t>rs578137727</t>
  </si>
  <si>
    <t>rs9273322</t>
  </si>
  <si>
    <t>rs9273328</t>
  </si>
  <si>
    <t>rs9273331</t>
  </si>
  <si>
    <t>rs9273332</t>
  </si>
  <si>
    <t>rs9273333</t>
  </si>
  <si>
    <t>rs9282067</t>
  </si>
  <si>
    <t>rs9282068</t>
  </si>
  <si>
    <t>rs9273335</t>
  </si>
  <si>
    <t>rs9273337</t>
  </si>
  <si>
    <t>rs9273338</t>
  </si>
  <si>
    <t>rs9273343</t>
  </si>
  <si>
    <t>rs9273344</t>
  </si>
  <si>
    <t>rs9273346</t>
  </si>
  <si>
    <t>rs9273348</t>
  </si>
  <si>
    <t>rs9273372</t>
  </si>
  <si>
    <t>rs9273373</t>
  </si>
  <si>
    <t>rs9273374</t>
  </si>
  <si>
    <t>rs9273430</t>
  </si>
  <si>
    <t>rs9273444</t>
  </si>
  <si>
    <t>rs9273445</t>
  </si>
  <si>
    <t>rs9273532</t>
  </si>
  <si>
    <t>rs9273533</t>
  </si>
  <si>
    <t>rs9274501</t>
  </si>
  <si>
    <t>rs9273417</t>
  </si>
  <si>
    <t>rs9274506</t>
  </si>
  <si>
    <t>rs9273418</t>
  </si>
  <si>
    <t>rs9274529</t>
  </si>
  <si>
    <t>rs9273419</t>
  </si>
  <si>
    <t>rs9274565</t>
  </si>
  <si>
    <t>rs3828790</t>
  </si>
  <si>
    <t>rs3828791</t>
  </si>
  <si>
    <t>rs3828798</t>
  </si>
  <si>
    <t>rs9273482</t>
  </si>
  <si>
    <t>chr6:32635936_T_C</t>
  </si>
  <si>
    <t>rs9273483</t>
  </si>
  <si>
    <t>rs796429679</t>
  </si>
  <si>
    <t>rs9274510</t>
  </si>
  <si>
    <t>rs1049060</t>
  </si>
  <si>
    <t>rs1049057</t>
  </si>
  <si>
    <t>rs9274562</t>
  </si>
  <si>
    <t>rs9274564</t>
  </si>
  <si>
    <t>rs9274573</t>
  </si>
  <si>
    <t>rs9274575</t>
  </si>
  <si>
    <t>rs3828806</t>
  </si>
  <si>
    <t>rs3828807</t>
  </si>
  <si>
    <t>rs3828811</t>
  </si>
  <si>
    <t>rs17612555</t>
  </si>
  <si>
    <t>rs144183456</t>
  </si>
  <si>
    <t>rs6928482</t>
  </si>
  <si>
    <t>rs138467223</t>
  </si>
  <si>
    <t>rs17612865</t>
  </si>
  <si>
    <t>Alleles include both common and rare HLA alleles.</t>
  </si>
  <si>
    <t>HLA region</t>
  </si>
  <si>
    <t>HLA Locus</t>
  </si>
  <si>
    <t>Position</t>
  </si>
  <si>
    <t>COA CS2</t>
  </si>
  <si>
    <t>p.11</t>
  </si>
  <si>
    <t>0102, 0401, 0407, 1402, 1403</t>
  </si>
  <si>
    <t>0202, 0210, 0302, 0303, 0304, 0305, 0306, 0403, 0501, 0602, 0701, 0702, 0704, 0726, 0801, 0802, 0804, 1202, 1203, 1502, 1504, 1505, 1601, 1602, 1604, 1701, 1801</t>
  </si>
  <si>
    <t>AOA CS1</t>
  </si>
  <si>
    <t>p.55</t>
  </si>
  <si>
    <t>0501, 0502, 0503, 0504, 0601, 0602, 0603, 0604, 0605, 0609, 0401, 0402</t>
  </si>
  <si>
    <t>0201, 0202, 0301, 0302, 0303, 0304</t>
  </si>
  <si>
    <t>0101, 0102, 0103, 0104</t>
  </si>
  <si>
    <t>0201, 0301, 0302, 0303, 0401, 0501, 0503, 0505, 0509, 0601</t>
  </si>
  <si>
    <t>p.18</t>
  </si>
  <si>
    <t>p.45</t>
  </si>
  <si>
    <t>p.47</t>
  </si>
  <si>
    <t>p.48</t>
  </si>
  <si>
    <t>p.50</t>
  </si>
  <si>
    <t>p.52</t>
  </si>
  <si>
    <t>p.53</t>
  </si>
  <si>
    <t>p.56</t>
  </si>
  <si>
    <t>p.61</t>
  </si>
  <si>
    <t>p.64</t>
  </si>
  <si>
    <t>p.66</t>
  </si>
  <si>
    <t>p.69</t>
  </si>
  <si>
    <t>p.76</t>
  </si>
  <si>
    <t>p.80</t>
  </si>
  <si>
    <t>p.175</t>
  </si>
  <si>
    <t>p.218</t>
  </si>
  <si>
    <t>p.203</t>
  </si>
  <si>
    <t>0501, 0502, 0503, 0602, 0603, 0604, 0609</t>
  </si>
  <si>
    <t>0504, 0601, 0605, 0201, 0202, 0301, 0302, 0303, 0304, 0401, 0402</t>
  </si>
  <si>
    <t>p.84</t>
  </si>
  <si>
    <t>0501, 0502, 0503, 0601, 0602, 0603, 0604, 0605, 0609</t>
  </si>
  <si>
    <t>0504, 0201, 0202, 0301, 0302, 0303, 0304, 0401, 0402</t>
  </si>
  <si>
    <t>p.85</t>
  </si>
  <si>
    <t>p.89</t>
  </si>
  <si>
    <t>p.90</t>
  </si>
  <si>
    <t>p.220</t>
  </si>
  <si>
    <t>0501, 0502, 0503, 0601, 0602, 0603, 0604, 0609</t>
  </si>
  <si>
    <t>0504, 0605, 0201, 0202, 0301, 0302, 0303, 0304, 0401, 0402</t>
  </si>
  <si>
    <t>p.221</t>
  </si>
  <si>
    <t xml:space="preserve"> p.-16</t>
  </si>
  <si>
    <t>0101, 0102, 0103, 0104, 0401, 0601</t>
  </si>
  <si>
    <t>0201, 0301, 0302, 0303, 0501, 0503, 0505, 0509, 0601</t>
  </si>
  <si>
    <t>AOA CS2</t>
  </si>
  <si>
    <t>p.26</t>
  </si>
  <si>
    <t>0301, 0302, 0303</t>
  </si>
  <si>
    <t>0101, 0102, 0103, 0104, 0201, 0401, 0501, 0503, 0505, 0509, 0601</t>
  </si>
  <si>
    <t xml:space="preserve"> p.187</t>
  </si>
  <si>
    <t>p.-24</t>
  </si>
  <si>
    <t>0401, 0402, 0403, 0404, 0405, 0406, 0407, 0408, 0410, 0411</t>
  </si>
  <si>
    <t>0101, 0102, 0103, 0301, 0302, 0701, 0801, 0802, 0803, 0804, 0806, 0807, 0810, 0811, 0902, 1001, 1101, 1102, 1103, 1104, 1106, 1111, 1143, 1201, 1202, 1301, 1302, 1303, 1304, 1305, 1312, 1315, 1321, 1401, 1402, 1403, 1404, 1405, 1406, 1407, 1409, 1410, 1415, 1444, 1501, 1502, 1503, 1601, 1602</t>
  </si>
  <si>
    <t>p.33</t>
  </si>
  <si>
    <t>p.96</t>
  </si>
  <si>
    <t>p.180</t>
  </si>
  <si>
    <t>p.13</t>
  </si>
  <si>
    <t>0401, 0402, 0403, 0404, 0405, 0406, 0407, 0408, 0410, 0411, 1410</t>
  </si>
  <si>
    <t>0101, 0102, 0103, 0301, 0302, 0701, 0801, 0802, 0803, 0804, 0806, 0807, 0810, 0811, 0901, 1001, 1101, 1102, 1103, 1104, 1106, 1111, 1143, 1201, 1202, 1301, 1302, 1303, 1304, 1305, 1312, 1315, 1321, 1401, 1402, 1403, 1404, 1405, 1406, 1407, 1409, 1409, 1415, 1444, 1501, 1502, 1503, 1601, 1602</t>
  </si>
  <si>
    <t>Sample composition from RNAseq data collected from LCLs (Hutterites) and the PBMCs and NECs from URECA (URban Environment and Childhood Asthma). NA, not available.</t>
  </si>
  <si>
    <t>Supplemental Tables</t>
  </si>
  <si>
    <t>Table S2. HLA Allele Associations</t>
  </si>
  <si>
    <t>S8</t>
  </si>
  <si>
    <t>S9</t>
  </si>
  <si>
    <t>HLA-DQB2</t>
  </si>
  <si>
    <t>PBMC</t>
  </si>
  <si>
    <t>Class II COA CS1</t>
  </si>
  <si>
    <t>HLA-DQA2</t>
  </si>
  <si>
    <t>Class II AOA CS2</t>
  </si>
  <si>
    <t>HLA-DRB6</t>
  </si>
  <si>
    <t>Class II AOA CS1</t>
  </si>
  <si>
    <t>NEC</t>
  </si>
  <si>
    <t>TAP2</t>
  </si>
  <si>
    <t>LCL</t>
  </si>
  <si>
    <t>Class II COA CS2</t>
  </si>
  <si>
    <t>PSMB9</t>
  </si>
  <si>
    <t>HLA-DRB9</t>
  </si>
  <si>
    <t>HLA-DPB2</t>
  </si>
  <si>
    <t>TAP1</t>
  </si>
  <si>
    <t>PPT2</t>
  </si>
  <si>
    <t>HLA-DRB5</t>
  </si>
  <si>
    <t>MIR6891</t>
  </si>
  <si>
    <t>Class I COA AOA CS1</t>
  </si>
  <si>
    <t>p</t>
  </si>
  <si>
    <t>gene</t>
  </si>
  <si>
    <t>Cell</t>
  </si>
  <si>
    <t>SNP</t>
  </si>
  <si>
    <t>S13</t>
  </si>
  <si>
    <t>S11</t>
  </si>
  <si>
    <t>high missingness</t>
  </si>
  <si>
    <t>failed QC</t>
  </si>
  <si>
    <t>Meta-Analysis</t>
  </si>
  <si>
    <t>White British</t>
  </si>
  <si>
    <t>Asian British</t>
  </si>
  <si>
    <t>Black British</t>
  </si>
  <si>
    <t>snp</t>
  </si>
  <si>
    <t>OR [95% CI]</t>
  </si>
  <si>
    <t>AF</t>
  </si>
  <si>
    <t>T/A</t>
  </si>
  <si>
    <t>1.13 [1.05-1.21]</t>
  </si>
  <si>
    <t>1.17 [1.08-1.27]</t>
  </si>
  <si>
    <t>0.93 [0.76-1.14]</t>
  </si>
  <si>
    <t>Ser/Ala</t>
  </si>
  <si>
    <t>1.24 [1.10-1.40]</t>
  </si>
  <si>
    <t>T/C</t>
  </si>
  <si>
    <t>1.29 [1.19-1.40]</t>
  </si>
  <si>
    <t>1.35 [1.22-1.48]</t>
  </si>
  <si>
    <t>1.19 [0.98-1.45]</t>
  </si>
  <si>
    <t>1.08 [0.94-1.25]</t>
  </si>
  <si>
    <t>1.09 [0.93-1.27]</t>
  </si>
  <si>
    <t>1.05 [0.99-1.11]</t>
  </si>
  <si>
    <t>1.12 [0.97-1.31]</t>
  </si>
  <si>
    <t>A/G</t>
  </si>
  <si>
    <t>1.14 [1.08-1.21]</t>
  </si>
  <si>
    <t>1.07 [0.93-1.24]</t>
  </si>
  <si>
    <t>G/T</t>
  </si>
  <si>
    <t>T/G</t>
  </si>
  <si>
    <t>G/A</t>
  </si>
  <si>
    <t>*03:01</t>
  </si>
  <si>
    <t>1.21 [1.03-1.42]</t>
  </si>
  <si>
    <t>1.18 [0.91-1.53]</t>
  </si>
  <si>
    <t>HLA alleles that don't contain the alternate amino acid polymorphism</t>
  </si>
  <si>
    <t>HLA alleles with the alternate amino acid polymorphism</t>
  </si>
  <si>
    <t>1.16 [1.05-1.29]</t>
  </si>
  <si>
    <t>1.05 [0.82-1.35]</t>
  </si>
  <si>
    <t>1.07 [0.86-1.33]</t>
  </si>
  <si>
    <t>1.08 [0.61-1.92]</t>
  </si>
  <si>
    <t>1.11 [0.88-1.41]</t>
  </si>
  <si>
    <t>1.06 [1.01-1.12]</t>
  </si>
  <si>
    <t>1.09 [0.97-1.23]</t>
  </si>
  <si>
    <t>1.21 [1.08-1.36]</t>
  </si>
  <si>
    <t>1.13 [1.06-1.21]</t>
  </si>
  <si>
    <t>1.14 [1.09-1.20]</t>
  </si>
  <si>
    <t>1.15 [1.09-1.20]</t>
  </si>
  <si>
    <t>1.12 [1.04-1.20]</t>
  </si>
  <si>
    <t>1.01 [0.80-1.28]</t>
  </si>
  <si>
    <t>1.20 [1.07-1.35]</t>
  </si>
  <si>
    <t>1.06 [0.66-1.70]</t>
  </si>
  <si>
    <t>Childhood-Onset</t>
  </si>
  <si>
    <t>Adult-Onset</t>
  </si>
  <si>
    <t>HLA ALLELE</t>
  </si>
  <si>
    <t>COA p-val</t>
  </si>
  <si>
    <t>COA OR</t>
  </si>
  <si>
    <t>COA 95% CI</t>
  </si>
  <si>
    <t>AOA p-val</t>
  </si>
  <si>
    <t>AOA OR</t>
  </si>
  <si>
    <t>AOA 95% CI</t>
  </si>
  <si>
    <t>dir</t>
  </si>
  <si>
    <t>HetISq</t>
  </si>
  <si>
    <t>HetChiSq</t>
  </si>
  <si>
    <t>HetPVal</t>
  </si>
  <si>
    <t>DQB1</t>
  </si>
  <si>
    <t>*0602</t>
  </si>
  <si>
    <t>+-</t>
  </si>
  <si>
    <t>DRB1</t>
  </si>
  <si>
    <t>*1501</t>
  </si>
  <si>
    <t>*0302</t>
  </si>
  <si>
    <t>++</t>
  </si>
  <si>
    <t>DQA1</t>
  </si>
  <si>
    <t>*0102</t>
  </si>
  <si>
    <t>--</t>
  </si>
  <si>
    <t>*0301</t>
  </si>
  <si>
    <t>HLA AMINO ACID POLYMORPHISM</t>
  </si>
  <si>
    <t>-+</t>
  </si>
  <si>
    <t>97_F</t>
  </si>
  <si>
    <t>Class I COA CS2</t>
  </si>
  <si>
    <t>CCHCR1</t>
  </si>
  <si>
    <t>AL662844.4</t>
  </si>
  <si>
    <t>rs2428494ˠ</t>
  </si>
  <si>
    <t>HLA-DQB1-AS1</t>
  </si>
  <si>
    <t>rs28481932*</t>
  </si>
  <si>
    <t>rs28407950*</t>
  </si>
  <si>
    <t>variant</t>
  </si>
  <si>
    <t>Table S3. Allele Associations: Additive vs. Dominant Model</t>
  </si>
  <si>
    <t>Table S4. HLA Heterogeneity Test</t>
  </si>
  <si>
    <t>Table S5. HLA Amino Acid Polymorphism Associations</t>
  </si>
  <si>
    <t xml:space="preserve">Table S8. SuSiE Credible Set Results </t>
  </si>
  <si>
    <t>Table S9: HLA Allele Frequencies by Study</t>
  </si>
  <si>
    <t>Table S10:  List of SNPs in the Credible Sets Excluded From eQTL Analyses</t>
  </si>
  <si>
    <t>Table S11: eQTL Results for All Credible Set SNPs</t>
  </si>
  <si>
    <t>Table S13: eQTL Fine-Mapping Results</t>
  </si>
  <si>
    <t xml:space="preserve">Table S15: Amino Acids in the Credible Sets and Their Corresponding HLA Alleles </t>
  </si>
  <si>
    <t>For the candidate variants from each credible set (CS), the SNP, Allele (non-risk/risk), and p-value, odds ratio (OR), 95% confidence interval (CI), and risk allele frequency (AF) are shown for the meta-analysis and for associations with self-reported White British, Asian British, and Black British individuals</t>
  </si>
  <si>
    <t>S4</t>
  </si>
  <si>
    <t>S5</t>
  </si>
  <si>
    <t>S10</t>
  </si>
  <si>
    <t>S15</t>
  </si>
  <si>
    <t>S20</t>
  </si>
  <si>
    <t>Table S8. SuSiE Credible Set Results</t>
  </si>
  <si>
    <t>Table S9. HLA Allele Frequencies by Study</t>
  </si>
  <si>
    <t>Table S10. List of SNPs in the Credible Sets Excluded from eQTL Analyses</t>
  </si>
  <si>
    <t>Table S11. eQTL Results for All Credible Set SNPs</t>
  </si>
  <si>
    <t>Table S13. eQTL Fine-Mapping Results</t>
  </si>
  <si>
    <t>Table S15. Amino Acids in the Credible Sets and Their Corresponding HLA Alleles</t>
  </si>
  <si>
    <t>Table S20. Replication Meta-Analysis Results</t>
  </si>
  <si>
    <t>p_dom</t>
  </si>
  <si>
    <t>OR_dom</t>
  </si>
  <si>
    <t>N_hom</t>
  </si>
  <si>
    <t>Results are shown for each HLA allele with frequency &gt; 1%. Significant association p-values (&lt;5x10-8) with are shown in bold font and highlighted blue for childhood-onset asthma and red for adult-onset asthma.</t>
  </si>
  <si>
    <t>For each HLA allele, the p-value, odds ratio (OR), and number of homozygotes are shown for for childhood- and adult-onset asthma</t>
  </si>
  <si>
    <t>The HLA alleles and amino acid polymorphisms that are heterogeneous are shown. For each variant, the childhood-onset (COA) and adult-onset asthma (AOA) p-value, odds ratio (OR) and 95% confidence interval (CI) are shown, along with the direction of the two variants and heterogeneity test results.</t>
  </si>
  <si>
    <t>Table S20: Replication Meta-Analysis Results</t>
  </si>
  <si>
    <t>47_F</t>
  </si>
  <si>
    <t>34_E</t>
  </si>
  <si>
    <t>187_T</t>
  </si>
  <si>
    <t>26_S</t>
  </si>
  <si>
    <t>207_M</t>
  </si>
  <si>
    <t>Results for COA and AOA are shown for amino acids (freq &gt; 1%); associations that are genome-wide significance are shown in bold font, [childhood-onset in blue, and adult-onset in red]. For each amino acid, the locus is specified (A, B, C, DQA1, DQB1, DRB1), then the position along the protein. For biallelic positions, the reference then the alternative AA is listed. For multiallelic positions, only the amino acid at that position is noted.</t>
  </si>
  <si>
    <t>SNPs noted if there was high missingness or if it failed QC for other reasons (e.g. failed HWE)</t>
  </si>
  <si>
    <t>P-values are shown for each SNP/gene that have an FDR&lt;0.05. ˠgenotypes in subset of individuals from MEGA array. *genotypes from subset of individuals (see Methods)</t>
  </si>
  <si>
    <t>For Tables S1, S6, S7, S12, S14, S16, S17, S18, S19 see Additional File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</si>
</sst>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6"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1"/>
      <color rgb="FF000000"/>
      <name val="Calibri"/>
      <family val="2"/>
    </font>
    <font>
      <i/>
      <sz val="11"/>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9" tint="0.59999389629810485"/>
        <bgColor indexed="64"/>
      </patternFill>
    </fill>
    <fill>
      <patternFill patternType="solid">
        <fgColor theme="8"/>
        <bgColor indexed="64"/>
      </patternFill>
    </fill>
    <fill>
      <patternFill patternType="solid">
        <fgColor rgb="FFFF7C80"/>
        <bgColor indexed="64"/>
      </patternFill>
    </fill>
  </fills>
  <borders count="18">
    <border>
      <left/>
      <right/>
      <top/>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right style="thin">
        <color indexed="64"/>
      </right>
      <top/>
      <bottom/>
      <diagonal/>
    </border>
    <border>
      <left/>
      <right/>
      <top style="double">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dashed">
        <color indexed="64"/>
      </bottom>
      <diagonal/>
    </border>
    <border>
      <left/>
      <right/>
      <top/>
      <bottom style="dashed">
        <color auto="1"/>
      </bottom>
      <diagonal/>
    </border>
    <border>
      <left/>
      <right/>
      <top style="dashed">
        <color auto="1"/>
      </top>
      <bottom/>
      <diagonal/>
    </border>
    <border>
      <left/>
      <right/>
      <top style="thin">
        <color indexed="64"/>
      </top>
      <bottom style="thin">
        <color indexed="64"/>
      </bottom>
      <diagonal/>
    </border>
    <border>
      <left/>
      <right/>
      <top style="thin">
        <color indexed="64"/>
      </top>
      <bottom style="dotted">
        <color indexed="64"/>
      </bottom>
      <diagonal/>
    </border>
    <border>
      <left/>
      <right/>
      <top/>
      <bottom style="dotted">
        <color indexed="64"/>
      </bottom>
      <diagonal/>
    </border>
  </borders>
  <cellStyleXfs count="1">
    <xf numFmtId="0" fontId="0" fillId="0" borderId="0"/>
  </cellStyleXfs>
  <cellXfs count="181">
    <xf numFmtId="0" fontId="0" fillId="0" borderId="0" xfId="0"/>
    <xf numFmtId="0" fontId="1" fillId="0" borderId="0" xfId="0" applyFont="1"/>
    <xf numFmtId="0" fontId="0" fillId="0" borderId="0" xfId="0" applyAlignment="1">
      <alignment horizontal="right"/>
    </xf>
    <xf numFmtId="0" fontId="0" fillId="0" borderId="0" xfId="0" applyAlignment="1">
      <alignment horizontal="left"/>
    </xf>
    <xf numFmtId="0" fontId="1" fillId="0" borderId="0" xfId="0" applyFont="1" applyAlignment="1">
      <alignment horizontal="left" vertical="center"/>
    </xf>
    <xf numFmtId="11" fontId="0" fillId="0" borderId="0" xfId="0" applyNumberFormat="1" applyAlignment="1">
      <alignment horizontal="center" vertical="center"/>
    </xf>
    <xf numFmtId="164" fontId="0" fillId="0" borderId="0" xfId="0" applyNumberFormat="1" applyAlignment="1">
      <alignment horizontal="center" vertical="center"/>
    </xf>
    <xf numFmtId="0" fontId="0" fillId="0" borderId="0" xfId="0" applyAlignment="1">
      <alignment horizontal="center" vertical="center"/>
    </xf>
    <xf numFmtId="0" fontId="1" fillId="2" borderId="0" xfId="0" applyFont="1" applyFill="1" applyAlignment="1">
      <alignment horizontal="center" vertical="center"/>
    </xf>
    <xf numFmtId="11" fontId="1" fillId="2" borderId="0" xfId="0" applyNumberFormat="1"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1" fontId="0" fillId="0" borderId="4" xfId="0" applyNumberFormat="1" applyBorder="1" applyAlignment="1">
      <alignment horizontal="center" vertical="center"/>
    </xf>
    <xf numFmtId="164" fontId="0" fillId="0" borderId="5" xfId="0" applyNumberFormat="1" applyBorder="1" applyAlignment="1">
      <alignment horizontal="center" vertical="center"/>
    </xf>
    <xf numFmtId="164" fontId="0" fillId="0" borderId="6" xfId="0" applyNumberFormat="1" applyBorder="1" applyAlignment="1">
      <alignment horizontal="center" vertical="center"/>
    </xf>
    <xf numFmtId="0" fontId="0" fillId="0" borderId="7" xfId="0" applyBorder="1" applyAlignment="1">
      <alignment horizontal="center" vertical="center"/>
    </xf>
    <xf numFmtId="11" fontId="0" fillId="0" borderId="8" xfId="0" applyNumberFormat="1" applyBorder="1" applyAlignment="1">
      <alignment horizontal="center" vertical="center"/>
    </xf>
    <xf numFmtId="164" fontId="0" fillId="0" borderId="7" xfId="0" applyNumberFormat="1" applyBorder="1" applyAlignment="1">
      <alignment horizontal="center" vertical="center"/>
    </xf>
    <xf numFmtId="164" fontId="0" fillId="0" borderId="9" xfId="0" applyNumberFormat="1" applyBorder="1" applyAlignment="1">
      <alignment horizontal="center" vertical="center"/>
    </xf>
    <xf numFmtId="11" fontId="0" fillId="0" borderId="7" xfId="0" applyNumberFormat="1" applyBorder="1" applyAlignment="1">
      <alignment horizontal="center" vertical="center"/>
    </xf>
    <xf numFmtId="164" fontId="0" fillId="0" borderId="10" xfId="0" applyNumberFormat="1" applyBorder="1" applyAlignment="1">
      <alignment horizontal="center" vertical="center"/>
    </xf>
    <xf numFmtId="164" fontId="0" fillId="0" borderId="11" xfId="0" applyNumberForma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left" vertical="center" wrapText="1"/>
    </xf>
    <xf numFmtId="164" fontId="0" fillId="0" borderId="0" xfId="0" applyNumberFormat="1" applyAlignment="1">
      <alignment horizontal="center"/>
    </xf>
    <xf numFmtId="164" fontId="0" fillId="0" borderId="5" xfId="0" applyNumberFormat="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164" fontId="0" fillId="0" borderId="7" xfId="0" applyNumberFormat="1" applyBorder="1" applyAlignment="1">
      <alignment horizontal="center"/>
    </xf>
    <xf numFmtId="164" fontId="0" fillId="0" borderId="9" xfId="0" applyNumberFormat="1" applyBorder="1" applyAlignment="1">
      <alignment horizontal="center"/>
    </xf>
    <xf numFmtId="0" fontId="0" fillId="0" borderId="11" xfId="0" applyBorder="1" applyAlignment="1">
      <alignment horizontal="center"/>
    </xf>
    <xf numFmtId="164" fontId="0" fillId="0" borderId="11" xfId="0" applyNumberFormat="1" applyBorder="1" applyAlignment="1">
      <alignment horizontal="center"/>
    </xf>
    <xf numFmtId="164" fontId="0" fillId="0" borderId="10" xfId="0" applyNumberFormat="1" applyBorder="1" applyAlignment="1">
      <alignment horizontal="center"/>
    </xf>
    <xf numFmtId="0" fontId="0" fillId="0" borderId="0" xfId="0" applyAlignment="1">
      <alignment horizontal="center" vertical="top"/>
    </xf>
    <xf numFmtId="0" fontId="1" fillId="2" borderId="7" xfId="0" applyFont="1" applyFill="1" applyBorder="1" applyAlignment="1">
      <alignment horizontal="center" vertical="top"/>
    </xf>
    <xf numFmtId="0" fontId="1" fillId="2" borderId="7" xfId="0" applyFont="1" applyFill="1" applyBorder="1" applyAlignment="1">
      <alignment horizontal="center" vertical="center"/>
    </xf>
    <xf numFmtId="0" fontId="0" fillId="0" borderId="12" xfId="0" applyBorder="1" applyAlignment="1">
      <alignment horizontal="center" vertical="top"/>
    </xf>
    <xf numFmtId="0" fontId="0" fillId="0" borderId="13" xfId="0" applyBorder="1" applyAlignment="1">
      <alignment horizontal="center" vertical="center"/>
    </xf>
    <xf numFmtId="164" fontId="0" fillId="0" borderId="13" xfId="0" applyNumberFormat="1" applyBorder="1" applyAlignment="1">
      <alignment horizontal="center" vertical="center"/>
    </xf>
    <xf numFmtId="11" fontId="0" fillId="0" borderId="13" xfId="0" applyNumberFormat="1" applyBorder="1" applyAlignment="1">
      <alignment horizontal="center" vertical="center"/>
    </xf>
    <xf numFmtId="164" fontId="0" fillId="0" borderId="14" xfId="0" applyNumberForma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top"/>
    </xf>
    <xf numFmtId="0" fontId="0" fillId="0" borderId="15" xfId="0" applyBorder="1" applyAlignment="1">
      <alignment horizontal="center" vertical="center"/>
    </xf>
    <xf numFmtId="0" fontId="0" fillId="0" borderId="13" xfId="0" applyBorder="1" applyAlignment="1">
      <alignment horizontal="center" vertical="top"/>
    </xf>
    <xf numFmtId="0" fontId="0" fillId="0" borderId="16" xfId="0" applyBorder="1" applyAlignment="1">
      <alignment horizontal="center" vertical="center"/>
    </xf>
    <xf numFmtId="164" fontId="0" fillId="0" borderId="16" xfId="0" applyNumberFormat="1" applyBorder="1" applyAlignment="1">
      <alignment horizontal="center" vertical="center"/>
    </xf>
    <xf numFmtId="11" fontId="0" fillId="0" borderId="16" xfId="0" applyNumberFormat="1" applyBorder="1" applyAlignment="1">
      <alignment horizontal="center" vertical="center"/>
    </xf>
    <xf numFmtId="0" fontId="0" fillId="0" borderId="11" xfId="0" applyBorder="1" applyAlignment="1">
      <alignment horizontal="center" vertical="center"/>
    </xf>
    <xf numFmtId="0" fontId="0" fillId="0" borderId="17" xfId="0" applyBorder="1" applyAlignment="1">
      <alignment horizontal="center" vertical="center"/>
    </xf>
    <xf numFmtId="164" fontId="0" fillId="0" borderId="17" xfId="0" applyNumberFormat="1" applyBorder="1" applyAlignment="1">
      <alignment horizontal="center" vertical="center"/>
    </xf>
    <xf numFmtId="11" fontId="0" fillId="0" borderId="17" xfId="0" applyNumberFormat="1" applyBorder="1" applyAlignment="1">
      <alignment horizontal="center" vertical="center"/>
    </xf>
    <xf numFmtId="0" fontId="1" fillId="0" borderId="0" xfId="0" applyFont="1" applyAlignment="1">
      <alignment horizontal="left"/>
    </xf>
    <xf numFmtId="165" fontId="0" fillId="0" borderId="0" xfId="0" applyNumberFormat="1" applyAlignment="1">
      <alignment horizontal="center" vertical="center"/>
    </xf>
    <xf numFmtId="0" fontId="1" fillId="2" borderId="7" xfId="0" applyFont="1" applyFill="1" applyBorder="1" applyAlignment="1">
      <alignment horizontal="center" vertical="center" wrapText="1"/>
    </xf>
    <xf numFmtId="0" fontId="0" fillId="0" borderId="0" xfId="0" applyAlignment="1">
      <alignment vertical="center"/>
    </xf>
    <xf numFmtId="0" fontId="0" fillId="0" borderId="15" xfId="0" applyBorder="1" applyAlignment="1">
      <alignment horizontal="center"/>
    </xf>
    <xf numFmtId="0" fontId="0" fillId="3" borderId="0" xfId="0" applyFill="1"/>
    <xf numFmtId="165" fontId="0" fillId="0" borderId="0" xfId="0" applyNumberFormat="1"/>
    <xf numFmtId="0" fontId="0" fillId="3" borderId="0" xfId="0" applyFill="1" applyAlignment="1">
      <alignment horizontal="center" vertical="center"/>
    </xf>
    <xf numFmtId="165" fontId="0" fillId="3" borderId="0" xfId="0" applyNumberFormat="1" applyFill="1" applyAlignment="1">
      <alignment horizontal="center" vertical="center"/>
    </xf>
    <xf numFmtId="0" fontId="1" fillId="2" borderId="0" xfId="0" applyFont="1" applyFill="1" applyAlignment="1">
      <alignment horizontal="center"/>
    </xf>
    <xf numFmtId="0" fontId="1" fillId="2" borderId="0" xfId="0" applyFont="1" applyFill="1"/>
    <xf numFmtId="0" fontId="0" fillId="0" borderId="17" xfId="0" applyBorder="1"/>
    <xf numFmtId="0" fontId="0" fillId="0" borderId="17" xfId="0" applyBorder="1" applyAlignment="1">
      <alignment horizontal="center"/>
    </xf>
    <xf numFmtId="11" fontId="0" fillId="0" borderId="0" xfId="0" applyNumberFormat="1"/>
    <xf numFmtId="0" fontId="5" fillId="0" borderId="0" xfId="0" applyFont="1"/>
    <xf numFmtId="11" fontId="2" fillId="4" borderId="4"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0" fontId="2" fillId="4" borderId="0" xfId="0" applyFont="1" applyFill="1" applyAlignment="1">
      <alignment horizontal="center" vertical="center"/>
    </xf>
    <xf numFmtId="164" fontId="2" fillId="4" borderId="0" xfId="0" applyNumberFormat="1" applyFont="1" applyFill="1" applyAlignment="1">
      <alignment horizontal="center"/>
    </xf>
    <xf numFmtId="164" fontId="2" fillId="4" borderId="5" xfId="0" applyNumberFormat="1" applyFont="1" applyFill="1" applyBorder="1" applyAlignment="1">
      <alignment horizontal="center"/>
    </xf>
    <xf numFmtId="11" fontId="2" fillId="5" borderId="0" xfId="0" applyNumberFormat="1" applyFont="1" applyFill="1" applyAlignment="1">
      <alignment horizontal="center" vertical="center"/>
    </xf>
    <xf numFmtId="164" fontId="2" fillId="5" borderId="0" xfId="0" applyNumberFormat="1" applyFont="1" applyFill="1" applyAlignment="1">
      <alignment horizontal="center" vertical="center"/>
    </xf>
    <xf numFmtId="0" fontId="2" fillId="5" borderId="0" xfId="0" applyFont="1" applyFill="1" applyAlignment="1">
      <alignment horizontal="center" vertical="center"/>
    </xf>
    <xf numFmtId="164" fontId="2" fillId="5" borderId="0" xfId="0" applyNumberFormat="1" applyFont="1" applyFill="1" applyAlignment="1">
      <alignment horizontal="center"/>
    </xf>
    <xf numFmtId="11" fontId="1" fillId="4" borderId="4" xfId="0" applyNumberFormat="1" applyFont="1" applyFill="1" applyBorder="1" applyAlignment="1">
      <alignment horizontal="center" vertical="center"/>
    </xf>
    <xf numFmtId="164" fontId="0" fillId="4" borderId="0" xfId="0" applyNumberFormat="1" applyFill="1" applyAlignment="1">
      <alignment horizontal="center" vertical="center"/>
    </xf>
    <xf numFmtId="0" fontId="0" fillId="4" borderId="0" xfId="0" applyFill="1" applyAlignment="1">
      <alignment horizontal="center" vertical="center"/>
    </xf>
    <xf numFmtId="164" fontId="0" fillId="4" borderId="5"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0" xfId="0" applyNumberFormat="1" applyFill="1" applyBorder="1" applyAlignment="1">
      <alignment horizontal="center" vertical="center"/>
    </xf>
    <xf numFmtId="11" fontId="1" fillId="4" borderId="8" xfId="0" applyNumberFormat="1" applyFont="1" applyFill="1" applyBorder="1" applyAlignment="1">
      <alignment horizontal="center" vertical="center"/>
    </xf>
    <xf numFmtId="164" fontId="0" fillId="4" borderId="7" xfId="0" applyNumberFormat="1" applyFill="1" applyBorder="1" applyAlignment="1">
      <alignment horizontal="center" vertical="center"/>
    </xf>
    <xf numFmtId="0" fontId="0" fillId="4" borderId="7" xfId="0" applyFill="1" applyBorder="1" applyAlignment="1">
      <alignment horizontal="center" vertical="center"/>
    </xf>
    <xf numFmtId="164" fontId="0" fillId="4" borderId="9" xfId="0" applyNumberFormat="1" applyFill="1" applyBorder="1" applyAlignment="1">
      <alignment horizontal="center" vertical="center"/>
    </xf>
    <xf numFmtId="11" fontId="1" fillId="5" borderId="0" xfId="0" applyNumberFormat="1" applyFont="1" applyFill="1" applyAlignment="1">
      <alignment horizontal="center" vertical="center"/>
    </xf>
    <xf numFmtId="164" fontId="0" fillId="5" borderId="0" xfId="0" applyNumberFormat="1" applyFill="1" applyAlignment="1">
      <alignment horizontal="center" vertical="center"/>
    </xf>
    <xf numFmtId="0" fontId="0" fillId="5" borderId="0" xfId="0" applyFill="1" applyAlignment="1">
      <alignment horizontal="center" vertical="center"/>
    </xf>
    <xf numFmtId="164" fontId="0" fillId="5" borderId="11" xfId="0" applyNumberForma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0" xfId="0" applyBorder="1" applyAlignment="1">
      <alignment horizontal="center"/>
    </xf>
    <xf numFmtId="0" fontId="0" fillId="0" borderId="0" xfId="0" applyFont="1" applyAlignment="1">
      <alignment horizontal="center"/>
    </xf>
    <xf numFmtId="0" fontId="0" fillId="0" borderId="0" xfId="0" applyAlignment="1">
      <alignment horizontal="center" vertical="center"/>
    </xf>
    <xf numFmtId="11" fontId="0" fillId="0" borderId="0" xfId="0" applyNumberFormat="1" applyAlignment="1">
      <alignment horizontal="center"/>
    </xf>
    <xf numFmtId="2" fontId="0" fillId="0" borderId="0" xfId="0" applyNumberFormat="1" applyAlignment="1">
      <alignment horizontal="center"/>
    </xf>
    <xf numFmtId="0" fontId="0" fillId="0" borderId="5" xfId="0" applyBorder="1" applyAlignment="1">
      <alignment horizontal="center"/>
    </xf>
    <xf numFmtId="2" fontId="0" fillId="0" borderId="5" xfId="0" applyNumberFormat="1" applyBorder="1" applyAlignment="1">
      <alignment horizontal="center"/>
    </xf>
    <xf numFmtId="0" fontId="2" fillId="0" borderId="0" xfId="0" applyFont="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2" fillId="0" borderId="9" xfId="0" applyFont="1" applyBorder="1" applyAlignment="1">
      <alignment horizontal="center"/>
    </xf>
    <xf numFmtId="0" fontId="0" fillId="0" borderId="5" xfId="0" applyBorder="1" applyAlignment="1">
      <alignment horizontal="center" vertical="center"/>
    </xf>
    <xf numFmtId="11" fontId="2" fillId="0" borderId="0" xfId="0" applyNumberFormat="1" applyFont="1" applyAlignment="1">
      <alignment horizontal="center" vertical="center"/>
    </xf>
    <xf numFmtId="164" fontId="2" fillId="0" borderId="0" xfId="0" applyNumberFormat="1" applyFont="1" applyAlignment="1">
      <alignment horizontal="center" vertical="center"/>
    </xf>
    <xf numFmtId="0" fontId="2" fillId="0" borderId="5" xfId="0" applyFont="1" applyBorder="1" applyAlignment="1">
      <alignment horizontal="center" vertical="center"/>
    </xf>
    <xf numFmtId="0" fontId="0" fillId="0" borderId="0" xfId="0" applyAlignment="1">
      <alignment horizontal="center" vertical="center"/>
    </xf>
    <xf numFmtId="0" fontId="0" fillId="0" borderId="0" xfId="0" applyFont="1"/>
    <xf numFmtId="11" fontId="0" fillId="0" borderId="0" xfId="0" applyNumberFormat="1" applyFont="1"/>
    <xf numFmtId="0" fontId="1" fillId="2" borderId="0" xfId="0" applyFont="1" applyFill="1" applyBorder="1" applyAlignment="1">
      <alignment horizontal="center" vertical="center"/>
    </xf>
    <xf numFmtId="11" fontId="0" fillId="0" borderId="0" xfId="0" applyNumberFormat="1" applyFont="1" applyFill="1" applyBorder="1" applyAlignment="1">
      <alignment horizontal="center" vertical="center"/>
    </xf>
    <xf numFmtId="16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Border="1"/>
    <xf numFmtId="0" fontId="0" fillId="0" borderId="10" xfId="0" applyFont="1" applyFill="1" applyBorder="1" applyAlignment="1">
      <alignment horizontal="center" vertical="center"/>
    </xf>
    <xf numFmtId="0" fontId="0"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0" fillId="0" borderId="9" xfId="0" applyFont="1" applyFill="1" applyBorder="1" applyAlignment="1">
      <alignment horizontal="center" vertical="center"/>
    </xf>
    <xf numFmtId="2" fontId="0" fillId="0" borderId="10" xfId="0" applyNumberFormat="1" applyFont="1" applyFill="1" applyBorder="1" applyAlignment="1">
      <alignment horizontal="center" vertical="center"/>
    </xf>
    <xf numFmtId="2" fontId="0" fillId="0" borderId="5" xfId="0" applyNumberFormat="1" applyFont="1" applyFill="1" applyBorder="1" applyAlignment="1">
      <alignment horizontal="center" vertical="center"/>
    </xf>
    <xf numFmtId="2" fontId="0" fillId="0" borderId="9" xfId="0" applyNumberFormat="1" applyFont="1" applyFill="1" applyBorder="1" applyAlignment="1">
      <alignment horizontal="center" vertical="center"/>
    </xf>
    <xf numFmtId="0" fontId="1" fillId="0" borderId="0" xfId="0" applyFont="1" applyFill="1" applyBorder="1" applyAlignment="1">
      <alignment horizontal="left" vertical="center"/>
    </xf>
    <xf numFmtId="0" fontId="1" fillId="2" borderId="7" xfId="0" applyFont="1" applyFill="1" applyBorder="1"/>
    <xf numFmtId="0" fontId="1" fillId="2" borderId="0" xfId="0" applyFont="1" applyFill="1" applyBorder="1" applyAlignment="1">
      <alignment horizontal="center"/>
    </xf>
    <xf numFmtId="2" fontId="0" fillId="0" borderId="10" xfId="0" applyNumberFormat="1" applyFont="1" applyFill="1" applyBorder="1" applyAlignment="1">
      <alignment horizontal="center"/>
    </xf>
    <xf numFmtId="0" fontId="0" fillId="0" borderId="0" xfId="0" applyFont="1" applyFill="1" applyBorder="1" applyAlignment="1">
      <alignment horizontal="center"/>
    </xf>
    <xf numFmtId="2" fontId="0" fillId="0" borderId="5" xfId="0" applyNumberFormat="1" applyFont="1" applyFill="1" applyBorder="1" applyAlignment="1">
      <alignment horizontal="center"/>
    </xf>
    <xf numFmtId="2" fontId="0" fillId="0" borderId="9" xfId="0" applyNumberFormat="1" applyFont="1" applyFill="1" applyBorder="1" applyAlignment="1">
      <alignment horizontal="center"/>
    </xf>
    <xf numFmtId="11" fontId="0" fillId="0" borderId="0" xfId="0" applyNumberFormat="1" applyFont="1" applyFill="1" applyBorder="1" applyAlignment="1">
      <alignment horizontal="center"/>
    </xf>
    <xf numFmtId="0" fontId="1" fillId="2" borderId="9" xfId="0" applyFont="1" applyFill="1" applyBorder="1" applyAlignment="1">
      <alignment horizontal="center" vertical="center"/>
    </xf>
    <xf numFmtId="0" fontId="1" fillId="2" borderId="7" xfId="0" applyFont="1" applyFill="1" applyBorder="1" applyAlignment="1">
      <alignment horizontal="center"/>
    </xf>
    <xf numFmtId="0" fontId="1" fillId="2" borderId="9" xfId="0" applyFont="1" applyFill="1" applyBorder="1" applyAlignment="1">
      <alignment horizontal="center"/>
    </xf>
    <xf numFmtId="11" fontId="0" fillId="0" borderId="0" xfId="0" applyNumberFormat="1" applyBorder="1" applyAlignment="1">
      <alignment horizontal="center"/>
    </xf>
    <xf numFmtId="2" fontId="0" fillId="0" borderId="0" xfId="0" applyNumberFormat="1" applyBorder="1" applyAlignment="1">
      <alignment horizontal="center"/>
    </xf>
    <xf numFmtId="11" fontId="0" fillId="0" borderId="7" xfId="0" applyNumberFormat="1" applyBorder="1" applyAlignment="1">
      <alignment horizontal="center"/>
    </xf>
    <xf numFmtId="2" fontId="0" fillId="0" borderId="9" xfId="0" applyNumberFormat="1" applyBorder="1" applyAlignment="1">
      <alignment horizontal="center"/>
    </xf>
    <xf numFmtId="2" fontId="0" fillId="0" borderId="7" xfId="0" applyNumberFormat="1" applyBorder="1" applyAlignment="1">
      <alignment horizontal="center"/>
    </xf>
    <xf numFmtId="11" fontId="0" fillId="4" borderId="4" xfId="0" applyNumberFormat="1" applyFill="1" applyBorder="1" applyAlignment="1">
      <alignment horizontal="center" vertical="center"/>
    </xf>
    <xf numFmtId="164" fontId="0" fillId="4" borderId="0" xfId="0" applyNumberFormat="1" applyFill="1" applyAlignment="1">
      <alignment horizontal="center"/>
    </xf>
    <xf numFmtId="164" fontId="0" fillId="4" borderId="5" xfId="0" applyNumberFormat="1" applyFill="1" applyBorder="1" applyAlignment="1">
      <alignment horizontal="center"/>
    </xf>
    <xf numFmtId="164" fontId="0" fillId="4" borderId="11" xfId="0" applyNumberFormat="1" applyFill="1" applyBorder="1" applyAlignment="1">
      <alignment horizontal="center"/>
    </xf>
    <xf numFmtId="164" fontId="0" fillId="4" borderId="10" xfId="0" applyNumberFormat="1" applyFill="1" applyBorder="1" applyAlignment="1">
      <alignment horizontal="center"/>
    </xf>
    <xf numFmtId="11" fontId="0" fillId="4" borderId="8" xfId="0" applyNumberFormat="1" applyFill="1" applyBorder="1" applyAlignment="1">
      <alignment horizontal="center" vertical="center"/>
    </xf>
    <xf numFmtId="164" fontId="0" fillId="4" borderId="7" xfId="0" applyNumberFormat="1" applyFill="1" applyBorder="1" applyAlignment="1">
      <alignment horizontal="center"/>
    </xf>
    <xf numFmtId="164" fontId="0" fillId="4" borderId="9" xfId="0" applyNumberFormat="1" applyFill="1" applyBorder="1" applyAlignment="1">
      <alignment horizontal="center"/>
    </xf>
    <xf numFmtId="11" fontId="0" fillId="5" borderId="0" xfId="0" applyNumberFormat="1" applyFill="1" applyAlignment="1">
      <alignment horizontal="center" vertical="center"/>
    </xf>
    <xf numFmtId="164" fontId="0" fillId="5" borderId="0" xfId="0" applyNumberFormat="1" applyFill="1" applyAlignment="1">
      <alignment horizontal="center"/>
    </xf>
    <xf numFmtId="164" fontId="0" fillId="5" borderId="11" xfId="0" applyNumberFormat="1" applyFill="1" applyBorder="1" applyAlignment="1">
      <alignment horizontal="center"/>
    </xf>
    <xf numFmtId="11" fontId="0" fillId="5" borderId="7" xfId="0" applyNumberFormat="1" applyFill="1" applyBorder="1" applyAlignment="1">
      <alignment horizontal="center" vertical="center"/>
    </xf>
    <xf numFmtId="164" fontId="0" fillId="5" borderId="7" xfId="0" applyNumberFormat="1" applyFill="1" applyBorder="1" applyAlignment="1">
      <alignment horizontal="center" vertical="center"/>
    </xf>
    <xf numFmtId="0" fontId="0" fillId="5" borderId="7" xfId="0" applyFill="1" applyBorder="1" applyAlignment="1">
      <alignment horizontal="center" vertical="center"/>
    </xf>
    <xf numFmtId="164" fontId="0" fillId="5" borderId="7" xfId="0" applyNumberFormat="1" applyFill="1" applyBorder="1" applyAlignment="1">
      <alignment horizontal="center"/>
    </xf>
    <xf numFmtId="0" fontId="0" fillId="0" borderId="0" xfId="0" applyAlignment="1">
      <alignment horizontal="left" vertical="center" wrapText="1"/>
    </xf>
    <xf numFmtId="11" fontId="1" fillId="2" borderId="0" xfId="0" applyNumberFormat="1" applyFont="1" applyFill="1" applyAlignment="1">
      <alignment horizontal="center" vertical="center"/>
    </xf>
    <xf numFmtId="0" fontId="0" fillId="0" borderId="0" xfId="0" applyFont="1" applyFill="1" applyBorder="1" applyAlignment="1">
      <alignment horizontal="left" vertical="center" wrapText="1"/>
    </xf>
    <xf numFmtId="0" fontId="1" fillId="2" borderId="15" xfId="0" applyFont="1" applyFill="1" applyBorder="1" applyAlignment="1">
      <alignment horizontal="center" vertical="center"/>
    </xf>
    <xf numFmtId="0" fontId="1" fillId="0" borderId="15" xfId="0" applyFont="1" applyBorder="1" applyAlignment="1">
      <alignment horizontal="center" vertical="center"/>
    </xf>
    <xf numFmtId="0" fontId="0" fillId="0" borderId="0" xfId="0" applyAlignment="1">
      <alignment horizontal="left" vertical="top" wrapText="1"/>
    </xf>
    <xf numFmtId="0" fontId="0" fillId="0" borderId="11" xfId="0" applyBorder="1" applyAlignment="1">
      <alignment horizontal="center" vertical="top"/>
    </xf>
    <xf numFmtId="0" fontId="0" fillId="0" borderId="0" xfId="0" applyAlignment="1">
      <alignment horizontal="center" vertical="top"/>
    </xf>
    <xf numFmtId="0" fontId="0" fillId="0" borderId="7" xfId="0" applyBorder="1" applyAlignment="1">
      <alignment horizontal="center" vertical="top"/>
    </xf>
    <xf numFmtId="0" fontId="0" fillId="0" borderId="14" xfId="0" applyBorder="1" applyAlignment="1">
      <alignment horizontal="center" vertical="top"/>
    </xf>
    <xf numFmtId="2" fontId="0" fillId="0" borderId="14" xfId="0" applyNumberFormat="1" applyBorder="1" applyAlignment="1">
      <alignment horizontal="center" vertical="top"/>
    </xf>
    <xf numFmtId="2" fontId="0" fillId="0" borderId="7" xfId="0" applyNumberFormat="1" applyBorder="1" applyAlignment="1">
      <alignment horizontal="center" vertical="top"/>
    </xf>
    <xf numFmtId="2" fontId="0" fillId="0" borderId="0" xfId="0" applyNumberFormat="1" applyAlignment="1">
      <alignment horizontal="center" vertical="top"/>
    </xf>
    <xf numFmtId="0" fontId="0" fillId="0" borderId="13" xfId="0" applyBorder="1" applyAlignment="1">
      <alignment horizontal="center" vertical="top"/>
    </xf>
    <xf numFmtId="2" fontId="0" fillId="0" borderId="13" xfId="0" applyNumberFormat="1" applyBorder="1" applyAlignment="1">
      <alignment horizontal="center" vertical="top"/>
    </xf>
    <xf numFmtId="0" fontId="0" fillId="0" borderId="0" xfId="0" applyAlignment="1">
      <alignment horizontal="left" wrapText="1"/>
    </xf>
    <xf numFmtId="0" fontId="0" fillId="0" borderId="0" xfId="0"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left"/>
    </xf>
    <xf numFmtId="0" fontId="1" fillId="2" borderId="0" xfId="0" applyFont="1" applyFill="1" applyAlignment="1">
      <alignment horizontal="center" vertical="center"/>
    </xf>
    <xf numFmtId="0" fontId="0" fillId="0" borderId="0" xfId="0" applyAlignment="1">
      <alignment horizontal="left" vertical="center"/>
    </xf>
    <xf numFmtId="0" fontId="1" fillId="0" borderId="7" xfId="0" applyFont="1" applyBorder="1" applyAlignment="1">
      <alignment horizontal="center"/>
    </xf>
    <xf numFmtId="0" fontId="1" fillId="2" borderId="0" xfId="0" applyFont="1" applyFill="1" applyAlignment="1">
      <alignment horizontal="center"/>
    </xf>
    <xf numFmtId="0" fontId="1" fillId="0" borderId="15" xfId="0" applyFont="1" applyBorder="1" applyAlignment="1">
      <alignment horizontal="center"/>
    </xf>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dxf>
    <dxf>
      <font>
        <color rgb="FF9C0006"/>
      </font>
      <fill>
        <patternFill>
          <bgColor rgb="FFFFC7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442D7-2E0A-4390-A00E-C5F950DE771A}">
  <dimension ref="A1:B15"/>
  <sheetViews>
    <sheetView tabSelected="1" workbookViewId="0">
      <selection activeCell="D5" sqref="D4:D5"/>
    </sheetView>
  </sheetViews>
  <sheetFormatPr baseColWidth="10" defaultColWidth="8.83203125" defaultRowHeight="15" x14ac:dyDescent="0.2"/>
  <sheetData>
    <row r="1" spans="1:2" x14ac:dyDescent="0.2">
      <c r="A1" s="1" t="s">
        <v>2121</v>
      </c>
    </row>
    <row r="3" spans="1:2" x14ac:dyDescent="0.2">
      <c r="A3" s="2" t="s">
        <v>0</v>
      </c>
      <c r="B3" t="s">
        <v>2122</v>
      </c>
    </row>
    <row r="4" spans="1:2" x14ac:dyDescent="0.2">
      <c r="A4" s="2" t="s">
        <v>1</v>
      </c>
      <c r="B4" t="s">
        <v>2234</v>
      </c>
    </row>
    <row r="5" spans="1:2" x14ac:dyDescent="0.2">
      <c r="A5" s="2" t="s">
        <v>2244</v>
      </c>
      <c r="B5" t="s">
        <v>2235</v>
      </c>
    </row>
    <row r="6" spans="1:2" x14ac:dyDescent="0.2">
      <c r="A6" s="2" t="s">
        <v>2245</v>
      </c>
      <c r="B6" t="s">
        <v>2236</v>
      </c>
    </row>
    <row r="7" spans="1:2" x14ac:dyDescent="0.2">
      <c r="A7" s="2" t="s">
        <v>2123</v>
      </c>
      <c r="B7" t="s">
        <v>2249</v>
      </c>
    </row>
    <row r="8" spans="1:2" x14ac:dyDescent="0.2">
      <c r="A8" s="2" t="s">
        <v>2124</v>
      </c>
      <c r="B8" t="s">
        <v>2250</v>
      </c>
    </row>
    <row r="9" spans="1:2" x14ac:dyDescent="0.2">
      <c r="A9" s="2" t="s">
        <v>2246</v>
      </c>
      <c r="B9" t="s">
        <v>2251</v>
      </c>
    </row>
    <row r="10" spans="1:2" x14ac:dyDescent="0.2">
      <c r="A10" s="2" t="s">
        <v>2149</v>
      </c>
      <c r="B10" t="s">
        <v>2252</v>
      </c>
    </row>
    <row r="11" spans="1:2" x14ac:dyDescent="0.2">
      <c r="A11" s="2" t="s">
        <v>2148</v>
      </c>
      <c r="B11" t="s">
        <v>2253</v>
      </c>
    </row>
    <row r="12" spans="1:2" x14ac:dyDescent="0.2">
      <c r="A12" s="2" t="s">
        <v>2247</v>
      </c>
      <c r="B12" t="s">
        <v>2254</v>
      </c>
    </row>
    <row r="13" spans="1:2" x14ac:dyDescent="0.2">
      <c r="A13" s="2" t="s">
        <v>2248</v>
      </c>
      <c r="B13" t="s">
        <v>2255</v>
      </c>
    </row>
    <row r="15" spans="1:2" x14ac:dyDescent="0.2">
      <c r="A15" t="s">
        <v>2271</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0500-FD59-458D-9703-2A7E2D3728DB}">
  <dimension ref="A1:N361"/>
  <sheetViews>
    <sheetView workbookViewId="0">
      <selection activeCell="U1" sqref="U1"/>
    </sheetView>
  </sheetViews>
  <sheetFormatPr baseColWidth="10" defaultColWidth="8.83203125" defaultRowHeight="15" x14ac:dyDescent="0.2"/>
  <cols>
    <col min="1" max="1" width="11.5" style="7" bestFit="1" customWidth="1"/>
    <col min="2" max="2" width="8.83203125" style="7"/>
    <col min="3" max="3" width="3.6640625" style="7" customWidth="1"/>
    <col min="4" max="4" width="11.5" style="7" bestFit="1" customWidth="1"/>
    <col min="5" max="5" width="8.83203125" style="7"/>
    <col min="6" max="6" width="4.1640625" style="7" customWidth="1"/>
    <col min="7" max="7" width="11.5" style="7" bestFit="1" customWidth="1"/>
    <col min="8" max="8" width="8.83203125" style="7"/>
    <col min="9" max="9" width="4.1640625" customWidth="1"/>
    <col min="10" max="10" width="11.6640625" bestFit="1" customWidth="1"/>
    <col min="12" max="12" width="4.5" customWidth="1"/>
    <col min="13" max="13" width="11.6640625" bestFit="1" customWidth="1"/>
  </cols>
  <sheetData>
    <row r="1" spans="1:14" x14ac:dyDescent="0.2">
      <c r="A1" s="4" t="s">
        <v>2241</v>
      </c>
    </row>
    <row r="2" spans="1:14" ht="28" customHeight="1" x14ac:dyDescent="0.2">
      <c r="A2" s="155" t="s">
        <v>1942</v>
      </c>
      <c r="B2" s="155"/>
      <c r="C2" s="155"/>
      <c r="D2" s="155"/>
      <c r="E2" s="155"/>
      <c r="F2" s="155"/>
      <c r="G2" s="155"/>
      <c r="H2" s="155"/>
      <c r="I2" s="155"/>
      <c r="J2" s="155"/>
      <c r="K2" s="155"/>
      <c r="L2" s="155"/>
      <c r="M2" s="155"/>
      <c r="N2" s="155"/>
    </row>
    <row r="4" spans="1:14" x14ac:dyDescent="0.2">
      <c r="A4" s="176" t="s">
        <v>1943</v>
      </c>
      <c r="B4" s="176"/>
      <c r="C4"/>
      <c r="F4"/>
      <c r="I4" s="7"/>
      <c r="L4" s="7"/>
    </row>
    <row r="5" spans="1:14" x14ac:dyDescent="0.2">
      <c r="A5" s="37" t="s">
        <v>1935</v>
      </c>
      <c r="B5" s="37" t="s">
        <v>1611</v>
      </c>
      <c r="C5"/>
      <c r="F5"/>
      <c r="I5" s="7"/>
      <c r="L5" s="7"/>
    </row>
    <row r="6" spans="1:14" x14ac:dyDescent="0.2">
      <c r="A6" s="59" t="s">
        <v>1716</v>
      </c>
      <c r="B6" s="60">
        <v>0.34113982206152899</v>
      </c>
      <c r="C6"/>
      <c r="F6"/>
      <c r="I6" s="7"/>
      <c r="L6" s="7"/>
    </row>
    <row r="7" spans="1:14" x14ac:dyDescent="0.2">
      <c r="A7" t="s">
        <v>1950</v>
      </c>
      <c r="B7" s="60">
        <v>0.34113982206152899</v>
      </c>
      <c r="C7"/>
      <c r="F7"/>
      <c r="I7" s="7"/>
      <c r="L7" s="7"/>
    </row>
    <row r="8" spans="1:14" x14ac:dyDescent="0.2">
      <c r="A8" s="59" t="s">
        <v>1692</v>
      </c>
      <c r="B8" s="60">
        <v>0.106358361027287</v>
      </c>
      <c r="C8"/>
      <c r="F8"/>
      <c r="I8" s="7"/>
      <c r="L8" s="7"/>
    </row>
    <row r="9" spans="1:14" x14ac:dyDescent="0.2">
      <c r="A9" t="s">
        <v>1952</v>
      </c>
      <c r="B9" s="60">
        <v>0.106358361027287</v>
      </c>
      <c r="C9"/>
      <c r="F9"/>
      <c r="I9" s="7"/>
      <c r="L9" s="7"/>
    </row>
    <row r="10" spans="1:14" x14ac:dyDescent="0.2">
      <c r="A10" t="s">
        <v>1953</v>
      </c>
      <c r="B10" s="60">
        <v>0.106358361027287</v>
      </c>
      <c r="C10"/>
      <c r="F10"/>
      <c r="I10" s="7"/>
      <c r="L10" s="7"/>
    </row>
    <row r="11" spans="1:14" x14ac:dyDescent="0.2">
      <c r="A11"/>
      <c r="B11"/>
      <c r="C11"/>
      <c r="D11"/>
      <c r="E11"/>
      <c r="F11"/>
      <c r="I11" s="7"/>
      <c r="L11" s="7"/>
    </row>
    <row r="12" spans="1:14" x14ac:dyDescent="0.2">
      <c r="A12" s="176" t="s">
        <v>1944</v>
      </c>
      <c r="B12" s="176"/>
      <c r="C12"/>
      <c r="D12"/>
      <c r="E12"/>
      <c r="F12"/>
      <c r="I12" s="7"/>
      <c r="L12" s="7"/>
    </row>
    <row r="13" spans="1:14" x14ac:dyDescent="0.2">
      <c r="A13" s="37" t="s">
        <v>1935</v>
      </c>
      <c r="B13" s="37" t="s">
        <v>1611</v>
      </c>
      <c r="C13"/>
      <c r="D13"/>
      <c r="E13"/>
      <c r="F13"/>
      <c r="I13" s="7"/>
      <c r="L13" s="7"/>
    </row>
    <row r="14" spans="1:14" x14ac:dyDescent="0.2">
      <c r="A14" s="59" t="s">
        <v>1716</v>
      </c>
      <c r="B14">
        <v>0.35905734501811498</v>
      </c>
      <c r="C14"/>
      <c r="D14"/>
      <c r="E14"/>
      <c r="F14"/>
      <c r="I14" s="7"/>
      <c r="L14" s="7"/>
    </row>
    <row r="15" spans="1:14" x14ac:dyDescent="0.2">
      <c r="A15" t="s">
        <v>1950</v>
      </c>
      <c r="B15">
        <v>0.35905734501811498</v>
      </c>
      <c r="C15"/>
      <c r="D15"/>
      <c r="E15"/>
      <c r="F15"/>
      <c r="I15" s="7"/>
      <c r="L15" s="7"/>
    </row>
    <row r="16" spans="1:14" x14ac:dyDescent="0.2">
      <c r="A16" s="59" t="s">
        <v>1692</v>
      </c>
      <c r="B16">
        <v>9.2248223381026603E-2</v>
      </c>
      <c r="C16"/>
      <c r="D16"/>
      <c r="E16"/>
      <c r="F16"/>
      <c r="I16" s="7"/>
      <c r="L16" s="7"/>
    </row>
    <row r="17" spans="1:12" x14ac:dyDescent="0.2">
      <c r="A17" t="s">
        <v>1952</v>
      </c>
      <c r="B17">
        <v>9.2248223381026603E-2</v>
      </c>
      <c r="C17"/>
      <c r="D17"/>
      <c r="E17"/>
      <c r="F17"/>
      <c r="I17" s="7"/>
      <c r="L17" s="7"/>
    </row>
    <row r="18" spans="1:12" x14ac:dyDescent="0.2">
      <c r="A18" t="s">
        <v>1953</v>
      </c>
      <c r="B18">
        <v>9.2248223381026603E-2</v>
      </c>
      <c r="C18"/>
      <c r="D18"/>
      <c r="E18"/>
      <c r="F18"/>
      <c r="I18" s="7"/>
      <c r="L18" s="7"/>
    </row>
    <row r="19" spans="1:12" x14ac:dyDescent="0.2">
      <c r="A19"/>
      <c r="B19"/>
      <c r="C19"/>
      <c r="D19"/>
      <c r="E19"/>
      <c r="F19"/>
      <c r="I19" s="7"/>
      <c r="L19" s="7"/>
    </row>
    <row r="20" spans="1:12" x14ac:dyDescent="0.2">
      <c r="A20" s="176" t="s">
        <v>1945</v>
      </c>
      <c r="B20" s="176"/>
      <c r="C20"/>
      <c r="D20"/>
      <c r="E20"/>
      <c r="F20"/>
      <c r="I20" s="7"/>
      <c r="L20" s="7"/>
    </row>
    <row r="21" spans="1:12" x14ac:dyDescent="0.2">
      <c r="A21" s="37" t="s">
        <v>1935</v>
      </c>
      <c r="B21" s="37" t="s">
        <v>1611</v>
      </c>
      <c r="C21"/>
      <c r="D21"/>
      <c r="E21"/>
      <c r="F21"/>
      <c r="I21" s="7"/>
      <c r="L21" s="7"/>
    </row>
    <row r="22" spans="1:12" x14ac:dyDescent="0.2">
      <c r="A22" s="7" t="s">
        <v>1948</v>
      </c>
      <c r="B22" s="55">
        <v>1.54028079441756E-2</v>
      </c>
      <c r="C22"/>
      <c r="D22"/>
      <c r="E22"/>
      <c r="F22"/>
      <c r="I22" s="7"/>
      <c r="L22" s="7"/>
    </row>
    <row r="23" spans="1:12" x14ac:dyDescent="0.2">
      <c r="A23" s="61" t="s">
        <v>1728</v>
      </c>
      <c r="B23" s="62">
        <v>1.24735558576129E-2</v>
      </c>
      <c r="C23"/>
      <c r="D23"/>
      <c r="E23"/>
      <c r="F23"/>
      <c r="I23" s="7"/>
      <c r="L23" s="7"/>
    </row>
    <row r="24" spans="1:12" x14ac:dyDescent="0.2">
      <c r="A24" s="7" t="s">
        <v>1951</v>
      </c>
      <c r="B24" s="55">
        <v>1.15762069267986E-2</v>
      </c>
      <c r="C24"/>
      <c r="D24"/>
      <c r="E24"/>
      <c r="F24"/>
      <c r="I24" s="7"/>
      <c r="L24" s="7"/>
    </row>
    <row r="25" spans="1:12" x14ac:dyDescent="0.2">
      <c r="A25" s="61" t="s">
        <v>1716</v>
      </c>
      <c r="B25" s="62">
        <v>8.4256097484202205E-3</v>
      </c>
      <c r="C25"/>
      <c r="D25"/>
      <c r="E25"/>
      <c r="F25"/>
      <c r="I25" s="7"/>
      <c r="L25" s="7"/>
    </row>
    <row r="26" spans="1:12" x14ac:dyDescent="0.2">
      <c r="A26" s="61" t="s">
        <v>1686</v>
      </c>
      <c r="B26" s="62">
        <v>8.4256097484202205E-3</v>
      </c>
      <c r="C26"/>
      <c r="D26"/>
      <c r="E26"/>
      <c r="F26"/>
      <c r="I26" s="7"/>
      <c r="L26" s="7"/>
    </row>
    <row r="27" spans="1:12" x14ac:dyDescent="0.2">
      <c r="A27" s="61" t="s">
        <v>1724</v>
      </c>
      <c r="B27" s="62">
        <v>8.4256097484202205E-3</v>
      </c>
      <c r="C27"/>
      <c r="D27"/>
      <c r="E27"/>
      <c r="F27"/>
      <c r="I27" s="7"/>
      <c r="L27" s="7"/>
    </row>
    <row r="28" spans="1:12" x14ac:dyDescent="0.2">
      <c r="A28" s="61" t="s">
        <v>1699</v>
      </c>
      <c r="B28" s="62">
        <v>8.4256097484202205E-3</v>
      </c>
      <c r="C28"/>
      <c r="D28"/>
      <c r="E28"/>
      <c r="F28"/>
      <c r="I28" s="7"/>
      <c r="L28" s="7"/>
    </row>
    <row r="29" spans="1:12" x14ac:dyDescent="0.2">
      <c r="A29" s="61" t="s">
        <v>1714</v>
      </c>
      <c r="B29" s="62">
        <v>8.4256097484202205E-3</v>
      </c>
      <c r="C29"/>
      <c r="D29"/>
      <c r="E29"/>
      <c r="F29"/>
      <c r="I29" s="7"/>
      <c r="L29" s="7"/>
    </row>
    <row r="30" spans="1:12" x14ac:dyDescent="0.2">
      <c r="A30" s="61" t="s">
        <v>1645</v>
      </c>
      <c r="B30" s="62">
        <v>8.4256097484202205E-3</v>
      </c>
      <c r="C30"/>
      <c r="D30"/>
      <c r="E30"/>
      <c r="F30"/>
      <c r="I30" s="7"/>
      <c r="L30" s="7"/>
    </row>
    <row r="31" spans="1:12" x14ac:dyDescent="0.2">
      <c r="A31" s="61" t="s">
        <v>1722</v>
      </c>
      <c r="B31" s="62">
        <v>8.4256097484202205E-3</v>
      </c>
      <c r="C31"/>
      <c r="D31"/>
      <c r="E31"/>
      <c r="F31"/>
      <c r="I31" s="7"/>
      <c r="L31" s="7"/>
    </row>
    <row r="32" spans="1:12" x14ac:dyDescent="0.2">
      <c r="A32" s="61" t="s">
        <v>1723</v>
      </c>
      <c r="B32" s="62">
        <v>8.4256097484202205E-3</v>
      </c>
      <c r="C32"/>
      <c r="D32"/>
      <c r="E32"/>
      <c r="F32"/>
      <c r="I32" s="7"/>
      <c r="L32" s="7"/>
    </row>
    <row r="33" spans="1:12" x14ac:dyDescent="0.2">
      <c r="A33" s="61" t="s">
        <v>1720</v>
      </c>
      <c r="B33" s="62">
        <v>8.4256097484202205E-3</v>
      </c>
      <c r="C33"/>
      <c r="D33"/>
      <c r="E33"/>
      <c r="F33"/>
      <c r="I33" s="7"/>
      <c r="L33" s="7"/>
    </row>
    <row r="34" spans="1:12" x14ac:dyDescent="0.2">
      <c r="A34" s="61" t="s">
        <v>1685</v>
      </c>
      <c r="B34" s="62">
        <v>8.4256097484202205E-3</v>
      </c>
      <c r="C34"/>
      <c r="D34"/>
      <c r="E34"/>
      <c r="F34"/>
      <c r="I34" s="7"/>
      <c r="L34" s="7"/>
    </row>
    <row r="35" spans="1:12" x14ac:dyDescent="0.2">
      <c r="A35" s="61" t="s">
        <v>1733</v>
      </c>
      <c r="B35" s="62">
        <v>8.4256097484202205E-3</v>
      </c>
      <c r="C35"/>
      <c r="D35"/>
      <c r="E35"/>
      <c r="F35"/>
      <c r="I35" s="7"/>
      <c r="L35" s="7"/>
    </row>
    <row r="36" spans="1:12" x14ac:dyDescent="0.2">
      <c r="A36" s="61" t="s">
        <v>1719</v>
      </c>
      <c r="B36" s="62">
        <v>8.4256097484202205E-3</v>
      </c>
      <c r="C36"/>
      <c r="D36"/>
      <c r="E36"/>
      <c r="F36"/>
      <c r="I36" s="7"/>
      <c r="L36" s="7"/>
    </row>
    <row r="37" spans="1:12" x14ac:dyDescent="0.2">
      <c r="A37" s="61" t="s">
        <v>1718</v>
      </c>
      <c r="B37" s="62">
        <v>8.4256097484202205E-3</v>
      </c>
      <c r="C37"/>
      <c r="D37"/>
      <c r="E37"/>
      <c r="F37"/>
      <c r="I37" s="7"/>
      <c r="L37" s="7"/>
    </row>
    <row r="38" spans="1:12" x14ac:dyDescent="0.2">
      <c r="A38" s="61" t="s">
        <v>1727</v>
      </c>
      <c r="B38" s="62">
        <v>8.4256097484202205E-3</v>
      </c>
      <c r="C38"/>
      <c r="D38"/>
      <c r="E38"/>
      <c r="F38"/>
      <c r="I38" s="7"/>
      <c r="L38" s="7"/>
    </row>
    <row r="39" spans="1:12" x14ac:dyDescent="0.2">
      <c r="A39" s="61" t="s">
        <v>1711</v>
      </c>
      <c r="B39" s="62">
        <v>8.4256097484202205E-3</v>
      </c>
      <c r="C39"/>
      <c r="D39"/>
      <c r="E39"/>
      <c r="F39"/>
      <c r="I39" s="7"/>
      <c r="L39" s="7"/>
    </row>
    <row r="40" spans="1:12" x14ac:dyDescent="0.2">
      <c r="A40" s="61" t="s">
        <v>1690</v>
      </c>
      <c r="B40" s="62">
        <v>8.4256097484202205E-3</v>
      </c>
      <c r="C40"/>
      <c r="D40"/>
      <c r="E40"/>
      <c r="F40"/>
      <c r="I40" s="7"/>
      <c r="L40" s="7"/>
    </row>
    <row r="41" spans="1:12" x14ac:dyDescent="0.2">
      <c r="A41" s="7" t="s">
        <v>1950</v>
      </c>
      <c r="B41" s="55">
        <v>8.4256097484202205E-3</v>
      </c>
      <c r="C41"/>
      <c r="D41"/>
      <c r="E41"/>
      <c r="F41"/>
      <c r="I41" s="7"/>
      <c r="L41" s="7"/>
    </row>
    <row r="42" spans="1:12" x14ac:dyDescent="0.2">
      <c r="A42" s="7" t="s">
        <v>1954</v>
      </c>
      <c r="B42" s="55">
        <v>8.4256097484202205E-3</v>
      </c>
      <c r="C42"/>
      <c r="D42"/>
      <c r="E42"/>
      <c r="F42"/>
      <c r="I42" s="7"/>
      <c r="L42" s="7"/>
    </row>
    <row r="43" spans="1:12" x14ac:dyDescent="0.2">
      <c r="A43" s="7" t="s">
        <v>1955</v>
      </c>
      <c r="B43" s="55">
        <v>8.4256097484202205E-3</v>
      </c>
      <c r="C43"/>
      <c r="D43"/>
      <c r="E43"/>
      <c r="F43"/>
      <c r="I43" s="7"/>
      <c r="L43" s="7"/>
    </row>
    <row r="44" spans="1:12" x14ac:dyDescent="0.2">
      <c r="A44" s="7" t="s">
        <v>1956</v>
      </c>
      <c r="B44" s="55">
        <v>8.4256097484202205E-3</v>
      </c>
      <c r="C44"/>
      <c r="D44"/>
      <c r="E44"/>
      <c r="F44"/>
      <c r="I44" s="7"/>
      <c r="L44" s="7"/>
    </row>
    <row r="45" spans="1:12" x14ac:dyDescent="0.2">
      <c r="A45" s="7" t="s">
        <v>1957</v>
      </c>
      <c r="B45" s="55">
        <v>8.4256097484202205E-3</v>
      </c>
      <c r="C45"/>
      <c r="D45"/>
      <c r="E45"/>
      <c r="F45"/>
      <c r="I45" s="7"/>
      <c r="L45" s="7"/>
    </row>
    <row r="46" spans="1:12" x14ac:dyDescent="0.2">
      <c r="A46" s="7" t="s">
        <v>1958</v>
      </c>
      <c r="B46" s="55">
        <v>8.4256097484202205E-3</v>
      </c>
      <c r="C46"/>
      <c r="D46"/>
      <c r="E46"/>
      <c r="F46"/>
      <c r="I46" s="7"/>
      <c r="L46" s="7"/>
    </row>
    <row r="47" spans="1:12" x14ac:dyDescent="0.2">
      <c r="A47" s="7" t="s">
        <v>1962</v>
      </c>
      <c r="B47" s="55">
        <v>8.4256097484202205E-3</v>
      </c>
      <c r="C47"/>
      <c r="D47"/>
      <c r="E47"/>
      <c r="F47"/>
      <c r="I47" s="7"/>
      <c r="L47" s="7"/>
    </row>
    <row r="48" spans="1:12" x14ac:dyDescent="0.2">
      <c r="A48" s="7" t="s">
        <v>1959</v>
      </c>
      <c r="B48" s="55">
        <v>8.4256097484202205E-3</v>
      </c>
      <c r="C48"/>
      <c r="D48"/>
      <c r="E48"/>
      <c r="F48"/>
      <c r="I48" s="7"/>
      <c r="L48" s="7"/>
    </row>
    <row r="49" spans="1:12" x14ac:dyDescent="0.2">
      <c r="A49" s="7" t="s">
        <v>1960</v>
      </c>
      <c r="B49" s="55">
        <v>8.4256097484202205E-3</v>
      </c>
      <c r="C49"/>
      <c r="D49"/>
      <c r="E49"/>
      <c r="F49"/>
      <c r="I49" s="7"/>
      <c r="L49" s="7"/>
    </row>
    <row r="50" spans="1:12" x14ac:dyDescent="0.2">
      <c r="A50" s="7" t="s">
        <v>1966</v>
      </c>
      <c r="B50" s="55">
        <v>8.4256097484202205E-3</v>
      </c>
      <c r="C50"/>
      <c r="D50"/>
      <c r="E50"/>
      <c r="F50"/>
      <c r="I50" s="7"/>
      <c r="L50" s="7"/>
    </row>
    <row r="51" spans="1:12" x14ac:dyDescent="0.2">
      <c r="A51" s="7" t="s">
        <v>1968</v>
      </c>
      <c r="B51" s="55">
        <v>8.4256097484202205E-3</v>
      </c>
      <c r="C51"/>
      <c r="D51"/>
      <c r="E51"/>
      <c r="F51"/>
      <c r="I51" s="7"/>
      <c r="L51" s="7"/>
    </row>
    <row r="52" spans="1:12" x14ac:dyDescent="0.2">
      <c r="A52" s="7" t="s">
        <v>1961</v>
      </c>
      <c r="B52" s="55">
        <v>8.4256097484202205E-3</v>
      </c>
      <c r="C52"/>
      <c r="D52"/>
      <c r="E52"/>
      <c r="F52"/>
      <c r="I52" s="7"/>
      <c r="L52" s="7"/>
    </row>
    <row r="53" spans="1:12" x14ac:dyDescent="0.2">
      <c r="A53" s="7" t="s">
        <v>1963</v>
      </c>
      <c r="B53" s="55">
        <v>8.4256097484202205E-3</v>
      </c>
      <c r="C53"/>
      <c r="D53"/>
      <c r="E53"/>
      <c r="F53"/>
      <c r="I53" s="7"/>
      <c r="L53" s="7"/>
    </row>
    <row r="54" spans="1:12" x14ac:dyDescent="0.2">
      <c r="A54" s="7" t="s">
        <v>1964</v>
      </c>
      <c r="B54" s="55">
        <v>8.4256097484202205E-3</v>
      </c>
      <c r="C54"/>
      <c r="D54"/>
      <c r="E54"/>
      <c r="F54"/>
      <c r="I54" s="7"/>
      <c r="L54" s="7"/>
    </row>
    <row r="55" spans="1:12" x14ac:dyDescent="0.2">
      <c r="A55" s="7" t="s">
        <v>1965</v>
      </c>
      <c r="B55" s="55">
        <v>8.4256097484202205E-3</v>
      </c>
      <c r="C55"/>
      <c r="D55"/>
      <c r="E55"/>
      <c r="F55"/>
      <c r="I55" s="7"/>
      <c r="L55" s="7"/>
    </row>
    <row r="56" spans="1:12" x14ac:dyDescent="0.2">
      <c r="A56" s="7" t="s">
        <v>1967</v>
      </c>
      <c r="B56" s="55">
        <v>8.4256097484202205E-3</v>
      </c>
      <c r="C56"/>
      <c r="D56"/>
      <c r="E56"/>
      <c r="F56"/>
      <c r="I56" s="7"/>
      <c r="L56" s="7"/>
    </row>
    <row r="57" spans="1:12" x14ac:dyDescent="0.2">
      <c r="A57" s="7" t="s">
        <v>1969</v>
      </c>
      <c r="B57" s="55">
        <v>8.4256097484202205E-3</v>
      </c>
      <c r="C57"/>
      <c r="D57"/>
      <c r="E57"/>
      <c r="F57"/>
      <c r="I57" s="7"/>
      <c r="L57" s="7"/>
    </row>
    <row r="58" spans="1:12" x14ac:dyDescent="0.2">
      <c r="A58" s="7" t="s">
        <v>1970</v>
      </c>
      <c r="B58" s="55">
        <v>8.4256097484202205E-3</v>
      </c>
      <c r="C58"/>
      <c r="D58"/>
      <c r="E58"/>
      <c r="F58"/>
      <c r="I58" s="7"/>
      <c r="L58" s="7"/>
    </row>
    <row r="59" spans="1:12" x14ac:dyDescent="0.2">
      <c r="A59" s="7" t="s">
        <v>1971</v>
      </c>
      <c r="B59" s="55">
        <v>8.4256097484202205E-3</v>
      </c>
      <c r="C59"/>
      <c r="D59"/>
      <c r="E59"/>
      <c r="F59"/>
      <c r="I59" s="7"/>
      <c r="L59" s="7"/>
    </row>
    <row r="60" spans="1:12" x14ac:dyDescent="0.2">
      <c r="A60" s="7" t="s">
        <v>1972</v>
      </c>
      <c r="B60" s="55">
        <v>8.4256097484202205E-3</v>
      </c>
      <c r="C60"/>
      <c r="D60"/>
      <c r="E60"/>
      <c r="F60"/>
      <c r="I60" s="7"/>
      <c r="L60" s="7"/>
    </row>
    <row r="61" spans="1:12" x14ac:dyDescent="0.2">
      <c r="A61" s="7" t="s">
        <v>1973</v>
      </c>
      <c r="B61" s="55">
        <v>8.4256097484202205E-3</v>
      </c>
      <c r="C61"/>
      <c r="D61"/>
      <c r="E61"/>
      <c r="F61"/>
      <c r="I61" s="7"/>
      <c r="L61" s="7"/>
    </row>
    <row r="62" spans="1:12" x14ac:dyDescent="0.2">
      <c r="A62" s="7" t="s">
        <v>1974</v>
      </c>
      <c r="B62" s="55">
        <v>8.4256097484202205E-3</v>
      </c>
      <c r="C62"/>
      <c r="D62"/>
      <c r="E62"/>
      <c r="F62"/>
      <c r="I62" s="7"/>
      <c r="L62" s="7"/>
    </row>
    <row r="63" spans="1:12" x14ac:dyDescent="0.2">
      <c r="A63" s="7" t="s">
        <v>1975</v>
      </c>
      <c r="B63" s="55">
        <v>8.4256097484202205E-3</v>
      </c>
      <c r="C63"/>
      <c r="D63"/>
      <c r="E63"/>
      <c r="F63"/>
      <c r="I63" s="7"/>
      <c r="L63" s="7"/>
    </row>
    <row r="64" spans="1:12" x14ac:dyDescent="0.2">
      <c r="A64" s="7" t="s">
        <v>1976</v>
      </c>
      <c r="B64" s="55">
        <v>8.4256097484202205E-3</v>
      </c>
      <c r="C64"/>
      <c r="D64"/>
      <c r="E64"/>
      <c r="F64"/>
      <c r="I64" s="7"/>
      <c r="L64" s="7"/>
    </row>
    <row r="65" spans="1:12" x14ac:dyDescent="0.2">
      <c r="A65" s="7" t="s">
        <v>1983</v>
      </c>
      <c r="B65" s="55">
        <v>8.4256097484202205E-3</v>
      </c>
      <c r="C65"/>
      <c r="D65"/>
      <c r="E65"/>
      <c r="F65"/>
      <c r="I65" s="7"/>
      <c r="L65" s="7"/>
    </row>
    <row r="66" spans="1:12" x14ac:dyDescent="0.2">
      <c r="A66" s="7" t="s">
        <v>1985</v>
      </c>
      <c r="B66" s="55">
        <v>8.4256097484202205E-3</v>
      </c>
      <c r="C66"/>
      <c r="D66"/>
      <c r="E66"/>
      <c r="F66"/>
      <c r="I66" s="7"/>
      <c r="L66" s="7"/>
    </row>
    <row r="67" spans="1:12" x14ac:dyDescent="0.2">
      <c r="A67" s="7" t="s">
        <v>1987</v>
      </c>
      <c r="B67" s="55">
        <v>8.4256097484202205E-3</v>
      </c>
      <c r="C67"/>
      <c r="D67"/>
      <c r="E67"/>
      <c r="F67"/>
      <c r="I67" s="7"/>
      <c r="L67" s="7"/>
    </row>
    <row r="68" spans="1:12" x14ac:dyDescent="0.2">
      <c r="A68" s="7" t="s">
        <v>1989</v>
      </c>
      <c r="B68" s="55">
        <v>8.4256097484202205E-3</v>
      </c>
      <c r="C68"/>
      <c r="D68"/>
      <c r="E68"/>
      <c r="F68"/>
      <c r="I68" s="7"/>
      <c r="L68" s="7"/>
    </row>
    <row r="69" spans="1:12" x14ac:dyDescent="0.2">
      <c r="A69" s="7" t="s">
        <v>1978</v>
      </c>
      <c r="B69" s="55">
        <v>8.4256097484202205E-3</v>
      </c>
      <c r="C69"/>
      <c r="D69"/>
      <c r="E69"/>
      <c r="F69"/>
      <c r="I69" s="7"/>
      <c r="L69" s="7"/>
    </row>
    <row r="70" spans="1:12" x14ac:dyDescent="0.2">
      <c r="A70" s="7" t="s">
        <v>1979</v>
      </c>
      <c r="B70" s="55">
        <v>8.4256097484202205E-3</v>
      </c>
      <c r="C70"/>
      <c r="D70"/>
      <c r="E70"/>
      <c r="F70"/>
      <c r="I70" s="7"/>
      <c r="L70" s="7"/>
    </row>
    <row r="71" spans="1:12" x14ac:dyDescent="0.2">
      <c r="A71" s="7" t="s">
        <v>1993</v>
      </c>
      <c r="B71" s="55">
        <v>8.4256097484202205E-3</v>
      </c>
      <c r="C71"/>
      <c r="D71"/>
      <c r="E71"/>
      <c r="F71"/>
      <c r="I71" s="7"/>
      <c r="L71" s="7"/>
    </row>
    <row r="72" spans="1:12" x14ac:dyDescent="0.2">
      <c r="A72" s="7" t="s">
        <v>1995</v>
      </c>
      <c r="B72" s="55">
        <v>8.4256097484202205E-3</v>
      </c>
      <c r="C72"/>
      <c r="D72"/>
      <c r="E72"/>
      <c r="F72"/>
      <c r="I72" s="7"/>
      <c r="L72" s="7"/>
    </row>
    <row r="73" spans="1:12" x14ac:dyDescent="0.2">
      <c r="A73" s="7" t="s">
        <v>1980</v>
      </c>
      <c r="B73" s="55">
        <v>8.4256097484202205E-3</v>
      </c>
      <c r="C73"/>
      <c r="D73"/>
      <c r="E73"/>
      <c r="F73"/>
      <c r="I73" s="7"/>
      <c r="L73" s="7"/>
    </row>
    <row r="74" spans="1:12" x14ac:dyDescent="0.2">
      <c r="A74" s="7" t="s">
        <v>1981</v>
      </c>
      <c r="B74" s="55">
        <v>8.4256097484202205E-3</v>
      </c>
      <c r="C74"/>
      <c r="D74"/>
      <c r="E74"/>
      <c r="F74"/>
      <c r="I74" s="7"/>
      <c r="L74" s="7"/>
    </row>
    <row r="75" spans="1:12" x14ac:dyDescent="0.2">
      <c r="A75" s="7" t="s">
        <v>1982</v>
      </c>
      <c r="B75" s="55">
        <v>8.4256097484202205E-3</v>
      </c>
      <c r="C75"/>
      <c r="D75"/>
      <c r="E75"/>
      <c r="F75"/>
      <c r="I75" s="7"/>
      <c r="L75" s="7"/>
    </row>
    <row r="76" spans="1:12" x14ac:dyDescent="0.2">
      <c r="A76" s="7" t="s">
        <v>1984</v>
      </c>
      <c r="B76" s="55">
        <v>8.4256097484202205E-3</v>
      </c>
      <c r="C76"/>
      <c r="D76"/>
      <c r="E76"/>
      <c r="F76"/>
      <c r="I76" s="7"/>
      <c r="L76" s="7"/>
    </row>
    <row r="77" spans="1:12" x14ac:dyDescent="0.2">
      <c r="A77" s="7" t="s">
        <v>1986</v>
      </c>
      <c r="B77" s="55">
        <v>8.4256097484202205E-3</v>
      </c>
      <c r="C77"/>
      <c r="D77"/>
      <c r="E77"/>
      <c r="F77"/>
      <c r="I77" s="7"/>
      <c r="L77" s="7"/>
    </row>
    <row r="78" spans="1:12" x14ac:dyDescent="0.2">
      <c r="A78" s="7" t="s">
        <v>1988</v>
      </c>
      <c r="B78" s="55">
        <v>8.4256097484202205E-3</v>
      </c>
      <c r="C78"/>
      <c r="D78"/>
      <c r="E78"/>
      <c r="F78"/>
      <c r="I78" s="7"/>
      <c r="L78" s="7"/>
    </row>
    <row r="79" spans="1:12" x14ac:dyDescent="0.2">
      <c r="A79" s="7" t="s">
        <v>1990</v>
      </c>
      <c r="B79" s="55">
        <v>8.4256097484202205E-3</v>
      </c>
      <c r="C79"/>
      <c r="D79"/>
      <c r="E79"/>
      <c r="F79"/>
      <c r="I79" s="7"/>
      <c r="L79" s="7"/>
    </row>
    <row r="80" spans="1:12" x14ac:dyDescent="0.2">
      <c r="A80" s="7" t="s">
        <v>1991</v>
      </c>
      <c r="B80" s="55">
        <v>8.4256097484202205E-3</v>
      </c>
      <c r="C80"/>
      <c r="D80"/>
      <c r="E80"/>
      <c r="F80"/>
      <c r="I80" s="7"/>
      <c r="L80" s="7"/>
    </row>
    <row r="81" spans="1:12" x14ac:dyDescent="0.2">
      <c r="A81" s="7" t="s">
        <v>1992</v>
      </c>
      <c r="B81" s="55">
        <v>8.4256097484202205E-3</v>
      </c>
      <c r="C81"/>
      <c r="D81"/>
      <c r="E81"/>
      <c r="F81"/>
      <c r="I81" s="7"/>
      <c r="L81" s="7"/>
    </row>
    <row r="82" spans="1:12" x14ac:dyDescent="0.2">
      <c r="A82" s="7" t="s">
        <v>1994</v>
      </c>
      <c r="B82" s="55">
        <v>8.4256097484202205E-3</v>
      </c>
      <c r="C82"/>
      <c r="D82"/>
      <c r="E82"/>
      <c r="F82"/>
      <c r="I82" s="7"/>
      <c r="L82" s="7"/>
    </row>
    <row r="83" spans="1:12" x14ac:dyDescent="0.2">
      <c r="A83" s="7" t="s">
        <v>1996</v>
      </c>
      <c r="B83" s="55">
        <v>8.4256097484202205E-3</v>
      </c>
      <c r="C83"/>
      <c r="D83"/>
      <c r="E83"/>
      <c r="F83"/>
      <c r="I83" s="7"/>
      <c r="L83" s="7"/>
    </row>
    <row r="84" spans="1:12" x14ac:dyDescent="0.2">
      <c r="A84" s="7" t="s">
        <v>1997</v>
      </c>
      <c r="B84" s="55">
        <v>8.4256097484202205E-3</v>
      </c>
      <c r="C84"/>
      <c r="D84"/>
      <c r="E84"/>
      <c r="F84"/>
      <c r="I84" s="7"/>
      <c r="L84" s="7"/>
    </row>
    <row r="85" spans="1:12" x14ac:dyDescent="0.2">
      <c r="A85" s="7" t="s">
        <v>1998</v>
      </c>
      <c r="B85" s="55">
        <v>8.4256097484202205E-3</v>
      </c>
      <c r="C85"/>
      <c r="D85"/>
      <c r="E85"/>
      <c r="F85"/>
      <c r="I85" s="7"/>
      <c r="L85" s="7"/>
    </row>
    <row r="86" spans="1:12" x14ac:dyDescent="0.2">
      <c r="A86" s="7" t="s">
        <v>1999</v>
      </c>
      <c r="B86" s="55">
        <v>8.4256097484202205E-3</v>
      </c>
      <c r="C86"/>
      <c r="D86"/>
      <c r="E86"/>
      <c r="F86"/>
      <c r="I86" s="7"/>
      <c r="L86" s="7"/>
    </row>
    <row r="87" spans="1:12" x14ac:dyDescent="0.2">
      <c r="A87" s="7" t="s">
        <v>2000</v>
      </c>
      <c r="B87" s="55">
        <v>8.4256097484202205E-3</v>
      </c>
      <c r="C87"/>
      <c r="D87"/>
      <c r="E87"/>
      <c r="F87"/>
      <c r="I87" s="7"/>
      <c r="L87" s="7"/>
    </row>
    <row r="88" spans="1:12" x14ac:dyDescent="0.2">
      <c r="A88" s="7" t="s">
        <v>2001</v>
      </c>
      <c r="B88" s="55">
        <v>8.4256097484202205E-3</v>
      </c>
      <c r="C88"/>
      <c r="D88"/>
      <c r="E88"/>
      <c r="F88"/>
      <c r="I88" s="7"/>
      <c r="L88" s="7"/>
    </row>
    <row r="89" spans="1:12" x14ac:dyDescent="0.2">
      <c r="A89" s="7" t="s">
        <v>2002</v>
      </c>
      <c r="B89" s="55">
        <v>8.4256097484202205E-3</v>
      </c>
      <c r="C89"/>
      <c r="D89"/>
      <c r="E89"/>
      <c r="F89"/>
      <c r="I89" s="7"/>
      <c r="L89" s="7"/>
    </row>
    <row r="90" spans="1:12" x14ac:dyDescent="0.2">
      <c r="A90" s="7" t="s">
        <v>2003</v>
      </c>
      <c r="B90" s="55">
        <v>8.4256097484202205E-3</v>
      </c>
      <c r="C90"/>
      <c r="D90"/>
      <c r="E90"/>
      <c r="F90"/>
      <c r="I90" s="7"/>
      <c r="L90" s="7"/>
    </row>
    <row r="91" spans="1:12" x14ac:dyDescent="0.2">
      <c r="A91" s="7" t="s">
        <v>2008</v>
      </c>
      <c r="B91" s="55">
        <v>8.4256097484202205E-3</v>
      </c>
      <c r="C91"/>
      <c r="D91"/>
      <c r="E91"/>
      <c r="F91"/>
      <c r="I91" s="7"/>
      <c r="L91" s="7"/>
    </row>
    <row r="92" spans="1:12" x14ac:dyDescent="0.2">
      <c r="A92" s="7" t="s">
        <v>2009</v>
      </c>
      <c r="B92" s="55">
        <v>8.4256097484202205E-3</v>
      </c>
      <c r="C92"/>
      <c r="D92"/>
      <c r="E92"/>
      <c r="F92"/>
      <c r="I92" s="7"/>
      <c r="L92" s="7"/>
    </row>
    <row r="93" spans="1:12" x14ac:dyDescent="0.2">
      <c r="A93" s="7" t="s">
        <v>2010</v>
      </c>
      <c r="B93" s="55">
        <v>8.4256097484202205E-3</v>
      </c>
      <c r="C93"/>
      <c r="D93"/>
      <c r="E93"/>
      <c r="F93"/>
      <c r="I93" s="7"/>
      <c r="L93" s="7"/>
    </row>
    <row r="94" spans="1:12" x14ac:dyDescent="0.2">
      <c r="A94" s="7" t="s">
        <v>2011</v>
      </c>
      <c r="B94" s="55">
        <v>8.4256097484202205E-3</v>
      </c>
      <c r="C94"/>
      <c r="D94"/>
      <c r="E94"/>
      <c r="F94"/>
      <c r="I94" s="7"/>
      <c r="L94" s="7"/>
    </row>
    <row r="95" spans="1:12" x14ac:dyDescent="0.2">
      <c r="A95" s="7" t="s">
        <v>2012</v>
      </c>
      <c r="B95" s="55">
        <v>8.4256097484202205E-3</v>
      </c>
      <c r="C95"/>
      <c r="D95"/>
      <c r="E95"/>
      <c r="F95"/>
      <c r="I95" s="7"/>
      <c r="L95" s="7"/>
    </row>
    <row r="96" spans="1:12" x14ac:dyDescent="0.2">
      <c r="A96" s="7" t="s">
        <v>2013</v>
      </c>
      <c r="B96" s="55">
        <v>8.4256097484202205E-3</v>
      </c>
      <c r="C96"/>
      <c r="D96"/>
      <c r="E96"/>
      <c r="F96"/>
      <c r="I96" s="7"/>
      <c r="L96" s="7"/>
    </row>
    <row r="97" spans="1:14" x14ac:dyDescent="0.2">
      <c r="A97" s="7" t="s">
        <v>2014</v>
      </c>
      <c r="B97" s="55">
        <v>8.4256097484202205E-3</v>
      </c>
      <c r="C97"/>
      <c r="D97"/>
      <c r="E97"/>
      <c r="F97"/>
      <c r="I97" s="7"/>
      <c r="L97" s="7"/>
    </row>
    <row r="98" spans="1:14" x14ac:dyDescent="0.2">
      <c r="A98" s="7" t="s">
        <v>2015</v>
      </c>
      <c r="B98" s="55">
        <v>8.4256097484202205E-3</v>
      </c>
      <c r="C98"/>
      <c r="D98"/>
      <c r="E98"/>
      <c r="F98"/>
      <c r="I98" s="7"/>
      <c r="L98" s="7"/>
    </row>
    <row r="99" spans="1:14" x14ac:dyDescent="0.2">
      <c r="A99" s="7" t="s">
        <v>2016</v>
      </c>
      <c r="B99" s="55">
        <v>8.4256097484202205E-3</v>
      </c>
      <c r="C99"/>
      <c r="D99"/>
      <c r="E99"/>
      <c r="F99"/>
      <c r="I99" s="7"/>
      <c r="L99" s="7"/>
    </row>
    <row r="100" spans="1:14" x14ac:dyDescent="0.2">
      <c r="A100" s="7" t="s">
        <v>2017</v>
      </c>
      <c r="B100" s="55">
        <v>8.4256097484202205E-3</v>
      </c>
      <c r="C100"/>
      <c r="D100"/>
      <c r="E100"/>
      <c r="F100"/>
      <c r="I100" s="7"/>
      <c r="L100" s="7"/>
      <c r="M100" s="7"/>
      <c r="N100" s="55"/>
    </row>
    <row r="101" spans="1:14" x14ac:dyDescent="0.2">
      <c r="A101" s="7" t="s">
        <v>2018</v>
      </c>
      <c r="B101" s="55">
        <v>8.4256097484202205E-3</v>
      </c>
      <c r="C101"/>
      <c r="D101"/>
      <c r="E101"/>
      <c r="F101"/>
      <c r="I101" s="7"/>
      <c r="L101" s="7"/>
      <c r="M101" s="7"/>
      <c r="N101" s="55"/>
    </row>
    <row r="102" spans="1:14" x14ac:dyDescent="0.2">
      <c r="A102" s="7" t="s">
        <v>2020</v>
      </c>
      <c r="B102" s="55">
        <v>8.4256097484202205E-3</v>
      </c>
      <c r="C102"/>
      <c r="D102"/>
      <c r="E102"/>
      <c r="F102"/>
      <c r="I102" s="7"/>
      <c r="L102" s="7"/>
      <c r="M102" s="7"/>
      <c r="N102" s="7"/>
    </row>
    <row r="103" spans="1:14" x14ac:dyDescent="0.2">
      <c r="A103" s="7" t="s">
        <v>2021</v>
      </c>
      <c r="B103" s="55">
        <v>8.4256097484202205E-3</v>
      </c>
      <c r="C103"/>
      <c r="D103"/>
      <c r="E103"/>
      <c r="F103"/>
      <c r="I103" s="7"/>
      <c r="L103" s="7"/>
      <c r="M103" s="7"/>
      <c r="N103" s="7"/>
    </row>
    <row r="104" spans="1:14" x14ac:dyDescent="0.2">
      <c r="A104" s="7" t="s">
        <v>2022</v>
      </c>
      <c r="B104" s="55">
        <v>8.4256097484202205E-3</v>
      </c>
      <c r="C104"/>
      <c r="D104"/>
      <c r="E104"/>
      <c r="F104"/>
      <c r="I104" s="7"/>
      <c r="L104" s="7"/>
      <c r="M104" s="7"/>
      <c r="N104" s="7"/>
    </row>
    <row r="105" spans="1:14" x14ac:dyDescent="0.2">
      <c r="A105" s="7" t="s">
        <v>2023</v>
      </c>
      <c r="B105" s="55">
        <v>8.4256097484202205E-3</v>
      </c>
      <c r="C105"/>
      <c r="D105"/>
      <c r="E105"/>
      <c r="F105"/>
      <c r="I105" s="7"/>
      <c r="L105" s="7"/>
      <c r="M105" s="7"/>
      <c r="N105" s="7"/>
    </row>
    <row r="106" spans="1:14" x14ac:dyDescent="0.2">
      <c r="A106" s="7" t="s">
        <v>2024</v>
      </c>
      <c r="B106" s="55">
        <v>8.4256097484202205E-3</v>
      </c>
      <c r="C106"/>
      <c r="D106"/>
      <c r="E106"/>
      <c r="F106"/>
      <c r="I106" s="7"/>
      <c r="L106" s="7"/>
      <c r="M106" s="7"/>
      <c r="N106" s="7"/>
    </row>
    <row r="107" spans="1:14" x14ac:dyDescent="0.2">
      <c r="A107" s="7" t="s">
        <v>2025</v>
      </c>
      <c r="B107" s="55">
        <v>8.4256097484202205E-3</v>
      </c>
      <c r="C107"/>
      <c r="D107"/>
      <c r="E107"/>
      <c r="F107"/>
      <c r="I107" s="7"/>
      <c r="L107" s="7"/>
      <c r="M107" s="7"/>
      <c r="N107" s="7"/>
    </row>
    <row r="108" spans="1:14" x14ac:dyDescent="0.2">
      <c r="A108" s="7" t="s">
        <v>2032</v>
      </c>
      <c r="B108" s="55">
        <v>8.4256097484202205E-3</v>
      </c>
      <c r="C108"/>
      <c r="D108"/>
      <c r="E108"/>
      <c r="F108"/>
      <c r="I108" s="7"/>
      <c r="L108" s="7"/>
      <c r="M108" s="7"/>
      <c r="N108" s="7"/>
    </row>
    <row r="109" spans="1:14" x14ac:dyDescent="0.2">
      <c r="A109" s="7" t="s">
        <v>2034</v>
      </c>
      <c r="B109" s="55">
        <v>8.4256097484202205E-3</v>
      </c>
      <c r="C109"/>
      <c r="D109"/>
      <c r="E109"/>
      <c r="F109"/>
      <c r="I109" s="7"/>
      <c r="L109" s="7"/>
      <c r="M109" s="7"/>
      <c r="N109" s="7"/>
    </row>
    <row r="110" spans="1:14" x14ac:dyDescent="0.2">
      <c r="A110" s="7" t="s">
        <v>2036</v>
      </c>
      <c r="B110" s="55">
        <v>8.4256097484202205E-3</v>
      </c>
      <c r="C110"/>
      <c r="D110"/>
      <c r="E110"/>
      <c r="F110"/>
      <c r="I110" s="7"/>
      <c r="L110" s="7"/>
      <c r="M110" s="7"/>
      <c r="N110" s="7"/>
    </row>
    <row r="111" spans="1:14" x14ac:dyDescent="0.2">
      <c r="A111" s="7" t="s">
        <v>2026</v>
      </c>
      <c r="B111" s="55">
        <v>8.4256097484202205E-3</v>
      </c>
      <c r="C111"/>
      <c r="D111"/>
      <c r="E111"/>
      <c r="F111"/>
      <c r="I111" s="7"/>
      <c r="L111" s="7"/>
      <c r="M111" s="7"/>
      <c r="N111" s="7"/>
    </row>
    <row r="112" spans="1:14" x14ac:dyDescent="0.2">
      <c r="A112" s="7" t="s">
        <v>2027</v>
      </c>
      <c r="B112" s="55">
        <v>8.4256097484202205E-3</v>
      </c>
      <c r="C112"/>
      <c r="D112"/>
      <c r="E112"/>
      <c r="F112"/>
      <c r="I112" s="7"/>
      <c r="L112" s="7"/>
      <c r="M112" s="7"/>
      <c r="N112" s="7"/>
    </row>
    <row r="113" spans="1:14" x14ac:dyDescent="0.2">
      <c r="A113" s="7" t="s">
        <v>2028</v>
      </c>
      <c r="B113" s="55">
        <v>8.4256097484202205E-3</v>
      </c>
      <c r="C113"/>
      <c r="D113"/>
      <c r="E113"/>
      <c r="F113"/>
      <c r="I113" s="7"/>
      <c r="L113" s="7"/>
      <c r="M113" s="7"/>
      <c r="N113" s="7"/>
    </row>
    <row r="114" spans="1:14" x14ac:dyDescent="0.2">
      <c r="A114" s="7" t="s">
        <v>2041</v>
      </c>
      <c r="B114" s="55">
        <v>8.4256097484202205E-3</v>
      </c>
      <c r="C114"/>
      <c r="D114"/>
      <c r="E114"/>
      <c r="F114"/>
      <c r="I114" s="7"/>
      <c r="L114" s="7"/>
      <c r="M114" s="7"/>
      <c r="N114" s="7"/>
    </row>
    <row r="115" spans="1:14" x14ac:dyDescent="0.2">
      <c r="A115" s="7" t="s">
        <v>2043</v>
      </c>
      <c r="B115" s="55">
        <v>8.4256097484202205E-3</v>
      </c>
      <c r="C115"/>
      <c r="D115"/>
      <c r="E115"/>
      <c r="F115"/>
      <c r="I115" s="7"/>
      <c r="L115" s="7"/>
      <c r="M115" s="7"/>
      <c r="N115" s="7"/>
    </row>
    <row r="116" spans="1:14" x14ac:dyDescent="0.2">
      <c r="A116" s="7" t="s">
        <v>2029</v>
      </c>
      <c r="B116" s="55">
        <v>8.4256097484202205E-3</v>
      </c>
      <c r="C116"/>
      <c r="D116"/>
      <c r="E116"/>
      <c r="F116"/>
      <c r="I116" s="7"/>
      <c r="L116" s="7"/>
      <c r="M116" s="7"/>
      <c r="N116" s="7"/>
    </row>
    <row r="117" spans="1:14" x14ac:dyDescent="0.2">
      <c r="A117" s="7" t="s">
        <v>2030</v>
      </c>
      <c r="B117" s="55">
        <v>8.4256097484202205E-3</v>
      </c>
      <c r="C117"/>
      <c r="D117"/>
      <c r="E117"/>
      <c r="F117"/>
      <c r="I117" s="7"/>
      <c r="L117" s="7"/>
      <c r="M117" s="7"/>
      <c r="N117" s="7"/>
    </row>
    <row r="118" spans="1:14" x14ac:dyDescent="0.2">
      <c r="A118" s="7" t="s">
        <v>2031</v>
      </c>
      <c r="B118" s="55">
        <v>8.4256097484202205E-3</v>
      </c>
      <c r="C118"/>
      <c r="D118"/>
      <c r="E118"/>
      <c r="F118"/>
      <c r="I118" s="7"/>
      <c r="L118" s="7"/>
      <c r="M118" s="7"/>
      <c r="N118" s="7"/>
    </row>
    <row r="119" spans="1:14" x14ac:dyDescent="0.2">
      <c r="A119" s="7" t="s">
        <v>2044</v>
      </c>
      <c r="B119" s="55">
        <v>8.4256097484202205E-3</v>
      </c>
      <c r="C119"/>
      <c r="D119"/>
      <c r="E119"/>
      <c r="F119"/>
      <c r="I119" s="7"/>
      <c r="L119" s="7"/>
      <c r="M119" s="7"/>
      <c r="N119" s="7"/>
    </row>
    <row r="120" spans="1:14" x14ac:dyDescent="0.2">
      <c r="A120" s="7" t="s">
        <v>2033</v>
      </c>
      <c r="B120" s="55">
        <v>8.4256097484202205E-3</v>
      </c>
      <c r="C120"/>
      <c r="D120"/>
      <c r="E120"/>
      <c r="F120"/>
      <c r="I120" s="7"/>
      <c r="L120" s="7"/>
      <c r="M120" s="7"/>
      <c r="N120" s="7"/>
    </row>
    <row r="121" spans="1:14" x14ac:dyDescent="0.2">
      <c r="A121" s="7" t="s">
        <v>2045</v>
      </c>
      <c r="B121" s="55">
        <v>8.4256097484202205E-3</v>
      </c>
      <c r="C121"/>
      <c r="D121"/>
      <c r="E121"/>
      <c r="F121"/>
      <c r="I121" s="7"/>
      <c r="L121" s="7"/>
      <c r="M121" s="7"/>
      <c r="N121" s="7"/>
    </row>
    <row r="122" spans="1:14" x14ac:dyDescent="0.2">
      <c r="A122" s="7" t="s">
        <v>2046</v>
      </c>
      <c r="B122" s="55">
        <v>8.4256097484202205E-3</v>
      </c>
      <c r="C122"/>
      <c r="D122"/>
      <c r="E122"/>
      <c r="F122"/>
      <c r="I122" s="7"/>
      <c r="L122" s="7"/>
      <c r="M122" s="7"/>
      <c r="N122" s="7"/>
    </row>
    <row r="123" spans="1:14" x14ac:dyDescent="0.2">
      <c r="A123" s="7" t="s">
        <v>2047</v>
      </c>
      <c r="B123" s="55">
        <v>8.4256097484202205E-3</v>
      </c>
      <c r="C123"/>
      <c r="D123"/>
      <c r="E123"/>
      <c r="F123"/>
      <c r="I123" s="7"/>
      <c r="L123" s="7"/>
      <c r="M123" s="7"/>
      <c r="N123" s="7"/>
    </row>
    <row r="124" spans="1:14" x14ac:dyDescent="0.2">
      <c r="A124" s="7" t="s">
        <v>2035</v>
      </c>
      <c r="B124" s="55">
        <v>8.4256097484202205E-3</v>
      </c>
      <c r="C124"/>
      <c r="D124"/>
      <c r="E124"/>
      <c r="F124"/>
      <c r="I124" s="7"/>
      <c r="L124" s="7"/>
      <c r="M124" s="7"/>
      <c r="N124" s="7"/>
    </row>
    <row r="125" spans="1:14" x14ac:dyDescent="0.2">
      <c r="A125" s="7" t="s">
        <v>2048</v>
      </c>
      <c r="B125" s="55">
        <v>8.4256097484202205E-3</v>
      </c>
      <c r="C125"/>
      <c r="D125"/>
      <c r="E125"/>
      <c r="F125"/>
      <c r="I125" s="7"/>
      <c r="L125" s="7"/>
      <c r="M125" s="7"/>
      <c r="N125" s="7"/>
    </row>
    <row r="126" spans="1:14" x14ac:dyDescent="0.2">
      <c r="A126" s="7" t="s">
        <v>2049</v>
      </c>
      <c r="B126" s="55">
        <v>8.4256097484202205E-3</v>
      </c>
      <c r="C126"/>
      <c r="D126"/>
      <c r="E126"/>
      <c r="F126"/>
      <c r="I126" s="7"/>
      <c r="L126" s="7"/>
      <c r="M126" s="7"/>
      <c r="N126" s="7"/>
    </row>
    <row r="127" spans="1:14" x14ac:dyDescent="0.2">
      <c r="A127" s="7" t="s">
        <v>2037</v>
      </c>
      <c r="B127" s="55">
        <v>8.4256097484202205E-3</v>
      </c>
      <c r="C127"/>
      <c r="D127"/>
      <c r="E127"/>
      <c r="F127"/>
      <c r="I127" s="7"/>
      <c r="L127" s="7"/>
      <c r="M127" s="7"/>
      <c r="N127" s="7"/>
    </row>
    <row r="128" spans="1:14" x14ac:dyDescent="0.2">
      <c r="A128" s="7" t="s">
        <v>2050</v>
      </c>
      <c r="B128" s="55">
        <v>8.4256097484202205E-3</v>
      </c>
      <c r="C128"/>
      <c r="D128"/>
      <c r="E128"/>
      <c r="F128"/>
      <c r="I128" s="7"/>
      <c r="L128" s="7"/>
      <c r="M128" s="7"/>
      <c r="N128" s="7"/>
    </row>
    <row r="129" spans="1:14" x14ac:dyDescent="0.2">
      <c r="A129" s="7" t="s">
        <v>2051</v>
      </c>
      <c r="B129" s="55">
        <v>8.4256097484202205E-3</v>
      </c>
      <c r="C129"/>
      <c r="D129"/>
      <c r="E129"/>
      <c r="F129"/>
      <c r="I129" s="7"/>
      <c r="L129" s="7"/>
      <c r="M129" s="7"/>
      <c r="N129" s="7"/>
    </row>
    <row r="130" spans="1:14" x14ac:dyDescent="0.2">
      <c r="A130" s="7" t="s">
        <v>2038</v>
      </c>
      <c r="B130" s="55">
        <v>8.4256097484202205E-3</v>
      </c>
      <c r="C130"/>
      <c r="D130"/>
      <c r="E130"/>
      <c r="F130"/>
      <c r="I130" s="7"/>
      <c r="L130" s="7"/>
      <c r="M130" s="7"/>
      <c r="N130" s="7"/>
    </row>
    <row r="131" spans="1:14" x14ac:dyDescent="0.2">
      <c r="A131" s="7" t="s">
        <v>2039</v>
      </c>
      <c r="B131" s="55">
        <v>8.4256097484202205E-3</v>
      </c>
      <c r="C131"/>
      <c r="D131"/>
      <c r="E131"/>
      <c r="F131"/>
      <c r="I131" s="7"/>
      <c r="L131" s="7"/>
      <c r="M131" s="7"/>
      <c r="N131" s="7"/>
    </row>
    <row r="132" spans="1:14" x14ac:dyDescent="0.2">
      <c r="A132" s="7" t="s">
        <v>2040</v>
      </c>
      <c r="B132" s="55">
        <v>8.4256097484202205E-3</v>
      </c>
    </row>
    <row r="133" spans="1:14" x14ac:dyDescent="0.2">
      <c r="A133" s="7" t="s">
        <v>2052</v>
      </c>
      <c r="B133" s="55">
        <v>8.4256097484202205E-3</v>
      </c>
    </row>
    <row r="134" spans="1:14" x14ac:dyDescent="0.2">
      <c r="A134" s="7" t="s">
        <v>2053</v>
      </c>
      <c r="B134" s="55">
        <v>8.4256097484202205E-3</v>
      </c>
    </row>
    <row r="135" spans="1:14" x14ac:dyDescent="0.2">
      <c r="A135" s="7" t="s">
        <v>2054</v>
      </c>
      <c r="B135" s="55">
        <v>8.4256097484202205E-3</v>
      </c>
    </row>
    <row r="137" spans="1:14" x14ac:dyDescent="0.2">
      <c r="A137" s="176" t="s">
        <v>1946</v>
      </c>
      <c r="B137" s="176"/>
    </row>
    <row r="138" spans="1:14" x14ac:dyDescent="0.2">
      <c r="A138" s="37" t="s">
        <v>1935</v>
      </c>
      <c r="B138" s="37" t="s">
        <v>1611</v>
      </c>
    </row>
    <row r="139" spans="1:14" x14ac:dyDescent="0.2">
      <c r="A139" s="7" t="s">
        <v>1949</v>
      </c>
      <c r="B139" s="55">
        <v>0.22162743533871601</v>
      </c>
    </row>
    <row r="140" spans="1:14" x14ac:dyDescent="0.2">
      <c r="A140" s="61" t="s">
        <v>1730</v>
      </c>
      <c r="B140" s="62">
        <v>1.05397466373766E-2</v>
      </c>
    </row>
    <row r="141" spans="1:14" x14ac:dyDescent="0.2">
      <c r="A141" s="7" t="s">
        <v>1951</v>
      </c>
      <c r="B141" s="55">
        <v>7.8010814316190596E-3</v>
      </c>
    </row>
    <row r="142" spans="1:14" x14ac:dyDescent="0.2">
      <c r="A142" s="7" t="s">
        <v>1948</v>
      </c>
      <c r="B142" s="55">
        <v>7.35593204087737E-3</v>
      </c>
    </row>
    <row r="143" spans="1:14" x14ac:dyDescent="0.2">
      <c r="A143" s="61" t="s">
        <v>1728</v>
      </c>
      <c r="B143" s="62">
        <v>7.0843134235607499E-3</v>
      </c>
    </row>
    <row r="144" spans="1:14" x14ac:dyDescent="0.2">
      <c r="A144" s="61" t="s">
        <v>1716</v>
      </c>
      <c r="B144" s="62">
        <v>6.1873763487092504E-3</v>
      </c>
    </row>
    <row r="145" spans="1:2" x14ac:dyDescent="0.2">
      <c r="A145" s="61" t="s">
        <v>1686</v>
      </c>
      <c r="B145" s="62">
        <v>6.1873763487092504E-3</v>
      </c>
    </row>
    <row r="146" spans="1:2" x14ac:dyDescent="0.2">
      <c r="A146" s="61" t="s">
        <v>1724</v>
      </c>
      <c r="B146" s="62">
        <v>6.1873763487092504E-3</v>
      </c>
    </row>
    <row r="147" spans="1:2" x14ac:dyDescent="0.2">
      <c r="A147" s="61" t="s">
        <v>1699</v>
      </c>
      <c r="B147" s="62">
        <v>6.1873763487092504E-3</v>
      </c>
    </row>
    <row r="148" spans="1:2" x14ac:dyDescent="0.2">
      <c r="A148" s="61" t="s">
        <v>1714</v>
      </c>
      <c r="B148" s="62">
        <v>6.1873763487092504E-3</v>
      </c>
    </row>
    <row r="149" spans="1:2" x14ac:dyDescent="0.2">
      <c r="A149" s="61" t="s">
        <v>1645</v>
      </c>
      <c r="B149" s="62">
        <v>6.1873763487092504E-3</v>
      </c>
    </row>
    <row r="150" spans="1:2" x14ac:dyDescent="0.2">
      <c r="A150" s="61" t="s">
        <v>1722</v>
      </c>
      <c r="B150" s="62">
        <v>6.1873763487092504E-3</v>
      </c>
    </row>
    <row r="151" spans="1:2" x14ac:dyDescent="0.2">
      <c r="A151" s="61" t="s">
        <v>1723</v>
      </c>
      <c r="B151" s="62">
        <v>6.1873763487092504E-3</v>
      </c>
    </row>
    <row r="152" spans="1:2" x14ac:dyDescent="0.2">
      <c r="A152" s="61" t="s">
        <v>1720</v>
      </c>
      <c r="B152" s="62">
        <v>6.1873763487092504E-3</v>
      </c>
    </row>
    <row r="153" spans="1:2" x14ac:dyDescent="0.2">
      <c r="A153" s="61" t="s">
        <v>1685</v>
      </c>
      <c r="B153" s="62">
        <v>6.1873763487092504E-3</v>
      </c>
    </row>
    <row r="154" spans="1:2" x14ac:dyDescent="0.2">
      <c r="A154" s="61" t="s">
        <v>1733</v>
      </c>
      <c r="B154" s="62">
        <v>6.1873763487092504E-3</v>
      </c>
    </row>
    <row r="155" spans="1:2" x14ac:dyDescent="0.2">
      <c r="A155" s="61" t="s">
        <v>1719</v>
      </c>
      <c r="B155" s="62">
        <v>6.1873763487092504E-3</v>
      </c>
    </row>
    <row r="156" spans="1:2" x14ac:dyDescent="0.2">
      <c r="A156" s="61" t="s">
        <v>1718</v>
      </c>
      <c r="B156" s="62">
        <v>6.1873763487092504E-3</v>
      </c>
    </row>
    <row r="157" spans="1:2" x14ac:dyDescent="0.2">
      <c r="A157" s="61" t="s">
        <v>1727</v>
      </c>
      <c r="B157" s="62">
        <v>6.1873763487092504E-3</v>
      </c>
    </row>
    <row r="158" spans="1:2" x14ac:dyDescent="0.2">
      <c r="A158" s="61" t="s">
        <v>1711</v>
      </c>
      <c r="B158" s="62">
        <v>6.1873763487092504E-3</v>
      </c>
    </row>
    <row r="159" spans="1:2" x14ac:dyDescent="0.2">
      <c r="A159" s="61" t="s">
        <v>1690</v>
      </c>
      <c r="B159" s="62">
        <v>6.1873763487092504E-3</v>
      </c>
    </row>
    <row r="160" spans="1:2" x14ac:dyDescent="0.2">
      <c r="A160" s="7" t="s">
        <v>1950</v>
      </c>
      <c r="B160" s="55">
        <v>6.1873763487092504E-3</v>
      </c>
    </row>
    <row r="161" spans="1:2" x14ac:dyDescent="0.2">
      <c r="A161" s="7" t="s">
        <v>1954</v>
      </c>
      <c r="B161" s="55">
        <v>6.1873763487092504E-3</v>
      </c>
    </row>
    <row r="162" spans="1:2" x14ac:dyDescent="0.2">
      <c r="A162" s="7" t="s">
        <v>1955</v>
      </c>
      <c r="B162" s="55">
        <v>6.1873763487092504E-3</v>
      </c>
    </row>
    <row r="163" spans="1:2" x14ac:dyDescent="0.2">
      <c r="A163" s="7" t="s">
        <v>1956</v>
      </c>
      <c r="B163" s="55">
        <v>6.1873763487092504E-3</v>
      </c>
    </row>
    <row r="164" spans="1:2" x14ac:dyDescent="0.2">
      <c r="A164" s="7" t="s">
        <v>1957</v>
      </c>
      <c r="B164" s="55">
        <v>6.1873763487092504E-3</v>
      </c>
    </row>
    <row r="165" spans="1:2" x14ac:dyDescent="0.2">
      <c r="A165" s="7" t="s">
        <v>1958</v>
      </c>
      <c r="B165" s="55">
        <v>6.1873763487092504E-3</v>
      </c>
    </row>
    <row r="166" spans="1:2" x14ac:dyDescent="0.2">
      <c r="A166" s="7" t="s">
        <v>1962</v>
      </c>
      <c r="B166" s="55">
        <v>6.1873763487092504E-3</v>
      </c>
    </row>
    <row r="167" spans="1:2" x14ac:dyDescent="0.2">
      <c r="A167" s="7" t="s">
        <v>1959</v>
      </c>
      <c r="B167" s="55">
        <v>6.1873763487092504E-3</v>
      </c>
    </row>
    <row r="168" spans="1:2" x14ac:dyDescent="0.2">
      <c r="A168" s="7" t="s">
        <v>1960</v>
      </c>
      <c r="B168" s="55">
        <v>6.1873763487092504E-3</v>
      </c>
    </row>
    <row r="169" spans="1:2" x14ac:dyDescent="0.2">
      <c r="A169" s="7" t="s">
        <v>1966</v>
      </c>
      <c r="B169" s="55">
        <v>6.1873763487092504E-3</v>
      </c>
    </row>
    <row r="170" spans="1:2" x14ac:dyDescent="0.2">
      <c r="A170" s="7" t="s">
        <v>1968</v>
      </c>
      <c r="B170" s="55">
        <v>6.1873763487092504E-3</v>
      </c>
    </row>
    <row r="171" spans="1:2" x14ac:dyDescent="0.2">
      <c r="A171" s="7" t="s">
        <v>1961</v>
      </c>
      <c r="B171" s="55">
        <v>6.1873763487092504E-3</v>
      </c>
    </row>
    <row r="172" spans="1:2" x14ac:dyDescent="0.2">
      <c r="A172" s="7" t="s">
        <v>1963</v>
      </c>
      <c r="B172" s="55">
        <v>6.1873763487092504E-3</v>
      </c>
    </row>
    <row r="173" spans="1:2" x14ac:dyDescent="0.2">
      <c r="A173" s="7" t="s">
        <v>1964</v>
      </c>
      <c r="B173" s="55">
        <v>6.1873763487092504E-3</v>
      </c>
    </row>
    <row r="174" spans="1:2" x14ac:dyDescent="0.2">
      <c r="A174" s="7" t="s">
        <v>1965</v>
      </c>
      <c r="B174" s="55">
        <v>6.1873763487092504E-3</v>
      </c>
    </row>
    <row r="175" spans="1:2" x14ac:dyDescent="0.2">
      <c r="A175" s="7" t="s">
        <v>1967</v>
      </c>
      <c r="B175" s="55">
        <v>6.1873763487092504E-3</v>
      </c>
    </row>
    <row r="176" spans="1:2" x14ac:dyDescent="0.2">
      <c r="A176" s="7" t="s">
        <v>1969</v>
      </c>
      <c r="B176" s="55">
        <v>6.1873763487092504E-3</v>
      </c>
    </row>
    <row r="177" spans="1:2" x14ac:dyDescent="0.2">
      <c r="A177" s="7" t="s">
        <v>1970</v>
      </c>
      <c r="B177" s="55">
        <v>6.1873763487092504E-3</v>
      </c>
    </row>
    <row r="178" spans="1:2" x14ac:dyDescent="0.2">
      <c r="A178" s="7" t="s">
        <v>1971</v>
      </c>
      <c r="B178" s="55">
        <v>6.1873763487092504E-3</v>
      </c>
    </row>
    <row r="179" spans="1:2" x14ac:dyDescent="0.2">
      <c r="A179" s="7" t="s">
        <v>1972</v>
      </c>
      <c r="B179" s="55">
        <v>6.1873763487092504E-3</v>
      </c>
    </row>
    <row r="180" spans="1:2" x14ac:dyDescent="0.2">
      <c r="A180" s="7" t="s">
        <v>1973</v>
      </c>
      <c r="B180" s="55">
        <v>6.1873763487092504E-3</v>
      </c>
    </row>
    <row r="181" spans="1:2" x14ac:dyDescent="0.2">
      <c r="A181" s="7" t="s">
        <v>1974</v>
      </c>
      <c r="B181" s="55">
        <v>6.1873763487092504E-3</v>
      </c>
    </row>
    <row r="182" spans="1:2" x14ac:dyDescent="0.2">
      <c r="A182" s="7" t="s">
        <v>1975</v>
      </c>
      <c r="B182" s="55">
        <v>6.1873763487092504E-3</v>
      </c>
    </row>
    <row r="183" spans="1:2" x14ac:dyDescent="0.2">
      <c r="A183" s="7" t="s">
        <v>1976</v>
      </c>
      <c r="B183" s="55">
        <v>6.1873763487092504E-3</v>
      </c>
    </row>
    <row r="184" spans="1:2" x14ac:dyDescent="0.2">
      <c r="A184" s="7" t="s">
        <v>1983</v>
      </c>
      <c r="B184" s="55">
        <v>6.1873763487092504E-3</v>
      </c>
    </row>
    <row r="185" spans="1:2" x14ac:dyDescent="0.2">
      <c r="A185" s="7" t="s">
        <v>1985</v>
      </c>
      <c r="B185" s="55">
        <v>6.1873763487092504E-3</v>
      </c>
    </row>
    <row r="186" spans="1:2" x14ac:dyDescent="0.2">
      <c r="A186" s="7" t="s">
        <v>1987</v>
      </c>
      <c r="B186" s="55">
        <v>6.1873763487092504E-3</v>
      </c>
    </row>
    <row r="187" spans="1:2" x14ac:dyDescent="0.2">
      <c r="A187" s="7" t="s">
        <v>1989</v>
      </c>
      <c r="B187" s="55">
        <v>6.1873763487092504E-3</v>
      </c>
    </row>
    <row r="188" spans="1:2" x14ac:dyDescent="0.2">
      <c r="A188" s="7" t="s">
        <v>1978</v>
      </c>
      <c r="B188" s="55">
        <v>6.1873763487092504E-3</v>
      </c>
    </row>
    <row r="189" spans="1:2" x14ac:dyDescent="0.2">
      <c r="A189" s="7" t="s">
        <v>1979</v>
      </c>
      <c r="B189" s="55">
        <v>6.1873763487092504E-3</v>
      </c>
    </row>
    <row r="190" spans="1:2" x14ac:dyDescent="0.2">
      <c r="A190" s="7" t="s">
        <v>1993</v>
      </c>
      <c r="B190" s="55">
        <v>6.1873763487092504E-3</v>
      </c>
    </row>
    <row r="191" spans="1:2" x14ac:dyDescent="0.2">
      <c r="A191" s="7" t="s">
        <v>1995</v>
      </c>
      <c r="B191" s="55">
        <v>6.1873763487092504E-3</v>
      </c>
    </row>
    <row r="192" spans="1:2" x14ac:dyDescent="0.2">
      <c r="A192" s="7" t="s">
        <v>1980</v>
      </c>
      <c r="B192" s="55">
        <v>6.1873763487092504E-3</v>
      </c>
    </row>
    <row r="193" spans="1:2" x14ac:dyDescent="0.2">
      <c r="A193" s="7" t="s">
        <v>1981</v>
      </c>
      <c r="B193" s="55">
        <v>6.1873763487092504E-3</v>
      </c>
    </row>
    <row r="194" spans="1:2" x14ac:dyDescent="0.2">
      <c r="A194" s="7" t="s">
        <v>1982</v>
      </c>
      <c r="B194" s="55">
        <v>6.1873763487092504E-3</v>
      </c>
    </row>
    <row r="195" spans="1:2" x14ac:dyDescent="0.2">
      <c r="A195" s="7" t="s">
        <v>1984</v>
      </c>
      <c r="B195" s="55">
        <v>6.1873763487092504E-3</v>
      </c>
    </row>
    <row r="196" spans="1:2" x14ac:dyDescent="0.2">
      <c r="A196" s="7" t="s">
        <v>1986</v>
      </c>
      <c r="B196" s="55">
        <v>6.1873763487092504E-3</v>
      </c>
    </row>
    <row r="197" spans="1:2" x14ac:dyDescent="0.2">
      <c r="A197" s="7" t="s">
        <v>1988</v>
      </c>
      <c r="B197" s="55">
        <v>6.1873763487092504E-3</v>
      </c>
    </row>
    <row r="198" spans="1:2" x14ac:dyDescent="0.2">
      <c r="A198" s="7" t="s">
        <v>1990</v>
      </c>
      <c r="B198" s="55">
        <v>6.1873763487092504E-3</v>
      </c>
    </row>
    <row r="199" spans="1:2" x14ac:dyDescent="0.2">
      <c r="A199" s="7" t="s">
        <v>1991</v>
      </c>
      <c r="B199" s="55">
        <v>6.1873763487092504E-3</v>
      </c>
    </row>
    <row r="200" spans="1:2" x14ac:dyDescent="0.2">
      <c r="A200" s="7" t="s">
        <v>1992</v>
      </c>
      <c r="B200" s="55">
        <v>6.1873763487092504E-3</v>
      </c>
    </row>
    <row r="201" spans="1:2" x14ac:dyDescent="0.2">
      <c r="A201" s="7" t="s">
        <v>1994</v>
      </c>
      <c r="B201" s="55">
        <v>6.1873763487092504E-3</v>
      </c>
    </row>
    <row r="202" spans="1:2" x14ac:dyDescent="0.2">
      <c r="A202" s="7" t="s">
        <v>1996</v>
      </c>
      <c r="B202" s="55">
        <v>6.1873763487092504E-3</v>
      </c>
    </row>
    <row r="203" spans="1:2" x14ac:dyDescent="0.2">
      <c r="A203" s="7" t="s">
        <v>1997</v>
      </c>
      <c r="B203" s="55">
        <v>6.1873763487092504E-3</v>
      </c>
    </row>
    <row r="204" spans="1:2" x14ac:dyDescent="0.2">
      <c r="A204" s="7" t="s">
        <v>1998</v>
      </c>
      <c r="B204" s="55">
        <v>6.1873763487092504E-3</v>
      </c>
    </row>
    <row r="205" spans="1:2" x14ac:dyDescent="0.2">
      <c r="A205" s="7" t="s">
        <v>1999</v>
      </c>
      <c r="B205" s="55">
        <v>6.1873763487092504E-3</v>
      </c>
    </row>
    <row r="206" spans="1:2" x14ac:dyDescent="0.2">
      <c r="A206" s="7" t="s">
        <v>2000</v>
      </c>
      <c r="B206" s="55">
        <v>6.1873763487092504E-3</v>
      </c>
    </row>
    <row r="207" spans="1:2" x14ac:dyDescent="0.2">
      <c r="A207" s="7" t="s">
        <v>2001</v>
      </c>
      <c r="B207" s="55">
        <v>6.1873763487092504E-3</v>
      </c>
    </row>
    <row r="208" spans="1:2" x14ac:dyDescent="0.2">
      <c r="A208" s="7" t="s">
        <v>2002</v>
      </c>
      <c r="B208" s="55">
        <v>6.1873763487092504E-3</v>
      </c>
    </row>
    <row r="209" spans="1:2" x14ac:dyDescent="0.2">
      <c r="A209" s="7" t="s">
        <v>2003</v>
      </c>
      <c r="B209" s="55">
        <v>6.1873763487092504E-3</v>
      </c>
    </row>
    <row r="210" spans="1:2" x14ac:dyDescent="0.2">
      <c r="A210" s="7" t="s">
        <v>2008</v>
      </c>
      <c r="B210" s="55">
        <v>6.1873763487092504E-3</v>
      </c>
    </row>
    <row r="211" spans="1:2" x14ac:dyDescent="0.2">
      <c r="A211" s="7" t="s">
        <v>2009</v>
      </c>
      <c r="B211" s="55">
        <v>6.1873763487092504E-3</v>
      </c>
    </row>
    <row r="212" spans="1:2" x14ac:dyDescent="0.2">
      <c r="A212" s="7" t="s">
        <v>2010</v>
      </c>
      <c r="B212" s="55">
        <v>6.1873763487092504E-3</v>
      </c>
    </row>
    <row r="213" spans="1:2" x14ac:dyDescent="0.2">
      <c r="A213" s="7" t="s">
        <v>2011</v>
      </c>
      <c r="B213" s="55">
        <v>6.1873763487092504E-3</v>
      </c>
    </row>
    <row r="214" spans="1:2" x14ac:dyDescent="0.2">
      <c r="A214" s="7" t="s">
        <v>2012</v>
      </c>
      <c r="B214" s="55">
        <v>6.1873763487092504E-3</v>
      </c>
    </row>
    <row r="215" spans="1:2" x14ac:dyDescent="0.2">
      <c r="A215" s="7" t="s">
        <v>2013</v>
      </c>
      <c r="B215" s="55">
        <v>6.1873763487092504E-3</v>
      </c>
    </row>
    <row r="216" spans="1:2" x14ac:dyDescent="0.2">
      <c r="A216" s="7" t="s">
        <v>2014</v>
      </c>
      <c r="B216" s="55">
        <v>6.1873763487092504E-3</v>
      </c>
    </row>
    <row r="217" spans="1:2" x14ac:dyDescent="0.2">
      <c r="A217" s="7" t="s">
        <v>2015</v>
      </c>
      <c r="B217" s="55">
        <v>6.1873763487092504E-3</v>
      </c>
    </row>
    <row r="218" spans="1:2" x14ac:dyDescent="0.2">
      <c r="A218" s="7" t="s">
        <v>2016</v>
      </c>
      <c r="B218" s="55">
        <v>6.1873763487092504E-3</v>
      </c>
    </row>
    <row r="219" spans="1:2" x14ac:dyDescent="0.2">
      <c r="A219" s="7" t="s">
        <v>2017</v>
      </c>
      <c r="B219" s="55">
        <v>6.1873763487092504E-3</v>
      </c>
    </row>
    <row r="220" spans="1:2" x14ac:dyDescent="0.2">
      <c r="A220" s="7" t="s">
        <v>2018</v>
      </c>
      <c r="B220" s="55">
        <v>6.1873763487092504E-3</v>
      </c>
    </row>
    <row r="221" spans="1:2" x14ac:dyDescent="0.2">
      <c r="A221" s="7" t="s">
        <v>2020</v>
      </c>
      <c r="B221" s="55">
        <v>6.1873763487092504E-3</v>
      </c>
    </row>
    <row r="222" spans="1:2" x14ac:dyDescent="0.2">
      <c r="A222" s="7" t="s">
        <v>2021</v>
      </c>
      <c r="B222" s="55">
        <v>6.1873763487092504E-3</v>
      </c>
    </row>
    <row r="223" spans="1:2" x14ac:dyDescent="0.2">
      <c r="A223" s="7" t="s">
        <v>2022</v>
      </c>
      <c r="B223" s="55">
        <v>6.1873763487092504E-3</v>
      </c>
    </row>
    <row r="224" spans="1:2" x14ac:dyDescent="0.2">
      <c r="A224" s="7" t="s">
        <v>2023</v>
      </c>
      <c r="B224" s="55">
        <v>6.1873763487092504E-3</v>
      </c>
    </row>
    <row r="225" spans="1:2" x14ac:dyDescent="0.2">
      <c r="A225" s="7" t="s">
        <v>2024</v>
      </c>
      <c r="B225" s="55">
        <v>6.1873763487092504E-3</v>
      </c>
    </row>
    <row r="226" spans="1:2" x14ac:dyDescent="0.2">
      <c r="A226" s="7" t="s">
        <v>2025</v>
      </c>
      <c r="B226" s="55">
        <v>6.1873763487092504E-3</v>
      </c>
    </row>
    <row r="227" spans="1:2" x14ac:dyDescent="0.2">
      <c r="A227" s="7" t="s">
        <v>2032</v>
      </c>
      <c r="B227" s="55">
        <v>6.1873763487092504E-3</v>
      </c>
    </row>
    <row r="228" spans="1:2" x14ac:dyDescent="0.2">
      <c r="A228" s="7" t="s">
        <v>2034</v>
      </c>
      <c r="B228" s="55">
        <v>6.1873763487092504E-3</v>
      </c>
    </row>
    <row r="229" spans="1:2" x14ac:dyDescent="0.2">
      <c r="A229" s="7" t="s">
        <v>2036</v>
      </c>
      <c r="B229" s="55">
        <v>6.1873763487092504E-3</v>
      </c>
    </row>
    <row r="230" spans="1:2" x14ac:dyDescent="0.2">
      <c r="A230" s="7" t="s">
        <v>2026</v>
      </c>
      <c r="B230" s="55">
        <v>6.1873763487092504E-3</v>
      </c>
    </row>
    <row r="231" spans="1:2" x14ac:dyDescent="0.2">
      <c r="A231" s="7" t="s">
        <v>2027</v>
      </c>
      <c r="B231" s="55">
        <v>6.1873763487092504E-3</v>
      </c>
    </row>
    <row r="232" spans="1:2" x14ac:dyDescent="0.2">
      <c r="A232" s="7" t="s">
        <v>2028</v>
      </c>
      <c r="B232" s="55">
        <v>6.1873763487092504E-3</v>
      </c>
    </row>
    <row r="233" spans="1:2" x14ac:dyDescent="0.2">
      <c r="A233" s="7" t="s">
        <v>2041</v>
      </c>
      <c r="B233" s="55">
        <v>6.1873763487092504E-3</v>
      </c>
    </row>
    <row r="234" spans="1:2" x14ac:dyDescent="0.2">
      <c r="A234" s="7" t="s">
        <v>2043</v>
      </c>
      <c r="B234" s="55">
        <v>6.1873763487092504E-3</v>
      </c>
    </row>
    <row r="235" spans="1:2" x14ac:dyDescent="0.2">
      <c r="A235" s="7" t="s">
        <v>2029</v>
      </c>
      <c r="B235" s="55">
        <v>6.1873763487092504E-3</v>
      </c>
    </row>
    <row r="236" spans="1:2" x14ac:dyDescent="0.2">
      <c r="A236" s="7" t="s">
        <v>2030</v>
      </c>
      <c r="B236" s="55">
        <v>6.1873763487092504E-3</v>
      </c>
    </row>
    <row r="237" spans="1:2" x14ac:dyDescent="0.2">
      <c r="A237" s="7" t="s">
        <v>2031</v>
      </c>
      <c r="B237" s="55">
        <v>6.1873763487092504E-3</v>
      </c>
    </row>
    <row r="238" spans="1:2" x14ac:dyDescent="0.2">
      <c r="A238" s="7" t="s">
        <v>2044</v>
      </c>
      <c r="B238" s="55">
        <v>6.1873763487092504E-3</v>
      </c>
    </row>
    <row r="239" spans="1:2" x14ac:dyDescent="0.2">
      <c r="A239" s="7" t="s">
        <v>2033</v>
      </c>
      <c r="B239" s="55">
        <v>6.1873763487092504E-3</v>
      </c>
    </row>
    <row r="240" spans="1:2" x14ac:dyDescent="0.2">
      <c r="A240" s="7" t="s">
        <v>2045</v>
      </c>
      <c r="B240" s="55">
        <v>6.1873763487092504E-3</v>
      </c>
    </row>
    <row r="241" spans="1:2" x14ac:dyDescent="0.2">
      <c r="A241" s="7" t="s">
        <v>2046</v>
      </c>
      <c r="B241" s="55">
        <v>6.1873763487092504E-3</v>
      </c>
    </row>
    <row r="242" spans="1:2" x14ac:dyDescent="0.2">
      <c r="A242" s="7" t="s">
        <v>2047</v>
      </c>
      <c r="B242" s="55">
        <v>6.1873763487092504E-3</v>
      </c>
    </row>
    <row r="243" spans="1:2" x14ac:dyDescent="0.2">
      <c r="A243" s="7" t="s">
        <v>2035</v>
      </c>
      <c r="B243" s="55">
        <v>6.1873763487092504E-3</v>
      </c>
    </row>
    <row r="244" spans="1:2" x14ac:dyDescent="0.2">
      <c r="A244" s="7" t="s">
        <v>2048</v>
      </c>
      <c r="B244" s="55">
        <v>6.1873763487092504E-3</v>
      </c>
    </row>
    <row r="245" spans="1:2" x14ac:dyDescent="0.2">
      <c r="A245" s="7" t="s">
        <v>2049</v>
      </c>
      <c r="B245" s="55">
        <v>6.1873763487092504E-3</v>
      </c>
    </row>
    <row r="246" spans="1:2" x14ac:dyDescent="0.2">
      <c r="A246" s="7" t="s">
        <v>2037</v>
      </c>
      <c r="B246" s="55">
        <v>6.1873763487092504E-3</v>
      </c>
    </row>
    <row r="247" spans="1:2" x14ac:dyDescent="0.2">
      <c r="A247" s="7" t="s">
        <v>2050</v>
      </c>
      <c r="B247" s="55">
        <v>6.1873763487092504E-3</v>
      </c>
    </row>
    <row r="248" spans="1:2" x14ac:dyDescent="0.2">
      <c r="A248" s="7" t="s">
        <v>2051</v>
      </c>
      <c r="B248" s="55">
        <v>6.1873763487092504E-3</v>
      </c>
    </row>
    <row r="249" spans="1:2" x14ac:dyDescent="0.2">
      <c r="A249" s="7" t="s">
        <v>2038</v>
      </c>
      <c r="B249" s="55">
        <v>6.1873763487092504E-3</v>
      </c>
    </row>
    <row r="250" spans="1:2" x14ac:dyDescent="0.2">
      <c r="A250" s="7" t="s">
        <v>2039</v>
      </c>
      <c r="B250" s="55">
        <v>6.1873763487092504E-3</v>
      </c>
    </row>
    <row r="251" spans="1:2" x14ac:dyDescent="0.2">
      <c r="A251" s="7" t="s">
        <v>2040</v>
      </c>
      <c r="B251" s="55">
        <v>6.1873763487092504E-3</v>
      </c>
    </row>
    <row r="252" spans="1:2" x14ac:dyDescent="0.2">
      <c r="A252" s="7" t="s">
        <v>2052</v>
      </c>
      <c r="B252" s="55">
        <v>6.1873763487092504E-3</v>
      </c>
    </row>
    <row r="253" spans="1:2" x14ac:dyDescent="0.2">
      <c r="A253" s="7" t="s">
        <v>2053</v>
      </c>
      <c r="B253" s="55">
        <v>6.1873763487092504E-3</v>
      </c>
    </row>
    <row r="254" spans="1:2" x14ac:dyDescent="0.2">
      <c r="A254" s="7" t="s">
        <v>2054</v>
      </c>
      <c r="B254" s="55">
        <v>6.1873763487092504E-3</v>
      </c>
    </row>
    <row r="255" spans="1:2" x14ac:dyDescent="0.2">
      <c r="A255" s="7" t="s">
        <v>2055</v>
      </c>
      <c r="B255" s="55">
        <v>5.0803639595139397E-3</v>
      </c>
    </row>
    <row r="256" spans="1:2" x14ac:dyDescent="0.2">
      <c r="A256" s="61" t="s">
        <v>1726</v>
      </c>
      <c r="B256" s="62">
        <v>4.0748310235683097E-3</v>
      </c>
    </row>
    <row r="257" spans="1:2" x14ac:dyDescent="0.2">
      <c r="A257" s="7" t="s">
        <v>2056</v>
      </c>
      <c r="B257" s="55">
        <v>3.02654099217414E-3</v>
      </c>
    </row>
    <row r="258" spans="1:2" x14ac:dyDescent="0.2">
      <c r="A258" s="7" t="s">
        <v>2057</v>
      </c>
      <c r="B258" s="55">
        <v>3.02654099217414E-3</v>
      </c>
    </row>
    <row r="259" spans="1:2" x14ac:dyDescent="0.2">
      <c r="A259" s="7" t="s">
        <v>2004</v>
      </c>
      <c r="B259" s="55">
        <v>2.0219027850412199E-3</v>
      </c>
    </row>
    <row r="260" spans="1:2" x14ac:dyDescent="0.2">
      <c r="A260" s="7" t="s">
        <v>2005</v>
      </c>
      <c r="B260" s="55">
        <v>2.0219027850412199E-3</v>
      </c>
    </row>
    <row r="261" spans="1:2" x14ac:dyDescent="0.2">
      <c r="A261" s="7" t="s">
        <v>2006</v>
      </c>
      <c r="B261" s="55">
        <v>2.0219027850412199E-3</v>
      </c>
    </row>
    <row r="262" spans="1:2" x14ac:dyDescent="0.2">
      <c r="A262" s="7" t="s">
        <v>2007</v>
      </c>
      <c r="B262" s="55">
        <v>2.0219027850412199E-3</v>
      </c>
    </row>
    <row r="263" spans="1:2" x14ac:dyDescent="0.2">
      <c r="A263" s="7" t="s">
        <v>2058</v>
      </c>
      <c r="B263" s="55">
        <v>2.0219027850412199E-3</v>
      </c>
    </row>
    <row r="264" spans="1:2" x14ac:dyDescent="0.2">
      <c r="A264" s="7" t="s">
        <v>2059</v>
      </c>
      <c r="B264" s="55">
        <v>2.0219027850412199E-3</v>
      </c>
    </row>
    <row r="266" spans="1:2" x14ac:dyDescent="0.2">
      <c r="A266" s="176" t="s">
        <v>1947</v>
      </c>
      <c r="B266" s="176"/>
    </row>
    <row r="267" spans="1:2" x14ac:dyDescent="0.2">
      <c r="A267" s="37" t="s">
        <v>1935</v>
      </c>
      <c r="B267" s="37" t="s">
        <v>1611</v>
      </c>
    </row>
    <row r="268" spans="1:2" x14ac:dyDescent="0.2">
      <c r="A268" s="59" t="s">
        <v>1686</v>
      </c>
      <c r="B268">
        <v>1.03518367734017E-2</v>
      </c>
    </row>
    <row r="269" spans="1:2" x14ac:dyDescent="0.2">
      <c r="A269" s="59" t="s">
        <v>1724</v>
      </c>
      <c r="B269">
        <v>1.03518367734017E-2</v>
      </c>
    </row>
    <row r="270" spans="1:2" x14ac:dyDescent="0.2">
      <c r="A270" s="59" t="s">
        <v>1699</v>
      </c>
      <c r="B270">
        <v>1.03518367734017E-2</v>
      </c>
    </row>
    <row r="271" spans="1:2" x14ac:dyDescent="0.2">
      <c r="A271" s="59" t="s">
        <v>1714</v>
      </c>
      <c r="B271">
        <v>1.03518367734017E-2</v>
      </c>
    </row>
    <row r="272" spans="1:2" x14ac:dyDescent="0.2">
      <c r="A272" s="59" t="s">
        <v>1645</v>
      </c>
      <c r="B272">
        <v>1.03518367734017E-2</v>
      </c>
    </row>
    <row r="273" spans="1:2" x14ac:dyDescent="0.2">
      <c r="A273" s="59" t="s">
        <v>1722</v>
      </c>
      <c r="B273">
        <v>1.03518367734017E-2</v>
      </c>
    </row>
    <row r="274" spans="1:2" x14ac:dyDescent="0.2">
      <c r="A274" s="59" t="s">
        <v>1723</v>
      </c>
      <c r="B274">
        <v>1.03518367734017E-2</v>
      </c>
    </row>
    <row r="275" spans="1:2" x14ac:dyDescent="0.2">
      <c r="A275" s="59" t="s">
        <v>1720</v>
      </c>
      <c r="B275">
        <v>1.03518367734017E-2</v>
      </c>
    </row>
    <row r="276" spans="1:2" x14ac:dyDescent="0.2">
      <c r="A276" s="59" t="s">
        <v>1685</v>
      </c>
      <c r="B276">
        <v>1.03518367734017E-2</v>
      </c>
    </row>
    <row r="277" spans="1:2" x14ac:dyDescent="0.2">
      <c r="A277" s="59" t="s">
        <v>1733</v>
      </c>
      <c r="B277">
        <v>1.03518367734017E-2</v>
      </c>
    </row>
    <row r="278" spans="1:2" x14ac:dyDescent="0.2">
      <c r="A278" s="59" t="s">
        <v>1728</v>
      </c>
      <c r="B278">
        <v>1.03518367734017E-2</v>
      </c>
    </row>
    <row r="279" spans="1:2" x14ac:dyDescent="0.2">
      <c r="A279" s="59" t="s">
        <v>1719</v>
      </c>
      <c r="B279">
        <v>1.03518367734017E-2</v>
      </c>
    </row>
    <row r="280" spans="1:2" x14ac:dyDescent="0.2">
      <c r="A280" s="59" t="s">
        <v>1718</v>
      </c>
      <c r="B280">
        <v>1.03518367734017E-2</v>
      </c>
    </row>
    <row r="281" spans="1:2" x14ac:dyDescent="0.2">
      <c r="A281" s="59" t="s">
        <v>1727</v>
      </c>
      <c r="B281">
        <v>1.03518367734017E-2</v>
      </c>
    </row>
    <row r="282" spans="1:2" x14ac:dyDescent="0.2">
      <c r="A282" s="59" t="s">
        <v>1730</v>
      </c>
      <c r="B282">
        <v>1.03518367734017E-2</v>
      </c>
    </row>
    <row r="283" spans="1:2" x14ac:dyDescent="0.2">
      <c r="A283" s="59" t="s">
        <v>1711</v>
      </c>
      <c r="B283">
        <v>1.03518367734017E-2</v>
      </c>
    </row>
    <row r="284" spans="1:2" x14ac:dyDescent="0.2">
      <c r="A284" s="59" t="s">
        <v>1690</v>
      </c>
      <c r="B284">
        <v>1.03518367734017E-2</v>
      </c>
    </row>
    <row r="285" spans="1:2" x14ac:dyDescent="0.2">
      <c r="A285" t="s">
        <v>1954</v>
      </c>
      <c r="B285">
        <v>1.03518367734017E-2</v>
      </c>
    </row>
    <row r="286" spans="1:2" x14ac:dyDescent="0.2">
      <c r="A286" t="s">
        <v>1955</v>
      </c>
      <c r="B286">
        <v>1.03518367734017E-2</v>
      </c>
    </row>
    <row r="287" spans="1:2" x14ac:dyDescent="0.2">
      <c r="A287" t="s">
        <v>1956</v>
      </c>
      <c r="B287">
        <v>1.03518367734017E-2</v>
      </c>
    </row>
    <row r="288" spans="1:2" x14ac:dyDescent="0.2">
      <c r="A288" t="s">
        <v>1957</v>
      </c>
      <c r="B288">
        <v>1.03518367734017E-2</v>
      </c>
    </row>
    <row r="289" spans="1:2" x14ac:dyDescent="0.2">
      <c r="A289" t="s">
        <v>1958</v>
      </c>
      <c r="B289">
        <v>1.03518367734017E-2</v>
      </c>
    </row>
    <row r="290" spans="1:2" x14ac:dyDescent="0.2">
      <c r="A290" t="s">
        <v>1959</v>
      </c>
      <c r="B290">
        <v>1.03518367734017E-2</v>
      </c>
    </row>
    <row r="291" spans="1:2" x14ac:dyDescent="0.2">
      <c r="A291" t="s">
        <v>1960</v>
      </c>
      <c r="B291">
        <v>1.03518367734017E-2</v>
      </c>
    </row>
    <row r="292" spans="1:2" x14ac:dyDescent="0.2">
      <c r="A292" t="s">
        <v>1961</v>
      </c>
      <c r="B292">
        <v>1.03518367734017E-2</v>
      </c>
    </row>
    <row r="293" spans="1:2" x14ac:dyDescent="0.2">
      <c r="A293" t="s">
        <v>1963</v>
      </c>
      <c r="B293">
        <v>1.03518367734017E-2</v>
      </c>
    </row>
    <row r="294" spans="1:2" x14ac:dyDescent="0.2">
      <c r="A294" t="s">
        <v>1964</v>
      </c>
      <c r="B294">
        <v>1.03518367734017E-2</v>
      </c>
    </row>
    <row r="295" spans="1:2" x14ac:dyDescent="0.2">
      <c r="A295" t="s">
        <v>1965</v>
      </c>
      <c r="B295">
        <v>1.03518367734017E-2</v>
      </c>
    </row>
    <row r="296" spans="1:2" x14ac:dyDescent="0.2">
      <c r="A296" t="s">
        <v>1967</v>
      </c>
      <c r="B296">
        <v>1.03518367734017E-2</v>
      </c>
    </row>
    <row r="297" spans="1:2" x14ac:dyDescent="0.2">
      <c r="A297" t="s">
        <v>1969</v>
      </c>
      <c r="B297">
        <v>1.03518367734017E-2</v>
      </c>
    </row>
    <row r="298" spans="1:2" x14ac:dyDescent="0.2">
      <c r="A298" t="s">
        <v>1970</v>
      </c>
      <c r="B298">
        <v>1.03518367734017E-2</v>
      </c>
    </row>
    <row r="299" spans="1:2" x14ac:dyDescent="0.2">
      <c r="A299" t="s">
        <v>1971</v>
      </c>
      <c r="B299">
        <v>1.03518367734017E-2</v>
      </c>
    </row>
    <row r="300" spans="1:2" x14ac:dyDescent="0.2">
      <c r="A300" t="s">
        <v>1972</v>
      </c>
      <c r="B300">
        <v>1.03518367734017E-2</v>
      </c>
    </row>
    <row r="301" spans="1:2" x14ac:dyDescent="0.2">
      <c r="A301" t="s">
        <v>1973</v>
      </c>
      <c r="B301">
        <v>1.03518367734017E-2</v>
      </c>
    </row>
    <row r="302" spans="1:2" x14ac:dyDescent="0.2">
      <c r="A302" t="s">
        <v>1974</v>
      </c>
      <c r="B302">
        <v>1.03518367734017E-2</v>
      </c>
    </row>
    <row r="303" spans="1:2" x14ac:dyDescent="0.2">
      <c r="A303" t="s">
        <v>1975</v>
      </c>
      <c r="B303">
        <v>1.03518367734017E-2</v>
      </c>
    </row>
    <row r="304" spans="1:2" x14ac:dyDescent="0.2">
      <c r="A304" t="s">
        <v>1976</v>
      </c>
      <c r="B304">
        <v>1.03518367734017E-2</v>
      </c>
    </row>
    <row r="305" spans="1:2" x14ac:dyDescent="0.2">
      <c r="A305" t="s">
        <v>1977</v>
      </c>
      <c r="B305">
        <v>1.03518367734017E-2</v>
      </c>
    </row>
    <row r="306" spans="1:2" x14ac:dyDescent="0.2">
      <c r="A306" t="s">
        <v>1978</v>
      </c>
      <c r="B306">
        <v>1.03518367734017E-2</v>
      </c>
    </row>
    <row r="307" spans="1:2" x14ac:dyDescent="0.2">
      <c r="A307" t="s">
        <v>1979</v>
      </c>
      <c r="B307">
        <v>1.03518367734017E-2</v>
      </c>
    </row>
    <row r="308" spans="1:2" x14ac:dyDescent="0.2">
      <c r="A308" t="s">
        <v>1980</v>
      </c>
      <c r="B308">
        <v>1.03518367734017E-2</v>
      </c>
    </row>
    <row r="309" spans="1:2" x14ac:dyDescent="0.2">
      <c r="A309" t="s">
        <v>1981</v>
      </c>
      <c r="B309">
        <v>1.03518367734017E-2</v>
      </c>
    </row>
    <row r="310" spans="1:2" x14ac:dyDescent="0.2">
      <c r="A310" t="s">
        <v>1982</v>
      </c>
      <c r="B310">
        <v>1.03518367734017E-2</v>
      </c>
    </row>
    <row r="311" spans="1:2" x14ac:dyDescent="0.2">
      <c r="A311" t="s">
        <v>1984</v>
      </c>
      <c r="B311">
        <v>1.03518367734017E-2</v>
      </c>
    </row>
    <row r="312" spans="1:2" x14ac:dyDescent="0.2">
      <c r="A312" t="s">
        <v>1986</v>
      </c>
      <c r="B312">
        <v>1.03518367734017E-2</v>
      </c>
    </row>
    <row r="313" spans="1:2" x14ac:dyDescent="0.2">
      <c r="A313" t="s">
        <v>1988</v>
      </c>
      <c r="B313">
        <v>1.03518367734017E-2</v>
      </c>
    </row>
    <row r="314" spans="1:2" x14ac:dyDescent="0.2">
      <c r="A314" t="s">
        <v>1990</v>
      </c>
      <c r="B314">
        <v>1.03518367734017E-2</v>
      </c>
    </row>
    <row r="315" spans="1:2" x14ac:dyDescent="0.2">
      <c r="A315" t="s">
        <v>1991</v>
      </c>
      <c r="B315">
        <v>1.03518367734017E-2</v>
      </c>
    </row>
    <row r="316" spans="1:2" x14ac:dyDescent="0.2">
      <c r="A316" t="s">
        <v>1992</v>
      </c>
      <c r="B316">
        <v>1.03518367734017E-2</v>
      </c>
    </row>
    <row r="317" spans="1:2" x14ac:dyDescent="0.2">
      <c r="A317" t="s">
        <v>1994</v>
      </c>
      <c r="B317">
        <v>1.03518367734017E-2</v>
      </c>
    </row>
    <row r="318" spans="1:2" x14ac:dyDescent="0.2">
      <c r="A318" t="s">
        <v>1996</v>
      </c>
      <c r="B318">
        <v>1.03518367734017E-2</v>
      </c>
    </row>
    <row r="319" spans="1:2" x14ac:dyDescent="0.2">
      <c r="A319" t="s">
        <v>1997</v>
      </c>
      <c r="B319">
        <v>1.03518367734017E-2</v>
      </c>
    </row>
    <row r="320" spans="1:2" x14ac:dyDescent="0.2">
      <c r="A320" t="s">
        <v>1998</v>
      </c>
      <c r="B320">
        <v>1.03518367734017E-2</v>
      </c>
    </row>
    <row r="321" spans="1:2" x14ac:dyDescent="0.2">
      <c r="A321" t="s">
        <v>1999</v>
      </c>
      <c r="B321">
        <v>1.03518367734017E-2</v>
      </c>
    </row>
    <row r="322" spans="1:2" x14ac:dyDescent="0.2">
      <c r="A322" t="s">
        <v>2000</v>
      </c>
      <c r="B322">
        <v>1.03518367734017E-2</v>
      </c>
    </row>
    <row r="323" spans="1:2" x14ac:dyDescent="0.2">
      <c r="A323" t="s">
        <v>2001</v>
      </c>
      <c r="B323">
        <v>1.03518367734017E-2</v>
      </c>
    </row>
    <row r="324" spans="1:2" x14ac:dyDescent="0.2">
      <c r="A324" t="s">
        <v>2002</v>
      </c>
      <c r="B324">
        <v>1.03518367734017E-2</v>
      </c>
    </row>
    <row r="325" spans="1:2" x14ac:dyDescent="0.2">
      <c r="A325" t="s">
        <v>2003</v>
      </c>
      <c r="B325">
        <v>1.03518367734017E-2</v>
      </c>
    </row>
    <row r="326" spans="1:2" x14ac:dyDescent="0.2">
      <c r="A326" t="s">
        <v>2004</v>
      </c>
      <c r="B326">
        <v>1.03518367734017E-2</v>
      </c>
    </row>
    <row r="327" spans="1:2" x14ac:dyDescent="0.2">
      <c r="A327" t="s">
        <v>2005</v>
      </c>
      <c r="B327">
        <v>1.03518367734017E-2</v>
      </c>
    </row>
    <row r="328" spans="1:2" x14ac:dyDescent="0.2">
      <c r="A328" t="s">
        <v>2006</v>
      </c>
      <c r="B328">
        <v>1.03518367734017E-2</v>
      </c>
    </row>
    <row r="329" spans="1:2" x14ac:dyDescent="0.2">
      <c r="A329" t="s">
        <v>2007</v>
      </c>
      <c r="B329">
        <v>1.03518367734017E-2</v>
      </c>
    </row>
    <row r="330" spans="1:2" x14ac:dyDescent="0.2">
      <c r="A330" t="s">
        <v>2008</v>
      </c>
      <c r="B330">
        <v>1.03518367734017E-2</v>
      </c>
    </row>
    <row r="331" spans="1:2" x14ac:dyDescent="0.2">
      <c r="A331" t="s">
        <v>2009</v>
      </c>
      <c r="B331">
        <v>1.03518367734017E-2</v>
      </c>
    </row>
    <row r="332" spans="1:2" x14ac:dyDescent="0.2">
      <c r="A332" t="s">
        <v>2010</v>
      </c>
      <c r="B332">
        <v>1.03518367734017E-2</v>
      </c>
    </row>
    <row r="333" spans="1:2" x14ac:dyDescent="0.2">
      <c r="A333" t="s">
        <v>2011</v>
      </c>
      <c r="B333">
        <v>1.03518367734017E-2</v>
      </c>
    </row>
    <row r="334" spans="1:2" x14ac:dyDescent="0.2">
      <c r="A334" t="s">
        <v>2012</v>
      </c>
      <c r="B334">
        <v>1.03518367734017E-2</v>
      </c>
    </row>
    <row r="335" spans="1:2" x14ac:dyDescent="0.2">
      <c r="A335" t="s">
        <v>2013</v>
      </c>
      <c r="B335">
        <v>1.03518367734017E-2</v>
      </c>
    </row>
    <row r="336" spans="1:2" x14ac:dyDescent="0.2">
      <c r="A336" t="s">
        <v>2014</v>
      </c>
      <c r="B336">
        <v>1.03518367734017E-2</v>
      </c>
    </row>
    <row r="337" spans="1:2" x14ac:dyDescent="0.2">
      <c r="A337" t="s">
        <v>2015</v>
      </c>
      <c r="B337">
        <v>1.03518367734017E-2</v>
      </c>
    </row>
    <row r="338" spans="1:2" x14ac:dyDescent="0.2">
      <c r="A338" t="s">
        <v>2016</v>
      </c>
      <c r="B338">
        <v>1.03518367734017E-2</v>
      </c>
    </row>
    <row r="339" spans="1:2" x14ac:dyDescent="0.2">
      <c r="A339" t="s">
        <v>2017</v>
      </c>
      <c r="B339">
        <v>1.03518367734017E-2</v>
      </c>
    </row>
    <row r="340" spans="1:2" x14ac:dyDescent="0.2">
      <c r="A340" t="s">
        <v>2018</v>
      </c>
      <c r="B340">
        <v>1.03518367734017E-2</v>
      </c>
    </row>
    <row r="341" spans="1:2" x14ac:dyDescent="0.2">
      <c r="A341" t="s">
        <v>2019</v>
      </c>
      <c r="B341">
        <v>1.03518367734017E-2</v>
      </c>
    </row>
    <row r="342" spans="1:2" x14ac:dyDescent="0.2">
      <c r="A342" t="s">
        <v>2020</v>
      </c>
      <c r="B342">
        <v>1.03518367734017E-2</v>
      </c>
    </row>
    <row r="343" spans="1:2" x14ac:dyDescent="0.2">
      <c r="A343" t="s">
        <v>2021</v>
      </c>
      <c r="B343">
        <v>1.03518367734017E-2</v>
      </c>
    </row>
    <row r="344" spans="1:2" x14ac:dyDescent="0.2">
      <c r="A344" t="s">
        <v>2022</v>
      </c>
      <c r="B344">
        <v>1.03518367734017E-2</v>
      </c>
    </row>
    <row r="345" spans="1:2" x14ac:dyDescent="0.2">
      <c r="A345" t="s">
        <v>2023</v>
      </c>
      <c r="B345">
        <v>1.03518367734017E-2</v>
      </c>
    </row>
    <row r="346" spans="1:2" x14ac:dyDescent="0.2">
      <c r="A346" t="s">
        <v>2024</v>
      </c>
      <c r="B346">
        <v>1.03518367734017E-2</v>
      </c>
    </row>
    <row r="347" spans="1:2" x14ac:dyDescent="0.2">
      <c r="A347" t="s">
        <v>2025</v>
      </c>
      <c r="B347">
        <v>1.03518367734017E-2</v>
      </c>
    </row>
    <row r="348" spans="1:2" x14ac:dyDescent="0.2">
      <c r="A348" t="s">
        <v>2026</v>
      </c>
      <c r="B348">
        <v>1.03518367734017E-2</v>
      </c>
    </row>
    <row r="349" spans="1:2" x14ac:dyDescent="0.2">
      <c r="A349" t="s">
        <v>2027</v>
      </c>
      <c r="B349">
        <v>1.03518367734017E-2</v>
      </c>
    </row>
    <row r="350" spans="1:2" x14ac:dyDescent="0.2">
      <c r="A350" t="s">
        <v>2028</v>
      </c>
      <c r="B350">
        <v>1.03518367734017E-2</v>
      </c>
    </row>
    <row r="351" spans="1:2" x14ac:dyDescent="0.2">
      <c r="A351" t="s">
        <v>2029</v>
      </c>
      <c r="B351">
        <v>1.03518367734017E-2</v>
      </c>
    </row>
    <row r="352" spans="1:2" x14ac:dyDescent="0.2">
      <c r="A352" t="s">
        <v>2030</v>
      </c>
      <c r="B352">
        <v>1.03518367734017E-2</v>
      </c>
    </row>
    <row r="353" spans="1:2" x14ac:dyDescent="0.2">
      <c r="A353" t="s">
        <v>2031</v>
      </c>
      <c r="B353">
        <v>1.03518367734017E-2</v>
      </c>
    </row>
    <row r="354" spans="1:2" x14ac:dyDescent="0.2">
      <c r="A354" t="s">
        <v>2033</v>
      </c>
      <c r="B354">
        <v>1.03518367734017E-2</v>
      </c>
    </row>
    <row r="355" spans="1:2" x14ac:dyDescent="0.2">
      <c r="A355" t="s">
        <v>2035</v>
      </c>
      <c r="B355">
        <v>1.03518367734017E-2</v>
      </c>
    </row>
    <row r="356" spans="1:2" x14ac:dyDescent="0.2">
      <c r="A356" t="s">
        <v>2037</v>
      </c>
      <c r="B356">
        <v>1.03518367734017E-2</v>
      </c>
    </row>
    <row r="357" spans="1:2" x14ac:dyDescent="0.2">
      <c r="A357" t="s">
        <v>2038</v>
      </c>
      <c r="B357">
        <v>1.03518367734017E-2</v>
      </c>
    </row>
    <row r="358" spans="1:2" x14ac:dyDescent="0.2">
      <c r="A358" t="s">
        <v>2039</v>
      </c>
      <c r="B358">
        <v>1.03518367734017E-2</v>
      </c>
    </row>
    <row r="359" spans="1:2" x14ac:dyDescent="0.2">
      <c r="A359" t="s">
        <v>2040</v>
      </c>
      <c r="B359">
        <v>1.03518367734017E-2</v>
      </c>
    </row>
    <row r="360" spans="1:2" x14ac:dyDescent="0.2">
      <c r="A360" t="s">
        <v>2042</v>
      </c>
      <c r="B360">
        <v>1.03518367734017E-2</v>
      </c>
    </row>
    <row r="361" spans="1:2" x14ac:dyDescent="0.2">
      <c r="A361" t="s">
        <v>1951</v>
      </c>
      <c r="B361">
        <v>5.5461209976978001E-3</v>
      </c>
    </row>
  </sheetData>
  <mergeCells count="6">
    <mergeCell ref="A266:B266"/>
    <mergeCell ref="A2:N2"/>
    <mergeCell ref="A4:B4"/>
    <mergeCell ref="A12:B12"/>
    <mergeCell ref="A20:B20"/>
    <mergeCell ref="A137:B13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CD618-11C1-46EB-81AE-3EA2D9519DD7}">
  <dimension ref="A1:I42"/>
  <sheetViews>
    <sheetView workbookViewId="0">
      <selection activeCell="I1" sqref="I1"/>
    </sheetView>
  </sheetViews>
  <sheetFormatPr baseColWidth="10" defaultColWidth="8.83203125" defaultRowHeight="15" x14ac:dyDescent="0.2"/>
  <cols>
    <col min="1" max="1" width="10.1640625" bestFit="1" customWidth="1"/>
    <col min="2" max="2" width="13.83203125" style="24" customWidth="1"/>
    <col min="3" max="3" width="13.1640625" style="24" customWidth="1"/>
    <col min="4" max="4" width="8" style="24" bestFit="1" customWidth="1"/>
    <col min="5" max="5" width="7.6640625" style="24" customWidth="1"/>
    <col min="6" max="6" width="6.83203125" style="24" bestFit="1" customWidth="1"/>
    <col min="7" max="7" width="6.83203125" style="24" customWidth="1"/>
    <col min="8" max="8" width="60.1640625" bestFit="1" customWidth="1"/>
    <col min="9" max="9" width="246" bestFit="1" customWidth="1"/>
  </cols>
  <sheetData>
    <row r="1" spans="1:9" x14ac:dyDescent="0.2">
      <c r="A1" s="4" t="s">
        <v>2242</v>
      </c>
      <c r="B1" s="3"/>
      <c r="C1" s="3"/>
      <c r="D1" s="3"/>
      <c r="E1" s="3"/>
      <c r="F1" s="3"/>
    </row>
    <row r="2" spans="1:9" x14ac:dyDescent="0.2">
      <c r="A2" s="177" t="s">
        <v>2060</v>
      </c>
      <c r="B2" s="177"/>
      <c r="C2" s="177"/>
      <c r="D2" s="177"/>
      <c r="E2" s="177"/>
      <c r="F2" s="3"/>
    </row>
    <row r="4" spans="1:9" x14ac:dyDescent="0.2">
      <c r="A4" s="64" t="s">
        <v>2061</v>
      </c>
      <c r="B4" s="63" t="s">
        <v>1608</v>
      </c>
      <c r="C4" s="63" t="s">
        <v>2062</v>
      </c>
      <c r="D4" s="63" t="s">
        <v>2063</v>
      </c>
      <c r="E4" s="63" t="s">
        <v>6</v>
      </c>
      <c r="F4" s="63" t="s">
        <v>1614</v>
      </c>
      <c r="G4" s="63" t="s">
        <v>1615</v>
      </c>
      <c r="H4" s="64" t="s">
        <v>2183</v>
      </c>
      <c r="I4" s="64" t="s">
        <v>2182</v>
      </c>
    </row>
    <row r="5" spans="1:9" x14ac:dyDescent="0.2">
      <c r="A5" s="65" t="s">
        <v>1616</v>
      </c>
      <c r="B5" s="66" t="s">
        <v>2064</v>
      </c>
      <c r="C5" s="66" t="s">
        <v>804</v>
      </c>
      <c r="D5" s="66" t="s">
        <v>2065</v>
      </c>
      <c r="E5" s="52">
        <v>0.80587881550667395</v>
      </c>
      <c r="F5" s="51" t="s">
        <v>1622</v>
      </c>
      <c r="G5" s="51" t="s">
        <v>1625</v>
      </c>
      <c r="H5" s="65" t="s">
        <v>2066</v>
      </c>
      <c r="I5" s="65" t="s">
        <v>2067</v>
      </c>
    </row>
    <row r="6" spans="1:9" x14ac:dyDescent="0.2">
      <c r="A6" t="s">
        <v>1631</v>
      </c>
      <c r="B6" s="24" t="s">
        <v>2068</v>
      </c>
      <c r="C6" s="7" t="s">
        <v>1041</v>
      </c>
      <c r="D6" s="7" t="s">
        <v>2069</v>
      </c>
      <c r="E6" s="6">
        <v>0.85842202822926705</v>
      </c>
      <c r="F6" s="7" t="s">
        <v>1648</v>
      </c>
      <c r="G6" s="7" t="s">
        <v>1649</v>
      </c>
      <c r="H6" t="s">
        <v>2070</v>
      </c>
      <c r="I6" t="s">
        <v>2071</v>
      </c>
    </row>
    <row r="7" spans="1:9" x14ac:dyDescent="0.2">
      <c r="C7" s="7" t="s">
        <v>965</v>
      </c>
      <c r="D7" s="7" t="s">
        <v>2065</v>
      </c>
      <c r="E7" s="6">
        <v>0.85870000870625096</v>
      </c>
      <c r="F7" s="7" t="s">
        <v>1651</v>
      </c>
      <c r="G7" s="7" t="s">
        <v>1634</v>
      </c>
      <c r="H7" t="s">
        <v>2072</v>
      </c>
      <c r="I7" t="s">
        <v>2073</v>
      </c>
    </row>
    <row r="8" spans="1:9" x14ac:dyDescent="0.2">
      <c r="C8" s="7" t="s">
        <v>965</v>
      </c>
      <c r="D8" s="7" t="s">
        <v>2074</v>
      </c>
      <c r="E8" s="6">
        <v>0.85870000870625096</v>
      </c>
      <c r="F8" s="7" t="s">
        <v>1625</v>
      </c>
      <c r="G8" s="7" t="s">
        <v>1653</v>
      </c>
      <c r="H8" t="s">
        <v>2072</v>
      </c>
      <c r="I8" t="s">
        <v>2073</v>
      </c>
    </row>
    <row r="9" spans="1:9" x14ac:dyDescent="0.2">
      <c r="C9" s="7" t="s">
        <v>965</v>
      </c>
      <c r="D9" s="7" t="s">
        <v>2075</v>
      </c>
      <c r="E9" s="6">
        <v>0.85870000870625096</v>
      </c>
      <c r="F9" s="7" t="s">
        <v>1655</v>
      </c>
      <c r="G9" s="7" t="s">
        <v>1622</v>
      </c>
      <c r="H9" t="s">
        <v>2072</v>
      </c>
      <c r="I9" t="s">
        <v>2073</v>
      </c>
    </row>
    <row r="10" spans="1:9" x14ac:dyDescent="0.2">
      <c r="C10" s="7" t="s">
        <v>965</v>
      </c>
      <c r="D10" s="7" t="s">
        <v>2076</v>
      </c>
      <c r="E10" s="6">
        <v>0.85870000870625096</v>
      </c>
      <c r="F10" s="7" t="s">
        <v>1657</v>
      </c>
      <c r="G10" s="7" t="s">
        <v>1649</v>
      </c>
      <c r="H10" t="s">
        <v>2072</v>
      </c>
      <c r="I10" t="s">
        <v>2073</v>
      </c>
    </row>
    <row r="11" spans="1:9" x14ac:dyDescent="0.2">
      <c r="C11" s="7" t="s">
        <v>965</v>
      </c>
      <c r="D11" s="7" t="s">
        <v>2077</v>
      </c>
      <c r="E11" s="6">
        <v>0.85870000870625096</v>
      </c>
      <c r="F11" s="7" t="s">
        <v>1659</v>
      </c>
      <c r="G11" s="7" t="s">
        <v>1660</v>
      </c>
      <c r="H11" t="s">
        <v>2072</v>
      </c>
      <c r="I11" t="s">
        <v>2073</v>
      </c>
    </row>
    <row r="12" spans="1:9" x14ac:dyDescent="0.2">
      <c r="C12" s="7" t="s">
        <v>965</v>
      </c>
      <c r="D12" s="7" t="s">
        <v>2078</v>
      </c>
      <c r="E12" s="6">
        <v>0.85870000870625096</v>
      </c>
      <c r="F12" s="7" t="s">
        <v>1662</v>
      </c>
      <c r="G12" s="7" t="s">
        <v>1663</v>
      </c>
      <c r="H12" t="s">
        <v>2072</v>
      </c>
      <c r="I12" t="s">
        <v>2073</v>
      </c>
    </row>
    <row r="13" spans="1:9" x14ac:dyDescent="0.2">
      <c r="C13" s="7" t="s">
        <v>965</v>
      </c>
      <c r="D13" s="7" t="s">
        <v>2079</v>
      </c>
      <c r="E13" s="6">
        <v>0.85870000870625096</v>
      </c>
      <c r="F13" s="7" t="s">
        <v>1665</v>
      </c>
      <c r="G13" s="7" t="s">
        <v>1625</v>
      </c>
      <c r="H13" t="s">
        <v>2072</v>
      </c>
      <c r="I13" t="s">
        <v>2073</v>
      </c>
    </row>
    <row r="14" spans="1:9" x14ac:dyDescent="0.2">
      <c r="C14" s="7" t="s">
        <v>965</v>
      </c>
      <c r="D14" s="7" t="s">
        <v>2080</v>
      </c>
      <c r="E14" s="6">
        <v>0.85870000870625096</v>
      </c>
      <c r="F14" s="7" t="s">
        <v>1667</v>
      </c>
      <c r="G14" s="7" t="s">
        <v>1668</v>
      </c>
      <c r="H14" t="s">
        <v>2072</v>
      </c>
      <c r="I14" t="s">
        <v>2073</v>
      </c>
    </row>
    <row r="15" spans="1:9" x14ac:dyDescent="0.2">
      <c r="C15" s="7" t="s">
        <v>965</v>
      </c>
      <c r="D15" s="7" t="s">
        <v>2069</v>
      </c>
      <c r="E15" s="6">
        <v>0.85870000870625096</v>
      </c>
      <c r="F15" s="7" t="s">
        <v>1649</v>
      </c>
      <c r="G15" s="7" t="s">
        <v>1628</v>
      </c>
      <c r="H15" t="s">
        <v>2072</v>
      </c>
      <c r="I15" t="s">
        <v>2073</v>
      </c>
    </row>
    <row r="16" spans="1:9" x14ac:dyDescent="0.2">
      <c r="C16" s="7" t="s">
        <v>965</v>
      </c>
      <c r="D16" s="7" t="s">
        <v>2081</v>
      </c>
      <c r="E16" s="6">
        <v>0.85870000870625096</v>
      </c>
      <c r="F16" s="7" t="s">
        <v>1671</v>
      </c>
      <c r="G16" s="7" t="s">
        <v>1628</v>
      </c>
      <c r="H16" t="s">
        <v>2072</v>
      </c>
      <c r="I16" t="s">
        <v>2073</v>
      </c>
    </row>
    <row r="17" spans="1:9" x14ac:dyDescent="0.2">
      <c r="C17" s="7" t="s">
        <v>965</v>
      </c>
      <c r="D17" s="7" t="s">
        <v>2082</v>
      </c>
      <c r="E17" s="6">
        <v>0.85870000870625096</v>
      </c>
      <c r="F17" s="7" t="s">
        <v>1653</v>
      </c>
      <c r="G17" s="7" t="s">
        <v>1628</v>
      </c>
      <c r="H17" t="s">
        <v>2072</v>
      </c>
      <c r="I17" t="s">
        <v>2073</v>
      </c>
    </row>
    <row r="18" spans="1:9" x14ac:dyDescent="0.2">
      <c r="C18" s="7" t="s">
        <v>965</v>
      </c>
      <c r="D18" s="7" t="s">
        <v>2083</v>
      </c>
      <c r="E18" s="6">
        <v>0.85870000870625096</v>
      </c>
      <c r="F18" s="7" t="s">
        <v>1621</v>
      </c>
      <c r="G18" s="7" t="s">
        <v>1649</v>
      </c>
      <c r="H18" t="s">
        <v>2072</v>
      </c>
      <c r="I18" t="s">
        <v>2073</v>
      </c>
    </row>
    <row r="19" spans="1:9" x14ac:dyDescent="0.2">
      <c r="C19" s="7" t="s">
        <v>965</v>
      </c>
      <c r="D19" s="7" t="s">
        <v>2084</v>
      </c>
      <c r="E19" s="6">
        <v>0.85870000870625096</v>
      </c>
      <c r="F19" s="7" t="s">
        <v>1675</v>
      </c>
      <c r="G19" s="7" t="s">
        <v>1676</v>
      </c>
      <c r="H19" t="s">
        <v>2072</v>
      </c>
      <c r="I19" t="s">
        <v>2073</v>
      </c>
    </row>
    <row r="20" spans="1:9" x14ac:dyDescent="0.2">
      <c r="C20" s="7" t="s">
        <v>965</v>
      </c>
      <c r="D20" s="7" t="s">
        <v>2085</v>
      </c>
      <c r="E20" s="6">
        <v>0.85870000870625096</v>
      </c>
      <c r="F20" s="7" t="s">
        <v>1678</v>
      </c>
      <c r="G20" s="7" t="s">
        <v>1622</v>
      </c>
      <c r="H20" t="s">
        <v>2072</v>
      </c>
      <c r="I20" t="s">
        <v>2073</v>
      </c>
    </row>
    <row r="21" spans="1:9" x14ac:dyDescent="0.2">
      <c r="C21" s="7" t="s">
        <v>965</v>
      </c>
      <c r="D21" s="7" t="s">
        <v>2086</v>
      </c>
      <c r="E21" s="6">
        <v>0.85870000870625096</v>
      </c>
      <c r="F21" s="7" t="s">
        <v>1662</v>
      </c>
      <c r="G21" s="7" t="s">
        <v>1676</v>
      </c>
      <c r="H21" t="s">
        <v>2072</v>
      </c>
      <c r="I21" t="s">
        <v>2073</v>
      </c>
    </row>
    <row r="22" spans="1:9" x14ac:dyDescent="0.2">
      <c r="C22" s="7" t="s">
        <v>965</v>
      </c>
      <c r="D22" s="7" t="s">
        <v>2087</v>
      </c>
      <c r="E22" s="6">
        <v>0.85870000870625096</v>
      </c>
      <c r="F22" s="7" t="s">
        <v>1625</v>
      </c>
      <c r="G22" s="7" t="s">
        <v>1651</v>
      </c>
      <c r="H22" t="s">
        <v>2072</v>
      </c>
      <c r="I22" t="s">
        <v>2073</v>
      </c>
    </row>
    <row r="23" spans="1:9" x14ac:dyDescent="0.2">
      <c r="C23" s="7" t="s">
        <v>965</v>
      </c>
      <c r="D23" s="7" t="s">
        <v>2088</v>
      </c>
      <c r="E23" s="6">
        <v>0.85870000870625096</v>
      </c>
      <c r="F23" s="7" t="s">
        <v>1682</v>
      </c>
      <c r="G23" s="7" t="s">
        <v>1683</v>
      </c>
      <c r="H23" t="s">
        <v>2072</v>
      </c>
      <c r="I23" t="s">
        <v>2073</v>
      </c>
    </row>
    <row r="24" spans="1:9" x14ac:dyDescent="0.2">
      <c r="C24" s="7" t="s">
        <v>965</v>
      </c>
      <c r="D24" s="7" t="s">
        <v>2089</v>
      </c>
      <c r="E24" s="6">
        <v>0.85870000870625096</v>
      </c>
      <c r="F24" s="7" t="s">
        <v>1649</v>
      </c>
      <c r="G24" s="7" t="s">
        <v>1683</v>
      </c>
      <c r="H24" t="s">
        <v>2072</v>
      </c>
      <c r="I24" t="s">
        <v>2073</v>
      </c>
    </row>
    <row r="25" spans="1:9" x14ac:dyDescent="0.2">
      <c r="C25" s="7" t="s">
        <v>1041</v>
      </c>
      <c r="D25" s="7" t="s">
        <v>2090</v>
      </c>
      <c r="E25" s="6">
        <v>0.85892475068181795</v>
      </c>
      <c r="F25" s="7" t="s">
        <v>1689</v>
      </c>
      <c r="G25" s="7" t="s">
        <v>1655</v>
      </c>
      <c r="H25" t="s">
        <v>2091</v>
      </c>
      <c r="I25" t="s">
        <v>2092</v>
      </c>
    </row>
    <row r="26" spans="1:9" x14ac:dyDescent="0.2">
      <c r="C26" s="7" t="s">
        <v>1041</v>
      </c>
      <c r="D26" s="7" t="s">
        <v>2093</v>
      </c>
      <c r="E26" s="6">
        <v>0.85958353598680703</v>
      </c>
      <c r="F26" s="7" t="s">
        <v>1701</v>
      </c>
      <c r="G26" s="7" t="s">
        <v>1663</v>
      </c>
      <c r="H26" t="s">
        <v>2094</v>
      </c>
      <c r="I26" t="s">
        <v>2095</v>
      </c>
    </row>
    <row r="27" spans="1:9" x14ac:dyDescent="0.2">
      <c r="C27" s="7" t="s">
        <v>1041</v>
      </c>
      <c r="D27" s="7" t="s">
        <v>2096</v>
      </c>
      <c r="E27" s="6">
        <v>0.85958353598680703</v>
      </c>
      <c r="F27" s="7" t="s">
        <v>1703</v>
      </c>
      <c r="G27" s="7" t="s">
        <v>1655</v>
      </c>
      <c r="H27" t="s">
        <v>2094</v>
      </c>
      <c r="I27" t="s">
        <v>2095</v>
      </c>
    </row>
    <row r="28" spans="1:9" x14ac:dyDescent="0.2">
      <c r="C28" s="7" t="s">
        <v>1041</v>
      </c>
      <c r="D28" s="7" t="s">
        <v>2097</v>
      </c>
      <c r="E28" s="6">
        <v>0.85958353598680703</v>
      </c>
      <c r="F28" s="7" t="s">
        <v>1705</v>
      </c>
      <c r="G28" s="7" t="s">
        <v>1628</v>
      </c>
      <c r="H28" t="s">
        <v>2094</v>
      </c>
      <c r="I28" t="s">
        <v>2095</v>
      </c>
    </row>
    <row r="29" spans="1:9" x14ac:dyDescent="0.2">
      <c r="C29" s="7" t="s">
        <v>1041</v>
      </c>
      <c r="D29" s="7" t="s">
        <v>2098</v>
      </c>
      <c r="E29" s="6">
        <v>0.85958353598680703</v>
      </c>
      <c r="F29" s="7" t="s">
        <v>1705</v>
      </c>
      <c r="G29" s="7" t="s">
        <v>1675</v>
      </c>
      <c r="H29" t="s">
        <v>2094</v>
      </c>
      <c r="I29" t="s">
        <v>2095</v>
      </c>
    </row>
    <row r="30" spans="1:9" x14ac:dyDescent="0.2">
      <c r="C30" s="7" t="s">
        <v>1041</v>
      </c>
      <c r="D30" s="7" t="s">
        <v>2099</v>
      </c>
      <c r="E30" s="6">
        <v>0.85959821080613696</v>
      </c>
      <c r="F30" s="7" t="s">
        <v>1708</v>
      </c>
      <c r="G30" s="7" t="s">
        <v>1649</v>
      </c>
      <c r="H30" t="s">
        <v>2100</v>
      </c>
      <c r="I30" t="s">
        <v>2101</v>
      </c>
    </row>
    <row r="31" spans="1:9" x14ac:dyDescent="0.2">
      <c r="C31" s="7" t="s">
        <v>1041</v>
      </c>
      <c r="D31" s="7" t="s">
        <v>2102</v>
      </c>
      <c r="E31" s="6">
        <v>0.85959821080613696</v>
      </c>
      <c r="F31" s="7" t="s">
        <v>1708</v>
      </c>
      <c r="G31" s="7" t="s">
        <v>1683</v>
      </c>
      <c r="H31" t="s">
        <v>2100</v>
      </c>
      <c r="I31" t="s">
        <v>2101</v>
      </c>
    </row>
    <row r="32" spans="1:9" x14ac:dyDescent="0.2">
      <c r="A32" s="65"/>
      <c r="B32" s="66"/>
      <c r="C32" s="51" t="s">
        <v>965</v>
      </c>
      <c r="D32" s="51" t="s">
        <v>2103</v>
      </c>
      <c r="E32" s="52">
        <v>0.86066994681604003</v>
      </c>
      <c r="F32" s="51" t="s">
        <v>1676</v>
      </c>
      <c r="G32" s="51" t="s">
        <v>1659</v>
      </c>
      <c r="H32" s="65" t="s">
        <v>2104</v>
      </c>
      <c r="I32" s="65" t="s">
        <v>2105</v>
      </c>
    </row>
    <row r="33" spans="1:9" x14ac:dyDescent="0.2">
      <c r="A33" t="s">
        <v>1631</v>
      </c>
      <c r="B33" s="24" t="s">
        <v>2106</v>
      </c>
      <c r="C33" s="7" t="s">
        <v>965</v>
      </c>
      <c r="D33" s="7" t="s">
        <v>2107</v>
      </c>
      <c r="E33" s="6">
        <v>1.18739529117708</v>
      </c>
      <c r="F33" s="7" t="s">
        <v>1621</v>
      </c>
      <c r="G33" s="7" t="s">
        <v>1625</v>
      </c>
      <c r="H33" t="s">
        <v>2108</v>
      </c>
      <c r="I33" t="s">
        <v>2109</v>
      </c>
    </row>
    <row r="34" spans="1:9" x14ac:dyDescent="0.2">
      <c r="C34" s="7" t="s">
        <v>965</v>
      </c>
      <c r="D34" s="7" t="s">
        <v>2076</v>
      </c>
      <c r="E34" s="6">
        <v>1.18739529117708</v>
      </c>
      <c r="F34" s="7" t="s">
        <v>1740</v>
      </c>
      <c r="G34" s="7" t="s">
        <v>1683</v>
      </c>
      <c r="H34" t="s">
        <v>2108</v>
      </c>
      <c r="I34" t="s">
        <v>2109</v>
      </c>
    </row>
    <row r="35" spans="1:9" x14ac:dyDescent="0.2">
      <c r="C35" s="7" t="s">
        <v>965</v>
      </c>
      <c r="D35" s="7" t="s">
        <v>2081</v>
      </c>
      <c r="E35" s="6">
        <v>1.18739529117708</v>
      </c>
      <c r="F35" s="7" t="s">
        <v>1741</v>
      </c>
      <c r="G35" s="7" t="s">
        <v>1649</v>
      </c>
      <c r="H35" t="s">
        <v>2108</v>
      </c>
      <c r="I35" t="s">
        <v>2109</v>
      </c>
    </row>
    <row r="36" spans="1:9" x14ac:dyDescent="0.2">
      <c r="C36" s="7" t="s">
        <v>965</v>
      </c>
      <c r="D36" s="7" t="s">
        <v>2086</v>
      </c>
      <c r="E36" s="6">
        <v>1.18739529117708</v>
      </c>
      <c r="F36" s="7" t="s">
        <v>1742</v>
      </c>
      <c r="G36" s="7" t="s">
        <v>1655</v>
      </c>
      <c r="H36" t="s">
        <v>2108</v>
      </c>
      <c r="I36" t="s">
        <v>2109</v>
      </c>
    </row>
    <row r="37" spans="1:9" x14ac:dyDescent="0.2">
      <c r="C37" s="7" t="s">
        <v>965</v>
      </c>
      <c r="D37" s="7" t="s">
        <v>2110</v>
      </c>
      <c r="E37" s="6">
        <v>1.18739529117708</v>
      </c>
      <c r="F37" s="7" t="s">
        <v>1622</v>
      </c>
      <c r="G37" s="7" t="s">
        <v>1621</v>
      </c>
      <c r="H37" t="s">
        <v>2108</v>
      </c>
      <c r="I37" t="s">
        <v>2109</v>
      </c>
    </row>
    <row r="38" spans="1:9" x14ac:dyDescent="0.2">
      <c r="C38" s="7" t="s">
        <v>1273</v>
      </c>
      <c r="D38" s="7" t="s">
        <v>2111</v>
      </c>
      <c r="E38" s="6">
        <v>1.19399493990977</v>
      </c>
      <c r="F38" s="7" t="s">
        <v>1703</v>
      </c>
      <c r="G38" s="7" t="s">
        <v>1653</v>
      </c>
      <c r="H38" t="s">
        <v>2112</v>
      </c>
      <c r="I38" t="s">
        <v>2113</v>
      </c>
    </row>
    <row r="39" spans="1:9" x14ac:dyDescent="0.2">
      <c r="C39" s="7" t="s">
        <v>1273</v>
      </c>
      <c r="D39" s="7" t="s">
        <v>2114</v>
      </c>
      <c r="E39" s="6">
        <v>1.19399493990977</v>
      </c>
      <c r="F39" s="7" t="s">
        <v>1780</v>
      </c>
      <c r="G39" s="7" t="s">
        <v>1781</v>
      </c>
      <c r="H39" t="s">
        <v>2112</v>
      </c>
      <c r="I39" t="s">
        <v>2113</v>
      </c>
    </row>
    <row r="40" spans="1:9" x14ac:dyDescent="0.2">
      <c r="C40" s="7" t="s">
        <v>1273</v>
      </c>
      <c r="D40" s="7" t="s">
        <v>2115</v>
      </c>
      <c r="E40" s="6">
        <v>1.19399493990977</v>
      </c>
      <c r="F40" s="7" t="s">
        <v>1783</v>
      </c>
      <c r="G40" s="7" t="s">
        <v>1651</v>
      </c>
      <c r="H40" t="s">
        <v>2112</v>
      </c>
      <c r="I40" t="s">
        <v>2113</v>
      </c>
    </row>
    <row r="41" spans="1:9" x14ac:dyDescent="0.2">
      <c r="C41" s="7" t="s">
        <v>1273</v>
      </c>
      <c r="D41" s="7" t="s">
        <v>2116</v>
      </c>
      <c r="E41" s="6">
        <v>1.19399493990977</v>
      </c>
      <c r="F41" s="7" t="s">
        <v>1785</v>
      </c>
      <c r="G41" s="7" t="s">
        <v>1659</v>
      </c>
      <c r="H41" t="s">
        <v>2112</v>
      </c>
      <c r="I41" t="s">
        <v>2113</v>
      </c>
    </row>
    <row r="42" spans="1:9" x14ac:dyDescent="0.2">
      <c r="C42" s="7" t="s">
        <v>1273</v>
      </c>
      <c r="D42" s="7" t="s">
        <v>2117</v>
      </c>
      <c r="E42" s="6">
        <v>1.1939867730039699</v>
      </c>
      <c r="F42" s="7" t="s">
        <v>1787</v>
      </c>
      <c r="G42" s="7" t="s">
        <v>1781</v>
      </c>
      <c r="H42" t="s">
        <v>2118</v>
      </c>
      <c r="I42" t="s">
        <v>2119</v>
      </c>
    </row>
  </sheetData>
  <mergeCells count="1">
    <mergeCell ref="A2:E2"/>
  </mergeCells>
  <conditionalFormatting sqref="E5">
    <cfRule type="cellIs" dxfId="6" priority="7" operator="lessThan">
      <formula>$N$6</formula>
    </cfRule>
  </conditionalFormatting>
  <conditionalFormatting sqref="E7:E24">
    <cfRule type="cellIs" dxfId="5" priority="6" operator="lessThan">
      <formula>$N$6</formula>
    </cfRule>
  </conditionalFormatting>
  <conditionalFormatting sqref="E6">
    <cfRule type="cellIs" dxfId="4" priority="5" operator="lessThan">
      <formula>$N$6</formula>
    </cfRule>
  </conditionalFormatting>
  <conditionalFormatting sqref="E25">
    <cfRule type="cellIs" dxfId="3" priority="4" operator="lessThan">
      <formula>$N$6</formula>
    </cfRule>
  </conditionalFormatting>
  <conditionalFormatting sqref="E26:E31">
    <cfRule type="cellIs" dxfId="2" priority="3" operator="lessThan">
      <formula>$N$6</formula>
    </cfRule>
  </conditionalFormatting>
  <conditionalFormatting sqref="E33:E37">
    <cfRule type="cellIs" dxfId="1" priority="2" operator="lessThan">
      <formula>$N$6</formula>
    </cfRule>
  </conditionalFormatting>
  <conditionalFormatting sqref="E38:E42">
    <cfRule type="cellIs" dxfId="0" priority="1" operator="lessThan">
      <formula>$N$6</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A052F-FB3A-4390-8491-D09E64F33C3F}">
  <dimension ref="A1:O17"/>
  <sheetViews>
    <sheetView workbookViewId="0">
      <selection activeCell="R1" sqref="R1"/>
    </sheetView>
  </sheetViews>
  <sheetFormatPr baseColWidth="10" defaultColWidth="8.83203125" defaultRowHeight="15" x14ac:dyDescent="0.2"/>
  <cols>
    <col min="3" max="3" width="10.5" bestFit="1" customWidth="1"/>
    <col min="6" max="6" width="14.1640625" bestFit="1" customWidth="1"/>
    <col min="8" max="8" width="14.1640625" bestFit="1" customWidth="1"/>
    <col min="11" max="11" width="14.1640625" bestFit="1" customWidth="1"/>
    <col min="14" max="14" width="14.1640625" bestFit="1" customWidth="1"/>
  </cols>
  <sheetData>
    <row r="1" spans="1:15" x14ac:dyDescent="0.2">
      <c r="A1" s="4" t="s">
        <v>2262</v>
      </c>
      <c r="B1" s="3"/>
      <c r="C1" s="3"/>
      <c r="D1" s="3"/>
      <c r="E1" s="3"/>
    </row>
    <row r="2" spans="1:15" ht="57.5" customHeight="1" x14ac:dyDescent="0.2">
      <c r="A2" s="155" t="s">
        <v>2243</v>
      </c>
      <c r="B2" s="155"/>
      <c r="C2" s="155"/>
      <c r="D2" s="155"/>
      <c r="E2" s="155"/>
      <c r="F2" s="155"/>
      <c r="G2" s="155"/>
      <c r="H2" s="155"/>
    </row>
    <row r="4" spans="1:15" x14ac:dyDescent="0.2">
      <c r="A4" s="63"/>
      <c r="B4" s="63"/>
      <c r="C4" s="63"/>
      <c r="D4" s="63"/>
      <c r="E4" s="179" t="s">
        <v>2152</v>
      </c>
      <c r="F4" s="179"/>
      <c r="G4" s="179" t="s">
        <v>2153</v>
      </c>
      <c r="H4" s="179"/>
      <c r="I4" s="179"/>
      <c r="J4" s="179" t="s">
        <v>2154</v>
      </c>
      <c r="K4" s="179"/>
      <c r="L4" s="179"/>
      <c r="M4" s="179" t="s">
        <v>2155</v>
      </c>
      <c r="N4" s="179"/>
      <c r="O4" s="179"/>
    </row>
    <row r="5" spans="1:15" x14ac:dyDescent="0.2">
      <c r="A5" s="133" t="s">
        <v>1606</v>
      </c>
      <c r="B5" s="133" t="s">
        <v>1608</v>
      </c>
      <c r="C5" s="133" t="s">
        <v>2156</v>
      </c>
      <c r="D5" s="134" t="s">
        <v>1790</v>
      </c>
      <c r="E5" s="133" t="s">
        <v>5</v>
      </c>
      <c r="F5" s="134" t="s">
        <v>2157</v>
      </c>
      <c r="G5" s="133" t="s">
        <v>5</v>
      </c>
      <c r="H5" s="133" t="s">
        <v>2157</v>
      </c>
      <c r="I5" s="134" t="s">
        <v>2158</v>
      </c>
      <c r="J5" s="133" t="s">
        <v>5</v>
      </c>
      <c r="K5" s="133" t="s">
        <v>2157</v>
      </c>
      <c r="L5" s="134" t="s">
        <v>2158</v>
      </c>
      <c r="M5" s="133" t="s">
        <v>5</v>
      </c>
      <c r="N5" s="133" t="s">
        <v>2157</v>
      </c>
      <c r="O5" s="133" t="s">
        <v>2158</v>
      </c>
    </row>
    <row r="6" spans="1:15" x14ac:dyDescent="0.2">
      <c r="A6" s="180" t="s">
        <v>2199</v>
      </c>
      <c r="B6" s="180"/>
      <c r="C6" s="180"/>
      <c r="D6" s="180"/>
      <c r="E6" s="180"/>
      <c r="F6" s="180"/>
      <c r="G6" s="180"/>
      <c r="H6" s="180"/>
      <c r="I6" s="180"/>
      <c r="J6" s="180"/>
      <c r="K6" s="180"/>
      <c r="L6" s="180"/>
      <c r="M6" s="180"/>
      <c r="N6" s="180"/>
      <c r="O6" s="180"/>
    </row>
    <row r="7" spans="1:15" x14ac:dyDescent="0.2">
      <c r="A7" s="24" t="s">
        <v>1616</v>
      </c>
      <c r="B7" s="24" t="s">
        <v>1618</v>
      </c>
      <c r="C7" s="24" t="s">
        <v>1619</v>
      </c>
      <c r="D7" s="99" t="s">
        <v>2159</v>
      </c>
      <c r="E7" s="97">
        <v>9.7159999999999998E-4</v>
      </c>
      <c r="F7" s="99" t="s">
        <v>2160</v>
      </c>
      <c r="G7" s="97">
        <v>6.5840206181620096E-5</v>
      </c>
      <c r="H7" s="24" t="s">
        <v>2161</v>
      </c>
      <c r="I7" s="100">
        <v>0.41588258761431302</v>
      </c>
      <c r="J7" s="97">
        <v>0.75786633302876505</v>
      </c>
      <c r="K7" s="24" t="s">
        <v>2162</v>
      </c>
      <c r="L7" s="100">
        <v>0.35359405945879602</v>
      </c>
      <c r="M7" s="97">
        <v>0.28322808068738298</v>
      </c>
      <c r="N7" s="24" t="s">
        <v>2186</v>
      </c>
      <c r="O7" s="98">
        <v>0.38924670677689799</v>
      </c>
    </row>
    <row r="8" spans="1:15" x14ac:dyDescent="0.2">
      <c r="A8" s="101"/>
      <c r="B8" s="101" t="s">
        <v>1623</v>
      </c>
      <c r="C8" s="101" t="s">
        <v>1624</v>
      </c>
      <c r="D8" s="102" t="s">
        <v>2163</v>
      </c>
      <c r="E8" s="97">
        <v>2.6589999999999999E-3</v>
      </c>
      <c r="F8" s="99" t="s">
        <v>2184</v>
      </c>
      <c r="G8" s="97">
        <v>2.9691816922570199E-4</v>
      </c>
      <c r="H8" s="24" t="s">
        <v>2164</v>
      </c>
      <c r="I8" s="100">
        <v>0.14738315534278501</v>
      </c>
      <c r="J8" s="97">
        <v>0.45297442814929201</v>
      </c>
      <c r="K8" s="24" t="s">
        <v>2196</v>
      </c>
      <c r="L8" s="100">
        <v>0.21791935142329899</v>
      </c>
      <c r="M8" s="97">
        <v>0.33961651026455902</v>
      </c>
      <c r="N8" s="24" t="s">
        <v>2185</v>
      </c>
      <c r="O8" s="98">
        <v>0.253106205543292</v>
      </c>
    </row>
    <row r="9" spans="1:15" x14ac:dyDescent="0.2">
      <c r="A9" s="101" t="s">
        <v>1631</v>
      </c>
      <c r="B9" s="101" t="s">
        <v>1618</v>
      </c>
      <c r="C9" s="101" t="s">
        <v>1632</v>
      </c>
      <c r="D9" s="102" t="s">
        <v>2165</v>
      </c>
      <c r="E9" s="135">
        <v>1.299E-9</v>
      </c>
      <c r="F9" s="99" t="s">
        <v>2166</v>
      </c>
      <c r="G9" s="135">
        <v>1.01182194135745E-9</v>
      </c>
      <c r="H9" s="94" t="s">
        <v>2167</v>
      </c>
      <c r="I9" s="100">
        <v>0.26977938017409098</v>
      </c>
      <c r="J9" s="135">
        <v>4.2667090441433103E-2</v>
      </c>
      <c r="K9" s="94" t="s">
        <v>2168</v>
      </c>
      <c r="L9" s="100">
        <v>0.434969366637662</v>
      </c>
      <c r="M9" s="135">
        <v>0.19029856169105899</v>
      </c>
      <c r="N9" s="94" t="s">
        <v>2188</v>
      </c>
      <c r="O9" s="136">
        <v>0.300476417204115</v>
      </c>
    </row>
    <row r="10" spans="1:15" x14ac:dyDescent="0.2">
      <c r="A10" s="103"/>
      <c r="B10" s="103" t="s">
        <v>1623</v>
      </c>
      <c r="C10" s="103" t="s">
        <v>1635</v>
      </c>
      <c r="D10" s="104" t="s">
        <v>2165</v>
      </c>
      <c r="E10" s="137">
        <v>0.27429999999999999</v>
      </c>
      <c r="F10" s="29" t="s">
        <v>2169</v>
      </c>
      <c r="G10" s="137">
        <v>0.14984622790850399</v>
      </c>
      <c r="H10" s="28" t="s">
        <v>2170</v>
      </c>
      <c r="I10" s="138">
        <v>6.4354414201696103E-2</v>
      </c>
      <c r="J10" s="137">
        <v>0.39618103350359002</v>
      </c>
      <c r="K10" s="28" t="s">
        <v>2187</v>
      </c>
      <c r="L10" s="138">
        <v>2.7074269221256001E-2</v>
      </c>
      <c r="M10" s="137">
        <v>0.40301345026877999</v>
      </c>
      <c r="N10" s="28" t="s">
        <v>2198</v>
      </c>
      <c r="O10" s="139">
        <v>5.2585378522269799E-2</v>
      </c>
    </row>
    <row r="11" spans="1:15" x14ac:dyDescent="0.2">
      <c r="A11" s="178" t="s">
        <v>2200</v>
      </c>
      <c r="B11" s="178"/>
      <c r="C11" s="178"/>
      <c r="D11" s="178"/>
      <c r="E11" s="178"/>
      <c r="F11" s="178"/>
      <c r="G11" s="178"/>
      <c r="H11" s="178"/>
      <c r="I11" s="178"/>
      <c r="J11" s="178"/>
      <c r="K11" s="178"/>
      <c r="L11" s="178"/>
      <c r="M11" s="178"/>
      <c r="N11" s="178"/>
      <c r="O11" s="178"/>
    </row>
    <row r="12" spans="1:15" x14ac:dyDescent="0.2">
      <c r="A12" s="24" t="s">
        <v>1616</v>
      </c>
      <c r="B12" s="24" t="s">
        <v>1618</v>
      </c>
      <c r="C12" s="24" t="s">
        <v>1619</v>
      </c>
      <c r="D12" s="99" t="s">
        <v>2159</v>
      </c>
      <c r="E12" s="97">
        <v>1.2699999999999999E-2</v>
      </c>
      <c r="F12" s="99" t="s">
        <v>2189</v>
      </c>
      <c r="G12" s="97">
        <v>5.2880312624802403E-2</v>
      </c>
      <c r="H12" s="24" t="s">
        <v>2171</v>
      </c>
      <c r="I12" s="100">
        <v>0.41588258761431302</v>
      </c>
      <c r="J12" s="97">
        <v>6.6344816421762903E-2</v>
      </c>
      <c r="K12" s="24" t="s">
        <v>2190</v>
      </c>
      <c r="L12" s="100">
        <v>0.35359405945879602</v>
      </c>
      <c r="M12" s="97">
        <v>6.4390846221693596E-2</v>
      </c>
      <c r="N12" s="24" t="s">
        <v>2172</v>
      </c>
      <c r="O12" s="98">
        <v>0.38924670677689799</v>
      </c>
    </row>
    <row r="13" spans="1:15" x14ac:dyDescent="0.2">
      <c r="A13" s="24" t="s">
        <v>1631</v>
      </c>
      <c r="B13" s="24" t="s">
        <v>1618</v>
      </c>
      <c r="C13" s="24" t="s">
        <v>1690</v>
      </c>
      <c r="D13" s="99" t="s">
        <v>2173</v>
      </c>
      <c r="E13" s="97">
        <v>6.1029999999999998E-8</v>
      </c>
      <c r="F13" s="99" t="s">
        <v>2193</v>
      </c>
      <c r="G13" s="97">
        <v>3.0557109845379899E-6</v>
      </c>
      <c r="H13" s="24" t="s">
        <v>2174</v>
      </c>
      <c r="I13" s="100">
        <v>0.59633634617536901</v>
      </c>
      <c r="J13" s="97">
        <v>1.06077365332897E-3</v>
      </c>
      <c r="K13" s="24" t="s">
        <v>2197</v>
      </c>
      <c r="L13" s="100">
        <v>0.53838752671410695</v>
      </c>
      <c r="M13" s="97">
        <v>0.178754074247851</v>
      </c>
      <c r="N13" s="24" t="s">
        <v>2175</v>
      </c>
      <c r="O13" s="98">
        <v>0.49875254295978899</v>
      </c>
    </row>
    <row r="14" spans="1:15" x14ac:dyDescent="0.2">
      <c r="A14" s="24"/>
      <c r="B14" s="24"/>
      <c r="C14" s="24" t="s">
        <v>1711</v>
      </c>
      <c r="D14" s="99" t="s">
        <v>2176</v>
      </c>
      <c r="E14" s="97">
        <v>4.5849999999999997E-8</v>
      </c>
      <c r="F14" s="99" t="s">
        <v>2194</v>
      </c>
      <c r="G14" s="97">
        <v>3.1904052844667601E-6</v>
      </c>
      <c r="H14" s="24" t="s">
        <v>2174</v>
      </c>
      <c r="I14" s="100">
        <v>0.59597021095309799</v>
      </c>
      <c r="J14" s="97">
        <v>6.5676291821765596E-4</v>
      </c>
      <c r="K14" s="24" t="s">
        <v>2191</v>
      </c>
      <c r="L14" s="100">
        <v>0.53686964939347204</v>
      </c>
      <c r="M14" s="97">
        <v>0.17898029514396699</v>
      </c>
      <c r="N14" s="24" t="s">
        <v>2175</v>
      </c>
      <c r="O14" s="98">
        <v>0.49851217013663501</v>
      </c>
    </row>
    <row r="15" spans="1:15" x14ac:dyDescent="0.2">
      <c r="A15" s="24"/>
      <c r="B15" s="24"/>
      <c r="C15" s="24" t="s">
        <v>1726</v>
      </c>
      <c r="D15" s="99" t="s">
        <v>2177</v>
      </c>
      <c r="E15" s="97">
        <v>4.3049999999999998E-8</v>
      </c>
      <c r="F15" s="99" t="s">
        <v>2194</v>
      </c>
      <c r="G15" s="97">
        <v>3.0755134396280201E-6</v>
      </c>
      <c r="H15" s="24" t="s">
        <v>2174</v>
      </c>
      <c r="I15" s="100">
        <v>0.59588473577610002</v>
      </c>
      <c r="J15" s="97">
        <v>6.3392100504293402E-4</v>
      </c>
      <c r="K15" s="24" t="s">
        <v>2191</v>
      </c>
      <c r="L15" s="100">
        <v>0.53602867773845198</v>
      </c>
      <c r="M15" s="97">
        <v>0.179045269194719</v>
      </c>
      <c r="N15" s="24" t="s">
        <v>2175</v>
      </c>
      <c r="O15" s="98">
        <v>0.49860191317144997</v>
      </c>
    </row>
    <row r="16" spans="1:15" x14ac:dyDescent="0.2">
      <c r="A16" s="24"/>
      <c r="B16" s="24"/>
      <c r="C16" s="24" t="s">
        <v>1716</v>
      </c>
      <c r="D16" s="99" t="s">
        <v>2178</v>
      </c>
      <c r="E16" s="97">
        <v>7.5230000000000006E-8</v>
      </c>
      <c r="F16" s="99" t="s">
        <v>2193</v>
      </c>
      <c r="G16" s="97">
        <v>3.63659992085663E-6</v>
      </c>
      <c r="H16" s="24" t="s">
        <v>2174</v>
      </c>
      <c r="I16" s="100">
        <v>0.59616643379870804</v>
      </c>
      <c r="J16" s="97">
        <v>1.1947655924069199E-3</v>
      </c>
      <c r="K16" s="24" t="s">
        <v>2197</v>
      </c>
      <c r="L16" s="100">
        <v>0.53829926561785402</v>
      </c>
      <c r="M16" s="97">
        <v>0.171145240912838</v>
      </c>
      <c r="N16" s="24" t="s">
        <v>2175</v>
      </c>
      <c r="O16" s="98">
        <v>0.497935044510814</v>
      </c>
    </row>
    <row r="17" spans="1:15" x14ac:dyDescent="0.2">
      <c r="A17" s="24"/>
      <c r="B17" s="24" t="s">
        <v>1623</v>
      </c>
      <c r="C17" s="24" t="s">
        <v>965</v>
      </c>
      <c r="D17" s="99" t="s">
        <v>2179</v>
      </c>
      <c r="E17" s="97">
        <v>1.27E-4</v>
      </c>
      <c r="F17" s="99" t="s">
        <v>2192</v>
      </c>
      <c r="G17" s="97">
        <v>1.50031242180542E-3</v>
      </c>
      <c r="H17" s="24" t="s">
        <v>2195</v>
      </c>
      <c r="I17" s="100">
        <v>0.17133661695206501</v>
      </c>
      <c r="J17" s="97">
        <v>1.17932829588308E-2</v>
      </c>
      <c r="K17" s="24" t="s">
        <v>2180</v>
      </c>
      <c r="L17" s="100">
        <v>0.14658559457906001</v>
      </c>
      <c r="M17" s="97">
        <v>0.102116050083637</v>
      </c>
      <c r="N17" s="24" t="s">
        <v>2181</v>
      </c>
      <c r="O17" s="98">
        <v>7.8252146185920995E-2</v>
      </c>
    </row>
  </sheetData>
  <mergeCells count="7">
    <mergeCell ref="A2:H2"/>
    <mergeCell ref="A11:O11"/>
    <mergeCell ref="E4:F4"/>
    <mergeCell ref="G4:I4"/>
    <mergeCell ref="J4:L4"/>
    <mergeCell ref="M4:O4"/>
    <mergeCell ref="A6:O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C838B-32AA-4F70-81BC-992AE8ECB180}">
  <dimension ref="A1:K83"/>
  <sheetViews>
    <sheetView workbookViewId="0">
      <selection activeCell="T1" sqref="T1"/>
    </sheetView>
  </sheetViews>
  <sheetFormatPr baseColWidth="10" defaultColWidth="8.83203125" defaultRowHeight="15" x14ac:dyDescent="0.2"/>
  <cols>
    <col min="1" max="1" width="11.5" customWidth="1"/>
    <col min="4" max="4" width="10.83203125" bestFit="1" customWidth="1"/>
    <col min="5" max="8" width="8.83203125" style="7"/>
    <col min="9" max="9" width="10.83203125" style="7" bestFit="1" customWidth="1"/>
    <col min="10" max="11" width="8.83203125" style="7"/>
    <col min="13" max="13" width="11" bestFit="1" customWidth="1"/>
  </cols>
  <sheetData>
    <row r="1" spans="1:11" x14ac:dyDescent="0.2">
      <c r="A1" s="4" t="s">
        <v>2122</v>
      </c>
      <c r="B1" s="5"/>
      <c r="C1" s="6"/>
      <c r="D1" s="7"/>
      <c r="G1" s="5"/>
      <c r="H1" s="6"/>
    </row>
    <row r="2" spans="1:11" ht="28.75" customHeight="1" x14ac:dyDescent="0.2">
      <c r="A2" s="155" t="s">
        <v>2259</v>
      </c>
      <c r="B2" s="155"/>
      <c r="C2" s="155"/>
      <c r="D2" s="155"/>
      <c r="E2" s="155"/>
      <c r="F2" s="155"/>
      <c r="G2" s="155"/>
      <c r="H2" s="155"/>
      <c r="I2" s="155"/>
      <c r="J2" s="155"/>
      <c r="K2" s="155"/>
    </row>
    <row r="3" spans="1:11" x14ac:dyDescent="0.2">
      <c r="A3" s="7"/>
      <c r="B3" s="5"/>
      <c r="C3" s="6"/>
      <c r="D3" s="7"/>
      <c r="G3" s="5"/>
      <c r="H3" s="6"/>
    </row>
    <row r="4" spans="1:11" x14ac:dyDescent="0.2">
      <c r="A4" s="8"/>
      <c r="B4" s="156" t="s">
        <v>2</v>
      </c>
      <c r="C4" s="156"/>
      <c r="D4" s="156"/>
      <c r="E4" s="156"/>
      <c r="F4" s="156"/>
      <c r="G4" s="156" t="s">
        <v>3</v>
      </c>
      <c r="H4" s="156"/>
      <c r="I4" s="156"/>
      <c r="J4" s="156"/>
      <c r="K4" s="156"/>
    </row>
    <row r="5" spans="1:11" ht="16" thickBot="1" x14ac:dyDescent="0.25">
      <c r="A5" s="10" t="s">
        <v>4</v>
      </c>
      <c r="B5" s="11" t="s">
        <v>5</v>
      </c>
      <c r="C5" s="10" t="s">
        <v>6</v>
      </c>
      <c r="D5" s="10" t="s">
        <v>7</v>
      </c>
      <c r="E5" s="10" t="s">
        <v>8</v>
      </c>
      <c r="F5" s="12" t="s">
        <v>9</v>
      </c>
      <c r="G5" s="10" t="s">
        <v>5</v>
      </c>
      <c r="H5" s="10" t="s">
        <v>6</v>
      </c>
      <c r="I5" s="10" t="s">
        <v>7</v>
      </c>
      <c r="J5" s="10" t="s">
        <v>8</v>
      </c>
      <c r="K5" s="10" t="s">
        <v>9</v>
      </c>
    </row>
    <row r="6" spans="1:11" ht="16" thickTop="1" x14ac:dyDescent="0.2">
      <c r="A6" s="7" t="s">
        <v>10</v>
      </c>
      <c r="B6" s="13">
        <v>5.2278559972391198E-2</v>
      </c>
      <c r="C6" s="6">
        <v>1.0367147666199299</v>
      </c>
      <c r="D6" s="7" t="s">
        <v>11</v>
      </c>
      <c r="E6" s="6">
        <v>3.6056835115390103E-2</v>
      </c>
      <c r="F6" s="14">
        <v>1.8578022247055001E-2</v>
      </c>
      <c r="G6" s="5">
        <v>8.6151891367841592E-3</v>
      </c>
      <c r="H6" s="6">
        <v>1.0334388332329001</v>
      </c>
      <c r="I6" s="7" t="s">
        <v>12</v>
      </c>
      <c r="J6" s="15">
        <v>3.2891914288482101E-2</v>
      </c>
      <c r="K6" s="15">
        <v>1.25209122302644E-2</v>
      </c>
    </row>
    <row r="7" spans="1:11" x14ac:dyDescent="0.2">
      <c r="A7" s="7" t="s">
        <v>13</v>
      </c>
      <c r="B7" s="13">
        <v>6.0538260204015502E-3</v>
      </c>
      <c r="C7" s="6">
        <v>0.95486207037362902</v>
      </c>
      <c r="D7" s="7" t="s">
        <v>14</v>
      </c>
      <c r="E7" s="6">
        <v>-4.6188377860406103E-2</v>
      </c>
      <c r="F7" s="14">
        <v>1.6827276674843301E-2</v>
      </c>
      <c r="G7" s="5">
        <v>0.88265145834591396</v>
      </c>
      <c r="H7" s="6">
        <v>0.99834516203451196</v>
      </c>
      <c r="I7" s="7" t="s">
        <v>15</v>
      </c>
      <c r="J7" s="6">
        <v>-1.6562087222966101E-3</v>
      </c>
      <c r="K7" s="6">
        <v>1.12202523897817E-2</v>
      </c>
    </row>
    <row r="8" spans="1:11" x14ac:dyDescent="0.2">
      <c r="A8" s="7" t="s">
        <v>16</v>
      </c>
      <c r="B8" s="13">
        <v>0.18642232749034299</v>
      </c>
      <c r="C8" s="6">
        <v>0.97238734552138295</v>
      </c>
      <c r="D8" s="7" t="s">
        <v>17</v>
      </c>
      <c r="E8" s="6">
        <v>-2.80010502803562E-2</v>
      </c>
      <c r="F8" s="14">
        <v>2.1193055195959799E-2</v>
      </c>
      <c r="G8" s="5">
        <v>1.1749228786768701E-3</v>
      </c>
      <c r="H8" s="6">
        <v>0.95445040357019695</v>
      </c>
      <c r="I8" s="7" t="s">
        <v>18</v>
      </c>
      <c r="J8" s="6">
        <v>-4.6619597805207497E-2</v>
      </c>
      <c r="K8" s="6">
        <v>1.43670412525353E-2</v>
      </c>
    </row>
    <row r="9" spans="1:11" x14ac:dyDescent="0.2">
      <c r="A9" s="7" t="s">
        <v>19</v>
      </c>
      <c r="B9" s="13">
        <v>0.87865094161992496</v>
      </c>
      <c r="C9" s="6">
        <v>1.00474829061809</v>
      </c>
      <c r="D9" s="7" t="s">
        <v>20</v>
      </c>
      <c r="E9" s="6">
        <v>4.7370530449961203E-3</v>
      </c>
      <c r="F9" s="14">
        <v>3.1026101429370501E-2</v>
      </c>
      <c r="G9" s="5">
        <v>3.2325353454873397E-2</v>
      </c>
      <c r="H9" s="6">
        <v>0.95540086211893904</v>
      </c>
      <c r="I9" s="7" t="s">
        <v>21</v>
      </c>
      <c r="J9" s="6">
        <v>-4.5624275662291998E-2</v>
      </c>
      <c r="K9" s="6">
        <v>2.13161282560493E-2</v>
      </c>
    </row>
    <row r="10" spans="1:11" x14ac:dyDescent="0.2">
      <c r="A10" s="7" t="s">
        <v>22</v>
      </c>
      <c r="B10" s="13">
        <v>0.73867532407485803</v>
      </c>
      <c r="C10" s="6">
        <v>1.0192010340909301</v>
      </c>
      <c r="D10" s="7" t="s">
        <v>23</v>
      </c>
      <c r="E10" s="6">
        <v>1.90190204456544E-2</v>
      </c>
      <c r="F10" s="14">
        <v>5.7010072211910297E-2</v>
      </c>
      <c r="G10" s="5">
        <v>0.94309278533735197</v>
      </c>
      <c r="H10" s="6">
        <v>1.0027620319566299</v>
      </c>
      <c r="I10" s="7" t="s">
        <v>24</v>
      </c>
      <c r="J10" s="6">
        <v>2.7582245555343998E-3</v>
      </c>
      <c r="K10" s="6">
        <v>3.8639691367445002E-2</v>
      </c>
    </row>
    <row r="11" spans="1:11" x14ac:dyDescent="0.2">
      <c r="A11" s="7" t="s">
        <v>25</v>
      </c>
      <c r="B11" s="13">
        <v>0.93641973831534797</v>
      </c>
      <c r="C11" s="6">
        <v>1.00228511577743</v>
      </c>
      <c r="D11" s="7" t="s">
        <v>26</v>
      </c>
      <c r="E11" s="6">
        <v>2.2825088710078101E-3</v>
      </c>
      <c r="F11" s="14">
        <v>2.8613423698150099E-2</v>
      </c>
      <c r="G11" s="5">
        <v>0.18846901268756699</v>
      </c>
      <c r="H11" s="6">
        <v>1.0254775078627201</v>
      </c>
      <c r="I11" s="7" t="s">
        <v>27</v>
      </c>
      <c r="J11" s="6">
        <v>2.5158365440159199E-2</v>
      </c>
      <c r="K11" s="6">
        <v>1.9130066741036698E-2</v>
      </c>
    </row>
    <row r="12" spans="1:11" x14ac:dyDescent="0.2">
      <c r="A12" s="7" t="s">
        <v>28</v>
      </c>
      <c r="B12" s="13">
        <v>3.97880473024343E-2</v>
      </c>
      <c r="C12" s="6">
        <v>1.12470456255314</v>
      </c>
      <c r="D12" s="7" t="s">
        <v>29</v>
      </c>
      <c r="E12" s="6">
        <v>0.11752039010418799</v>
      </c>
      <c r="F12" s="14">
        <v>5.71613180896118E-2</v>
      </c>
      <c r="G12" s="5">
        <v>0.77232205644676799</v>
      </c>
      <c r="H12" s="6">
        <v>1.0117570494369299</v>
      </c>
      <c r="I12" s="7" t="s">
        <v>30</v>
      </c>
      <c r="J12" s="6">
        <v>1.16884723175708E-2</v>
      </c>
      <c r="K12" s="6">
        <v>4.0397170328753298E-2</v>
      </c>
    </row>
    <row r="13" spans="1:11" x14ac:dyDescent="0.2">
      <c r="A13" s="7" t="s">
        <v>31</v>
      </c>
      <c r="B13" s="13">
        <v>0.97493564116997</v>
      </c>
      <c r="C13" s="6">
        <v>1.00173290036834</v>
      </c>
      <c r="D13" s="7" t="s">
        <v>32</v>
      </c>
      <c r="E13" s="6">
        <v>1.7314006288453999E-3</v>
      </c>
      <c r="F13" s="14">
        <v>5.5107357532854097E-2</v>
      </c>
      <c r="G13" s="5">
        <v>0.94469833445654805</v>
      </c>
      <c r="H13" s="6">
        <v>1.0025766554086599</v>
      </c>
      <c r="I13" s="7" t="s">
        <v>33</v>
      </c>
      <c r="J13" s="6">
        <v>2.5733415233889501E-3</v>
      </c>
      <c r="K13" s="6">
        <v>3.7098052541057698E-2</v>
      </c>
    </row>
    <row r="14" spans="1:11" x14ac:dyDescent="0.2">
      <c r="A14" s="7" t="s">
        <v>34</v>
      </c>
      <c r="B14" s="13">
        <v>5.79860649049768E-4</v>
      </c>
      <c r="C14" s="6">
        <v>1.12797802735165</v>
      </c>
      <c r="D14" s="7" t="s">
        <v>35</v>
      </c>
      <c r="E14" s="6">
        <v>0.12042667358796499</v>
      </c>
      <c r="F14" s="14">
        <v>3.4998967028828799E-2</v>
      </c>
      <c r="G14" s="5">
        <v>0.38098107752558102</v>
      </c>
      <c r="H14" s="6">
        <v>1.0217836224319901</v>
      </c>
      <c r="I14" s="7" t="s">
        <v>36</v>
      </c>
      <c r="J14" s="6">
        <v>2.1549749631857702E-2</v>
      </c>
      <c r="K14" s="6">
        <v>2.4597642049300501E-2</v>
      </c>
    </row>
    <row r="15" spans="1:11" x14ac:dyDescent="0.2">
      <c r="A15" s="7" t="s">
        <v>37</v>
      </c>
      <c r="B15" s="13">
        <v>0.117023606378665</v>
      </c>
      <c r="C15" s="6">
        <v>1.11646398361815</v>
      </c>
      <c r="D15" s="7" t="s">
        <v>38</v>
      </c>
      <c r="E15" s="6">
        <v>0.11016653348681001</v>
      </c>
      <c r="F15" s="14">
        <v>7.0286621361697693E-2</v>
      </c>
      <c r="G15" s="5">
        <v>0.94702418789496301</v>
      </c>
      <c r="H15" s="6">
        <v>1.00331136811956</v>
      </c>
      <c r="I15" s="7" t="s">
        <v>39</v>
      </c>
      <c r="J15" s="6">
        <v>3.30589761339982E-3</v>
      </c>
      <c r="K15" s="6">
        <v>4.9754501043411101E-2</v>
      </c>
    </row>
    <row r="16" spans="1:11" x14ac:dyDescent="0.2">
      <c r="A16" s="7" t="s">
        <v>40</v>
      </c>
      <c r="B16" s="13">
        <v>0.57077771131751598</v>
      </c>
      <c r="C16" s="6">
        <v>1.02609947306298</v>
      </c>
      <c r="D16" s="7" t="s">
        <v>41</v>
      </c>
      <c r="E16" s="6">
        <v>2.5764694352107199E-2</v>
      </c>
      <c r="F16" s="14">
        <v>4.5447872952152399E-2</v>
      </c>
      <c r="G16" s="5">
        <v>2.5789403690098899E-4</v>
      </c>
      <c r="H16" s="6">
        <v>1.1143322807492799</v>
      </c>
      <c r="I16" s="7" t="s">
        <v>42</v>
      </c>
      <c r="J16" s="6">
        <v>0.10825537418306</v>
      </c>
      <c r="K16" s="6">
        <v>2.9624183155810099E-2</v>
      </c>
    </row>
    <row r="17" spans="1:11" x14ac:dyDescent="0.2">
      <c r="A17" s="7" t="s">
        <v>43</v>
      </c>
      <c r="B17" s="13">
        <v>0.73849951706707395</v>
      </c>
      <c r="C17" s="6">
        <v>1.01354545296071</v>
      </c>
      <c r="D17" s="7" t="s">
        <v>44</v>
      </c>
      <c r="E17" s="6">
        <v>1.34545334234972E-2</v>
      </c>
      <c r="F17" s="14">
        <v>4.0302215836357402E-2</v>
      </c>
      <c r="G17" s="5">
        <v>0.81032566350568902</v>
      </c>
      <c r="H17" s="6">
        <v>1.00657807328952</v>
      </c>
      <c r="I17" s="7" t="s">
        <v>45</v>
      </c>
      <c r="J17" s="6">
        <v>6.5565321798126998E-3</v>
      </c>
      <c r="K17" s="6">
        <v>2.7318209686995599E-2</v>
      </c>
    </row>
    <row r="18" spans="1:11" x14ac:dyDescent="0.2">
      <c r="A18" s="16" t="s">
        <v>46</v>
      </c>
      <c r="B18" s="17">
        <v>3.8326172548632298E-2</v>
      </c>
      <c r="C18" s="18">
        <v>0.91107746556797797</v>
      </c>
      <c r="D18" s="16" t="s">
        <v>47</v>
      </c>
      <c r="E18" s="18">
        <v>-9.3127351783014498E-2</v>
      </c>
      <c r="F18" s="19">
        <v>4.4959754160875699E-2</v>
      </c>
      <c r="G18" s="20">
        <v>0.52572840305568103</v>
      </c>
      <c r="H18" s="18">
        <v>0.98158605074070004</v>
      </c>
      <c r="I18" s="16" t="s">
        <v>48</v>
      </c>
      <c r="J18" s="18">
        <v>-1.8585596423267198E-2</v>
      </c>
      <c r="K18" s="18">
        <v>2.92898688486464E-2</v>
      </c>
    </row>
    <row r="19" spans="1:11" x14ac:dyDescent="0.2">
      <c r="A19" s="7" t="s">
        <v>49</v>
      </c>
      <c r="B19" s="13">
        <v>0.13419442973550899</v>
      </c>
      <c r="C19" s="6">
        <v>0.96885015917492101</v>
      </c>
      <c r="D19" s="7" t="s">
        <v>50</v>
      </c>
      <c r="E19" s="6">
        <v>-3.1645313542922202E-2</v>
      </c>
      <c r="F19" s="21">
        <v>2.1128363052576E-2</v>
      </c>
      <c r="G19" s="5">
        <v>7.9824724158975398E-7</v>
      </c>
      <c r="H19" s="6">
        <v>0.93150815144484</v>
      </c>
      <c r="I19" s="7" t="s">
        <v>51</v>
      </c>
      <c r="J19" s="22">
        <v>-7.09503380986541E-2</v>
      </c>
      <c r="K19" s="22">
        <v>1.4374651130946599E-2</v>
      </c>
    </row>
    <row r="20" spans="1:11" x14ac:dyDescent="0.2">
      <c r="A20" s="7" t="s">
        <v>52</v>
      </c>
      <c r="B20" s="13">
        <v>3.21498813274286E-6</v>
      </c>
      <c r="C20" s="6">
        <v>1.09982109499</v>
      </c>
      <c r="D20" s="7" t="s">
        <v>53</v>
      </c>
      <c r="E20" s="6">
        <v>9.5147525658671905E-2</v>
      </c>
      <c r="F20" s="14">
        <v>2.04329013228681E-2</v>
      </c>
      <c r="G20" s="88">
        <v>9.1939979246499196E-10</v>
      </c>
      <c r="H20" s="89">
        <v>1.0883997793425999</v>
      </c>
      <c r="I20" s="90" t="s">
        <v>54</v>
      </c>
      <c r="J20" s="89">
        <v>8.4708525191355896E-2</v>
      </c>
      <c r="K20" s="89">
        <v>1.3834912621853599E-2</v>
      </c>
    </row>
    <row r="21" spans="1:11" x14ac:dyDescent="0.2">
      <c r="A21" s="7" t="s">
        <v>55</v>
      </c>
      <c r="B21" s="13">
        <v>0.94112487202331396</v>
      </c>
      <c r="C21" s="6">
        <v>1.0039905963503699</v>
      </c>
      <c r="D21" s="7" t="s">
        <v>56</v>
      </c>
      <c r="E21" s="6">
        <v>3.9826550407800103E-3</v>
      </c>
      <c r="F21" s="14">
        <v>5.3924509827518001E-2</v>
      </c>
      <c r="G21" s="5">
        <v>0.19028178312400201</v>
      </c>
      <c r="H21" s="6">
        <v>1.0476318899676</v>
      </c>
      <c r="I21" s="7" t="s">
        <v>57</v>
      </c>
      <c r="J21" s="6">
        <v>4.6532274165192997E-2</v>
      </c>
      <c r="K21" s="6">
        <v>3.5527709087702197E-2</v>
      </c>
    </row>
    <row r="22" spans="1:11" x14ac:dyDescent="0.2">
      <c r="A22" s="7" t="s">
        <v>58</v>
      </c>
      <c r="B22" s="13">
        <v>0.52600984508345106</v>
      </c>
      <c r="C22" s="6">
        <v>0.95579083564317202</v>
      </c>
      <c r="D22" s="7" t="s">
        <v>59</v>
      </c>
      <c r="E22" s="6">
        <v>-4.5216181037244702E-2</v>
      </c>
      <c r="F22" s="14">
        <v>7.1306664978410803E-2</v>
      </c>
      <c r="G22" s="5">
        <v>0.22493691690579201</v>
      </c>
      <c r="H22" s="6">
        <v>0.94329635544511303</v>
      </c>
      <c r="I22" s="7" t="s">
        <v>60</v>
      </c>
      <c r="J22" s="6">
        <v>-5.8374776956063003E-2</v>
      </c>
      <c r="K22" s="6">
        <v>4.8104285671009703E-2</v>
      </c>
    </row>
    <row r="23" spans="1:11" x14ac:dyDescent="0.2">
      <c r="A23" s="7" t="s">
        <v>61</v>
      </c>
      <c r="B23" s="13">
        <v>0.19819168500083001</v>
      </c>
      <c r="C23" s="6">
        <v>0.93964731987614203</v>
      </c>
      <c r="D23" s="7" t="s">
        <v>62</v>
      </c>
      <c r="E23" s="6">
        <v>-6.2250665741199203E-2</v>
      </c>
      <c r="F23" s="14">
        <v>4.8379317939045999E-2</v>
      </c>
      <c r="G23" s="5">
        <v>5.8205297206582497E-3</v>
      </c>
      <c r="H23" s="6">
        <v>0.91337518255724204</v>
      </c>
      <c r="I23" s="7" t="s">
        <v>63</v>
      </c>
      <c r="J23" s="6">
        <v>-9.0608548999701596E-2</v>
      </c>
      <c r="K23" s="6">
        <v>3.2856277471781201E-2</v>
      </c>
    </row>
    <row r="24" spans="1:11" x14ac:dyDescent="0.2">
      <c r="A24" s="7" t="s">
        <v>64</v>
      </c>
      <c r="B24" s="13">
        <v>1.1297401557962799E-3</v>
      </c>
      <c r="C24" s="6">
        <v>1.1013521914917099</v>
      </c>
      <c r="D24" s="7" t="s">
        <v>65</v>
      </c>
      <c r="E24" s="6">
        <v>9.6538689869184E-2</v>
      </c>
      <c r="F24" s="14">
        <v>2.9649023155855301E-2</v>
      </c>
      <c r="G24" s="5">
        <v>3.8680520508181103E-7</v>
      </c>
      <c r="H24" s="6">
        <v>1.1068917808351499</v>
      </c>
      <c r="I24" s="7" t="s">
        <v>66</v>
      </c>
      <c r="J24" s="6">
        <v>0.101555889991278</v>
      </c>
      <c r="K24" s="6">
        <v>2.0009675130620599E-2</v>
      </c>
    </row>
    <row r="25" spans="1:11" x14ac:dyDescent="0.2">
      <c r="A25" s="7" t="s">
        <v>67</v>
      </c>
      <c r="B25" s="13">
        <v>0.68322090717473405</v>
      </c>
      <c r="C25" s="6">
        <v>1.0162197191476701</v>
      </c>
      <c r="D25" s="7" t="s">
        <v>68</v>
      </c>
      <c r="E25" s="6">
        <v>1.60895847792972E-2</v>
      </c>
      <c r="F25" s="14">
        <v>3.94283108899674E-2</v>
      </c>
      <c r="G25" s="5">
        <v>0.15811471273057501</v>
      </c>
      <c r="H25" s="6">
        <v>0.96228937171765405</v>
      </c>
      <c r="I25" s="7" t="s">
        <v>69</v>
      </c>
      <c r="J25" s="6">
        <v>-3.84400713470383E-2</v>
      </c>
      <c r="K25" s="6">
        <v>2.7234634560302302E-2</v>
      </c>
    </row>
    <row r="26" spans="1:11" x14ac:dyDescent="0.2">
      <c r="A26" s="7" t="s">
        <v>70</v>
      </c>
      <c r="B26" s="13">
        <v>5.5502397376380901E-2</v>
      </c>
      <c r="C26" s="6">
        <v>0.92700244939553</v>
      </c>
      <c r="D26" s="7" t="s">
        <v>71</v>
      </c>
      <c r="E26" s="6">
        <v>-7.5799071137647403E-2</v>
      </c>
      <c r="F26" s="14">
        <v>3.9583363855846099E-2</v>
      </c>
      <c r="G26" s="5">
        <v>0.91204829922117803</v>
      </c>
      <c r="H26" s="6">
        <v>0.99715422747801696</v>
      </c>
      <c r="I26" s="7" t="s">
        <v>72</v>
      </c>
      <c r="J26" s="6">
        <v>-2.8498294311285399E-3</v>
      </c>
      <c r="K26" s="6">
        <v>2.5800748904542099E-2</v>
      </c>
    </row>
    <row r="27" spans="1:11" x14ac:dyDescent="0.2">
      <c r="A27" s="7" t="s">
        <v>73</v>
      </c>
      <c r="B27" s="78">
        <v>5.2042250872708499E-13</v>
      </c>
      <c r="C27" s="79">
        <v>0.74935939914485405</v>
      </c>
      <c r="D27" s="80" t="s">
        <v>74</v>
      </c>
      <c r="E27" s="79">
        <v>-0.28853657190600102</v>
      </c>
      <c r="F27" s="81">
        <v>3.9964305358964697E-2</v>
      </c>
      <c r="G27" s="5">
        <v>2.22264712620544E-6</v>
      </c>
      <c r="H27" s="6">
        <v>0.88866511833138595</v>
      </c>
      <c r="I27" s="7" t="s">
        <v>75</v>
      </c>
      <c r="J27" s="6">
        <v>-0.118034809225879</v>
      </c>
      <c r="K27" s="6">
        <v>2.4943699572220101E-2</v>
      </c>
    </row>
    <row r="28" spans="1:11" x14ac:dyDescent="0.2">
      <c r="A28" s="7" t="s">
        <v>76</v>
      </c>
      <c r="B28" s="13">
        <v>0.52662034571580096</v>
      </c>
      <c r="C28" s="6">
        <v>0.95950487159586795</v>
      </c>
      <c r="D28" s="7" t="s">
        <v>77</v>
      </c>
      <c r="E28" s="6">
        <v>-4.1337886323854899E-2</v>
      </c>
      <c r="F28" s="14">
        <v>6.5286822654409701E-2</v>
      </c>
      <c r="G28" s="5">
        <v>0.24655909943624901</v>
      </c>
      <c r="H28" s="6">
        <v>0.95016036250859404</v>
      </c>
      <c r="I28" s="7" t="s">
        <v>78</v>
      </c>
      <c r="J28" s="6">
        <v>-5.1124505992487398E-2</v>
      </c>
      <c r="K28" s="6">
        <v>4.4120486517204301E-2</v>
      </c>
    </row>
    <row r="29" spans="1:11" x14ac:dyDescent="0.2">
      <c r="A29" s="7" t="s">
        <v>79</v>
      </c>
      <c r="B29" s="13">
        <v>0.26320983062326703</v>
      </c>
      <c r="C29" s="6">
        <v>0.964154576847018</v>
      </c>
      <c r="D29" s="7" t="s">
        <v>80</v>
      </c>
      <c r="E29" s="6">
        <v>-3.6503647799818899E-2</v>
      </c>
      <c r="F29" s="14">
        <v>3.2626431761126798E-2</v>
      </c>
      <c r="G29" s="5">
        <v>0.673392309482441</v>
      </c>
      <c r="H29" s="6">
        <v>0.99085767514952305</v>
      </c>
      <c r="I29" s="7" t="s">
        <v>81</v>
      </c>
      <c r="J29" s="6">
        <v>-9.1843723732580804E-3</v>
      </c>
      <c r="K29" s="6">
        <v>2.1789895538032199E-2</v>
      </c>
    </row>
    <row r="30" spans="1:11" x14ac:dyDescent="0.2">
      <c r="A30" s="7" t="s">
        <v>82</v>
      </c>
      <c r="B30" s="78">
        <v>4.0590392084788102E-10</v>
      </c>
      <c r="C30" s="79">
        <v>1.15010296471733</v>
      </c>
      <c r="D30" s="80" t="s">
        <v>83</v>
      </c>
      <c r="E30" s="79">
        <v>0.13985147290399</v>
      </c>
      <c r="F30" s="81">
        <v>2.2370006733369099E-2</v>
      </c>
      <c r="G30" s="5">
        <v>2.8886390503906302E-3</v>
      </c>
      <c r="H30" s="6">
        <v>1.04757897577785</v>
      </c>
      <c r="I30" s="7" t="s">
        <v>84</v>
      </c>
      <c r="J30" s="6">
        <v>4.64817645094594E-2</v>
      </c>
      <c r="K30" s="6">
        <v>1.5601328765560901E-2</v>
      </c>
    </row>
    <row r="31" spans="1:11" x14ac:dyDescent="0.2">
      <c r="A31" s="7" t="s">
        <v>85</v>
      </c>
      <c r="B31" s="13">
        <v>4.7321004482937801E-5</v>
      </c>
      <c r="C31" s="6">
        <v>1.13061530279739</v>
      </c>
      <c r="D31" s="7" t="s">
        <v>86</v>
      </c>
      <c r="E31" s="6">
        <v>0.122762000279241</v>
      </c>
      <c r="F31" s="14">
        <v>3.0173929183697001E-2</v>
      </c>
      <c r="G31" s="5">
        <v>5.6811364711282897E-2</v>
      </c>
      <c r="H31" s="6">
        <v>1.04084211008506</v>
      </c>
      <c r="I31" s="7" t="s">
        <v>87</v>
      </c>
      <c r="J31" s="6">
        <v>4.00301067415368E-2</v>
      </c>
      <c r="K31" s="6">
        <v>2.1015834611426299E-2</v>
      </c>
    </row>
    <row r="32" spans="1:11" x14ac:dyDescent="0.2">
      <c r="A32" s="7" t="s">
        <v>88</v>
      </c>
      <c r="B32" s="13">
        <v>0.98376024813146101</v>
      </c>
      <c r="C32" s="6">
        <v>0.99857970511722605</v>
      </c>
      <c r="D32" s="7" t="s">
        <v>89</v>
      </c>
      <c r="E32" s="6">
        <v>-1.42130445759312E-3</v>
      </c>
      <c r="F32" s="14">
        <v>6.9826102482334798E-2</v>
      </c>
      <c r="G32" s="5">
        <v>0.74434314333127305</v>
      </c>
      <c r="H32" s="6">
        <v>0.98472545609428097</v>
      </c>
      <c r="I32" s="7" t="s">
        <v>90</v>
      </c>
      <c r="J32" s="6">
        <v>-1.5392401438397501E-2</v>
      </c>
      <c r="K32" s="6">
        <v>4.72004138512944E-2</v>
      </c>
    </row>
    <row r="33" spans="1:11" x14ac:dyDescent="0.2">
      <c r="A33" s="7" t="s">
        <v>91</v>
      </c>
      <c r="B33" s="13">
        <v>0.149645828943403</v>
      </c>
      <c r="C33" s="6">
        <v>0.94293089811041797</v>
      </c>
      <c r="D33" s="7" t="s">
        <v>92</v>
      </c>
      <c r="E33" s="6">
        <v>-5.8762277813744601E-2</v>
      </c>
      <c r="F33" s="14">
        <v>4.0784943651760899E-2</v>
      </c>
      <c r="G33" s="5">
        <v>0.31969981501625899</v>
      </c>
      <c r="H33" s="6">
        <v>1.02679887034103</v>
      </c>
      <c r="I33" s="7" t="s">
        <v>93</v>
      </c>
      <c r="J33" s="6">
        <v>2.64460698399431E-2</v>
      </c>
      <c r="K33" s="6">
        <v>2.6576962823995999E-2</v>
      </c>
    </row>
    <row r="34" spans="1:11" x14ac:dyDescent="0.2">
      <c r="A34" s="7" t="s">
        <v>94</v>
      </c>
      <c r="B34" s="13">
        <v>0.18051625686241199</v>
      </c>
      <c r="C34" s="6">
        <v>0.92682329795951801</v>
      </c>
      <c r="D34" s="7" t="s">
        <v>95</v>
      </c>
      <c r="E34" s="6">
        <v>-7.5992348673926499E-2</v>
      </c>
      <c r="F34" s="14">
        <v>5.6745976355100501E-2</v>
      </c>
      <c r="G34" s="5">
        <v>0.21191695942060501</v>
      </c>
      <c r="H34" s="6">
        <v>0.95399663460198703</v>
      </c>
      <c r="I34" s="7" t="s">
        <v>96</v>
      </c>
      <c r="J34" s="6">
        <v>-4.7095135210945598E-2</v>
      </c>
      <c r="K34" s="6">
        <v>3.7727066182722098E-2</v>
      </c>
    </row>
    <row r="35" spans="1:11" x14ac:dyDescent="0.2">
      <c r="A35" s="16" t="s">
        <v>97</v>
      </c>
      <c r="B35" s="17">
        <v>4.9699408265698505E-4</v>
      </c>
      <c r="C35" s="18">
        <v>0.86886247170962105</v>
      </c>
      <c r="D35" s="16" t="s">
        <v>98</v>
      </c>
      <c r="E35" s="18">
        <v>-0.140570426644442</v>
      </c>
      <c r="F35" s="19">
        <v>4.0366295015571797E-2</v>
      </c>
      <c r="G35" s="20">
        <v>1.30724925409146E-5</v>
      </c>
      <c r="H35" s="18">
        <v>0.88950300949676198</v>
      </c>
      <c r="I35" s="16" t="s">
        <v>99</v>
      </c>
      <c r="J35" s="18">
        <v>-0.117092388524172</v>
      </c>
      <c r="K35" s="18">
        <v>2.6862903023645801E-2</v>
      </c>
    </row>
    <row r="36" spans="1:11" x14ac:dyDescent="0.2">
      <c r="A36" s="23" t="s">
        <v>100</v>
      </c>
      <c r="B36" s="13">
        <v>3.5079786875886798E-6</v>
      </c>
      <c r="C36" s="6">
        <v>0.81216963488442795</v>
      </c>
      <c r="D36" s="7" t="s">
        <v>101</v>
      </c>
      <c r="E36" s="22">
        <v>-0.20804605068291401</v>
      </c>
      <c r="F36" s="21">
        <v>4.4851161321061601E-2</v>
      </c>
      <c r="G36" s="5">
        <v>9.6253490292036906E-2</v>
      </c>
      <c r="H36" s="6">
        <v>0.95453855846673497</v>
      </c>
      <c r="I36" s="7" t="s">
        <v>102</v>
      </c>
      <c r="J36" s="22">
        <v>-4.6527240124409598E-2</v>
      </c>
      <c r="K36" s="22">
        <v>2.79729409846937E-2</v>
      </c>
    </row>
    <row r="37" spans="1:11" x14ac:dyDescent="0.2">
      <c r="A37" s="23" t="s">
        <v>103</v>
      </c>
      <c r="B37" s="13">
        <v>0.65337050363871196</v>
      </c>
      <c r="C37" s="6">
        <v>1.0178186531725499</v>
      </c>
      <c r="D37" s="7" t="s">
        <v>104</v>
      </c>
      <c r="E37" s="6">
        <v>1.7661761957451401E-2</v>
      </c>
      <c r="F37" s="14">
        <v>3.9328347289332197E-2</v>
      </c>
      <c r="G37" s="5">
        <v>0.138604245082353</v>
      </c>
      <c r="H37" s="6">
        <v>1.03981059220587</v>
      </c>
      <c r="I37" s="7" t="s">
        <v>105</v>
      </c>
      <c r="J37" s="6">
        <v>3.9038573687928901E-2</v>
      </c>
      <c r="K37" s="6">
        <v>2.63594485910176E-2</v>
      </c>
    </row>
    <row r="38" spans="1:11" x14ac:dyDescent="0.2">
      <c r="A38" s="23" t="s">
        <v>106</v>
      </c>
      <c r="B38" s="13">
        <v>0.69030915103301205</v>
      </c>
      <c r="C38" s="6">
        <v>1.0128962277688001</v>
      </c>
      <c r="D38" s="7" t="s">
        <v>107</v>
      </c>
      <c r="E38" s="6">
        <v>1.28137795145185E-2</v>
      </c>
      <c r="F38" s="14">
        <v>3.21602307783138E-2</v>
      </c>
      <c r="G38" s="5">
        <v>9.6592645388317595E-3</v>
      </c>
      <c r="H38" s="6">
        <v>1.0567798462074001</v>
      </c>
      <c r="I38" s="7" t="s">
        <v>108</v>
      </c>
      <c r="J38" s="6">
        <v>5.5226403460675998E-2</v>
      </c>
      <c r="K38" s="6">
        <v>2.1341110315628801E-2</v>
      </c>
    </row>
    <row r="39" spans="1:11" x14ac:dyDescent="0.2">
      <c r="A39" s="23" t="s">
        <v>109</v>
      </c>
      <c r="B39" s="13">
        <v>0.23142585145774999</v>
      </c>
      <c r="C39" s="6">
        <v>1.0327408783506</v>
      </c>
      <c r="D39" s="7" t="s">
        <v>110</v>
      </c>
      <c r="E39" s="6">
        <v>3.2216314867060898E-2</v>
      </c>
      <c r="F39" s="14">
        <v>2.6921096961889102E-2</v>
      </c>
      <c r="G39" s="5">
        <v>6.0282290945596298E-2</v>
      </c>
      <c r="H39" s="6">
        <v>1.03475644515836</v>
      </c>
      <c r="I39" s="7" t="s">
        <v>111</v>
      </c>
      <c r="J39" s="6">
        <v>3.4166080337973803E-2</v>
      </c>
      <c r="K39" s="6">
        <v>1.8185797332469399E-2</v>
      </c>
    </row>
    <row r="40" spans="1:11" x14ac:dyDescent="0.2">
      <c r="A40" s="23" t="s">
        <v>112</v>
      </c>
      <c r="B40" s="78">
        <v>6.1581300747756404E-12</v>
      </c>
      <c r="C40" s="79">
        <v>0.81935498580520205</v>
      </c>
      <c r="D40" s="80" t="s">
        <v>113</v>
      </c>
      <c r="E40" s="79">
        <v>-0.199237850934637</v>
      </c>
      <c r="F40" s="81">
        <v>2.8976078330082301E-2</v>
      </c>
      <c r="G40" s="5">
        <v>5.3882554286540901E-6</v>
      </c>
      <c r="H40" s="6">
        <v>0.91884691824533304</v>
      </c>
      <c r="I40" s="7" t="s">
        <v>114</v>
      </c>
      <c r="J40" s="6">
        <v>-8.4635744772068797E-2</v>
      </c>
      <c r="K40" s="6">
        <v>1.8605049981387001E-2</v>
      </c>
    </row>
    <row r="41" spans="1:11" x14ac:dyDescent="0.2">
      <c r="A41" s="23" t="s">
        <v>115</v>
      </c>
      <c r="B41" s="78">
        <v>6.3465718564174398E-9</v>
      </c>
      <c r="C41" s="79">
        <v>1.13821351530882</v>
      </c>
      <c r="D41" s="80" t="s">
        <v>116</v>
      </c>
      <c r="E41" s="79">
        <v>0.129459941399309</v>
      </c>
      <c r="F41" s="81">
        <v>2.2292392679162099E-2</v>
      </c>
      <c r="G41" s="5">
        <v>8.17623528188446E-2</v>
      </c>
      <c r="H41" s="6">
        <v>1.0275019393120599</v>
      </c>
      <c r="I41" s="7" t="s">
        <v>117</v>
      </c>
      <c r="J41" s="6">
        <v>2.7130554794798499E-2</v>
      </c>
      <c r="K41" s="6">
        <v>1.55873389103803E-2</v>
      </c>
    </row>
    <row r="42" spans="1:11" x14ac:dyDescent="0.2">
      <c r="A42" s="7" t="s">
        <v>118</v>
      </c>
      <c r="B42" s="13">
        <v>2.7289010023981899E-2</v>
      </c>
      <c r="C42" s="6">
        <v>0.94334707907770599</v>
      </c>
      <c r="D42" s="7" t="s">
        <v>119</v>
      </c>
      <c r="E42" s="6">
        <v>-5.8321005658660503E-2</v>
      </c>
      <c r="F42" s="14">
        <v>2.64211729272011E-2</v>
      </c>
      <c r="G42" s="5">
        <v>9.2765829982313693E-3</v>
      </c>
      <c r="H42" s="6">
        <v>0.95500860314638902</v>
      </c>
      <c r="I42" s="7" t="s">
        <v>120</v>
      </c>
      <c r="J42" s="6">
        <v>-4.6034930011733401E-2</v>
      </c>
      <c r="K42" s="6">
        <v>1.7694245241583001E-2</v>
      </c>
    </row>
    <row r="43" spans="1:11" x14ac:dyDescent="0.2">
      <c r="A43" s="7" t="s">
        <v>121</v>
      </c>
      <c r="B43" s="13">
        <v>4.8331128833643399E-4</v>
      </c>
      <c r="C43" s="6">
        <v>1.06877273643634</v>
      </c>
      <c r="D43" s="7" t="s">
        <v>122</v>
      </c>
      <c r="E43" s="6">
        <v>6.6511014901110499E-2</v>
      </c>
      <c r="F43" s="14">
        <v>1.90584755707329E-2</v>
      </c>
      <c r="G43" s="5">
        <v>1.51312273888116E-6</v>
      </c>
      <c r="H43" s="6">
        <v>1.06386244762839</v>
      </c>
      <c r="I43" s="7" t="s">
        <v>123</v>
      </c>
      <c r="J43" s="6">
        <v>6.1906104017511399E-2</v>
      </c>
      <c r="K43" s="6">
        <v>1.28716439673578E-2</v>
      </c>
    </row>
    <row r="44" spans="1:11" x14ac:dyDescent="0.2">
      <c r="A44" s="7" t="s">
        <v>124</v>
      </c>
      <c r="B44" s="13">
        <v>0.141521077867579</v>
      </c>
      <c r="C44" s="6">
        <v>0.970272978956909</v>
      </c>
      <c r="D44" s="7" t="s">
        <v>125</v>
      </c>
      <c r="E44" s="6">
        <v>-3.01778254712795E-2</v>
      </c>
      <c r="F44" s="14">
        <v>2.05270355327592E-2</v>
      </c>
      <c r="G44" s="5">
        <v>4.8102674581112703E-6</v>
      </c>
      <c r="H44" s="6">
        <v>0.93824849379065001</v>
      </c>
      <c r="I44" s="7" t="s">
        <v>126</v>
      </c>
      <c r="J44" s="6">
        <v>-6.3740446307331E-2</v>
      </c>
      <c r="K44" s="6">
        <v>1.3938745389271701E-2</v>
      </c>
    </row>
    <row r="45" spans="1:11" x14ac:dyDescent="0.2">
      <c r="A45" s="7" t="s">
        <v>127</v>
      </c>
      <c r="B45" s="13">
        <v>6.3074452023113197E-3</v>
      </c>
      <c r="C45" s="6">
        <v>1.1563703368614699</v>
      </c>
      <c r="D45" s="7" t="s">
        <v>128</v>
      </c>
      <c r="E45" s="6">
        <v>0.14528607955248801</v>
      </c>
      <c r="F45" s="14">
        <v>5.3191939224546902E-2</v>
      </c>
      <c r="G45" s="5">
        <v>0.14283320848025</v>
      </c>
      <c r="H45" s="6">
        <v>1.0561230299433599</v>
      </c>
      <c r="I45" s="7" t="s">
        <v>129</v>
      </c>
      <c r="J45" s="6">
        <v>5.4604684125998101E-2</v>
      </c>
      <c r="K45" s="6">
        <v>3.7264642670661902E-2</v>
      </c>
    </row>
    <row r="46" spans="1:11" x14ac:dyDescent="0.2">
      <c r="A46" s="7" t="s">
        <v>130</v>
      </c>
      <c r="B46" s="13">
        <v>0.121496424125924</v>
      </c>
      <c r="C46" s="6">
        <v>0.93872091604135099</v>
      </c>
      <c r="D46" s="7" t="s">
        <v>131</v>
      </c>
      <c r="E46" s="6">
        <v>-6.3237057964183399E-2</v>
      </c>
      <c r="F46" s="14">
        <v>4.0837015149387097E-2</v>
      </c>
      <c r="G46" s="5">
        <v>5.3527505338711598E-3</v>
      </c>
      <c r="H46" s="6">
        <v>0.92617962061867698</v>
      </c>
      <c r="I46" s="7" t="s">
        <v>132</v>
      </c>
      <c r="J46" s="6">
        <v>-7.6687088396435898E-2</v>
      </c>
      <c r="K46" s="6">
        <v>2.7535745809432199E-2</v>
      </c>
    </row>
    <row r="47" spans="1:11" x14ac:dyDescent="0.2">
      <c r="A47" s="7" t="s">
        <v>133</v>
      </c>
      <c r="B47" s="13">
        <v>9.5923405464279798E-2</v>
      </c>
      <c r="C47" s="6">
        <v>0.92613478757031298</v>
      </c>
      <c r="D47" s="7" t="s">
        <v>134</v>
      </c>
      <c r="E47" s="6">
        <v>-7.6735495997407296E-2</v>
      </c>
      <c r="F47" s="14">
        <v>4.6088862520417599E-2</v>
      </c>
      <c r="G47" s="5">
        <v>0.53283271665086296</v>
      </c>
      <c r="H47" s="6">
        <v>0.98125733848223196</v>
      </c>
      <c r="I47" s="7" t="s">
        <v>135</v>
      </c>
      <c r="J47" s="6">
        <v>-1.89205312054768E-2</v>
      </c>
      <c r="K47" s="6">
        <v>3.0336548022402599E-2</v>
      </c>
    </row>
    <row r="48" spans="1:11" x14ac:dyDescent="0.2">
      <c r="A48" s="7" t="s">
        <v>136</v>
      </c>
      <c r="B48" s="13">
        <v>0.70865997481225196</v>
      </c>
      <c r="C48" s="6">
        <v>0.97865819634195494</v>
      </c>
      <c r="D48" s="7" t="s">
        <v>137</v>
      </c>
      <c r="E48" s="6">
        <v>-2.1572832917237598E-2</v>
      </c>
      <c r="F48" s="14">
        <v>5.7734414591928102E-2</v>
      </c>
      <c r="G48" s="5">
        <v>0.22058874433739001</v>
      </c>
      <c r="H48" s="6">
        <v>1.04747913457487</v>
      </c>
      <c r="I48" s="7" t="s">
        <v>138</v>
      </c>
      <c r="J48" s="6">
        <v>4.6386453355497501E-2</v>
      </c>
      <c r="K48" s="6">
        <v>3.7867602063549201E-2</v>
      </c>
    </row>
    <row r="49" spans="1:11" x14ac:dyDescent="0.2">
      <c r="A49" s="16" t="s">
        <v>139</v>
      </c>
      <c r="B49" s="17">
        <v>8.9057385117279797E-6</v>
      </c>
      <c r="C49" s="18">
        <v>1.16268933434911</v>
      </c>
      <c r="D49" s="16" t="s">
        <v>140</v>
      </c>
      <c r="E49" s="18">
        <v>0.150735713475075</v>
      </c>
      <c r="F49" s="19">
        <v>3.3932923418378197E-2</v>
      </c>
      <c r="G49" s="20">
        <v>1.52790765655252E-2</v>
      </c>
      <c r="H49" s="18">
        <v>1.0593970031037601</v>
      </c>
      <c r="I49" s="16" t="s">
        <v>141</v>
      </c>
      <c r="J49" s="18">
        <v>5.76998812624391E-2</v>
      </c>
      <c r="K49" s="18">
        <v>2.3786941559984901E-2</v>
      </c>
    </row>
    <row r="50" spans="1:11" x14ac:dyDescent="0.2">
      <c r="A50" s="7" t="s">
        <v>142</v>
      </c>
      <c r="B50" s="78">
        <v>1.9830069616763801E-35</v>
      </c>
      <c r="C50" s="79">
        <v>0.74693632805231802</v>
      </c>
      <c r="D50" s="80" t="s">
        <v>143</v>
      </c>
      <c r="E50" s="82">
        <v>-0.29177533435994302</v>
      </c>
      <c r="F50" s="83">
        <v>2.3488416714345501E-2</v>
      </c>
      <c r="G50" s="88">
        <v>1.8874062079510701E-16</v>
      </c>
      <c r="H50" s="89">
        <v>0.88524897644956002</v>
      </c>
      <c r="I50" s="90" t="s">
        <v>144</v>
      </c>
      <c r="J50" s="91">
        <v>-0.121886344218344</v>
      </c>
      <c r="K50" s="91">
        <v>1.4811756945713499E-2</v>
      </c>
    </row>
    <row r="51" spans="1:11" x14ac:dyDescent="0.2">
      <c r="A51" s="7" t="s">
        <v>145</v>
      </c>
      <c r="B51" s="13">
        <v>0.18424978010013801</v>
      </c>
      <c r="C51" s="6">
        <v>0.975145099989152</v>
      </c>
      <c r="D51" s="7" t="s">
        <v>146</v>
      </c>
      <c r="E51" s="6">
        <v>-2.51689985552681E-2</v>
      </c>
      <c r="F51" s="14">
        <v>1.8955655518591699E-2</v>
      </c>
      <c r="G51" s="88">
        <v>1.23089800071669E-13</v>
      </c>
      <c r="H51" s="89">
        <v>0.90800590254160995</v>
      </c>
      <c r="I51" s="90" t="s">
        <v>147</v>
      </c>
      <c r="J51" s="89">
        <v>-9.6504399805486196E-2</v>
      </c>
      <c r="K51" s="89">
        <v>1.30175399348866E-2</v>
      </c>
    </row>
    <row r="52" spans="1:11" x14ac:dyDescent="0.2">
      <c r="A52" s="7" t="s">
        <v>148</v>
      </c>
      <c r="B52" s="78">
        <v>5.0767494343140104E-10</v>
      </c>
      <c r="C52" s="79">
        <v>0.80201803542746697</v>
      </c>
      <c r="D52" s="80" t="s">
        <v>149</v>
      </c>
      <c r="E52" s="79">
        <v>-0.220624183304302</v>
      </c>
      <c r="F52" s="81">
        <v>3.5488876479539799E-2</v>
      </c>
      <c r="G52" s="88">
        <v>1.4545755961457299E-8</v>
      </c>
      <c r="H52" s="89">
        <v>0.87771696729936199</v>
      </c>
      <c r="I52" s="90" t="s">
        <v>150</v>
      </c>
      <c r="J52" s="89">
        <v>-0.13043109802327901</v>
      </c>
      <c r="K52" s="89">
        <v>2.30165605773257E-2</v>
      </c>
    </row>
    <row r="53" spans="1:11" x14ac:dyDescent="0.2">
      <c r="A53" s="7" t="s">
        <v>151</v>
      </c>
      <c r="B53" s="13">
        <v>0.95215037998187602</v>
      </c>
      <c r="C53" s="6">
        <v>0.998734107760746</v>
      </c>
      <c r="D53" s="7" t="s">
        <v>152</v>
      </c>
      <c r="E53" s="6">
        <v>-1.2666941576678201E-3</v>
      </c>
      <c r="F53" s="14">
        <v>2.1109248097392602E-2</v>
      </c>
      <c r="G53" s="5">
        <v>0.95406632014849602</v>
      </c>
      <c r="H53" s="6">
        <v>1.00081755007477</v>
      </c>
      <c r="I53" s="7" t="s">
        <v>153</v>
      </c>
      <c r="J53" s="6">
        <v>8.1721606274219095E-4</v>
      </c>
      <c r="K53" s="6">
        <v>1.4187491441666301E-2</v>
      </c>
    </row>
    <row r="54" spans="1:11" x14ac:dyDescent="0.2">
      <c r="A54" s="7" t="s">
        <v>154</v>
      </c>
      <c r="B54" s="78">
        <v>7.2640365470890997E-17</v>
      </c>
      <c r="C54" s="79">
        <v>1.1596823312290201</v>
      </c>
      <c r="D54" s="80" t="s">
        <v>155</v>
      </c>
      <c r="E54" s="79">
        <v>0.148146115225089</v>
      </c>
      <c r="F54" s="81">
        <v>1.77576683818969E-2</v>
      </c>
      <c r="G54" s="88">
        <v>6.9096671160186199E-47</v>
      </c>
      <c r="H54" s="89">
        <v>1.18715367467967</v>
      </c>
      <c r="I54" s="90" t="s">
        <v>156</v>
      </c>
      <c r="J54" s="89">
        <v>0.17155857201573799</v>
      </c>
      <c r="K54" s="89">
        <v>1.19303614262807E-2</v>
      </c>
    </row>
    <row r="55" spans="1:11" x14ac:dyDescent="0.2">
      <c r="A55" s="7" t="s">
        <v>157</v>
      </c>
      <c r="B55" s="13">
        <v>4.7863394405534901E-2</v>
      </c>
      <c r="C55" s="6">
        <v>0.89559913258966195</v>
      </c>
      <c r="D55" s="7" t="s">
        <v>158</v>
      </c>
      <c r="E55" s="6">
        <v>-0.11026236278227899</v>
      </c>
      <c r="F55" s="14">
        <v>5.5728048856931299E-2</v>
      </c>
      <c r="G55" s="5">
        <v>0.44553503604101102</v>
      </c>
      <c r="H55" s="6">
        <v>0.97265033345554797</v>
      </c>
      <c r="I55" s="7" t="s">
        <v>159</v>
      </c>
      <c r="J55" s="6">
        <v>-2.77306309063662E-2</v>
      </c>
      <c r="K55" s="6">
        <v>3.63499308489258E-2</v>
      </c>
    </row>
    <row r="56" spans="1:11" x14ac:dyDescent="0.2">
      <c r="A56" s="16" t="s">
        <v>160</v>
      </c>
      <c r="B56" s="84">
        <v>2.0052558702515801E-14</v>
      </c>
      <c r="C56" s="85">
        <v>1.1404252503825201</v>
      </c>
      <c r="D56" s="86" t="s">
        <v>161</v>
      </c>
      <c r="E56" s="85">
        <v>0.13140121950059</v>
      </c>
      <c r="F56" s="87">
        <v>1.7175977477052701E-2</v>
      </c>
      <c r="G56" s="20">
        <v>2.92173253351047E-3</v>
      </c>
      <c r="H56" s="18">
        <v>1.03591722863869</v>
      </c>
      <c r="I56" s="16" t="s">
        <v>162</v>
      </c>
      <c r="J56" s="18">
        <v>3.5287245509107203E-2</v>
      </c>
      <c r="K56" s="18">
        <v>1.1857852290667799E-2</v>
      </c>
    </row>
    <row r="57" spans="1:11" x14ac:dyDescent="0.2">
      <c r="A57" s="7" t="s">
        <v>163</v>
      </c>
      <c r="B57" s="78">
        <v>2.9336270479518398E-9</v>
      </c>
      <c r="C57" s="79">
        <v>1.1260555269971</v>
      </c>
      <c r="D57" s="80" t="s">
        <v>164</v>
      </c>
      <c r="E57" s="82">
        <v>0.118720841998166</v>
      </c>
      <c r="F57" s="83">
        <v>2.00026024687135E-2</v>
      </c>
      <c r="G57" s="5">
        <v>8.5174960551939293E-5</v>
      </c>
      <c r="H57" s="6">
        <v>1.0555851401868801</v>
      </c>
      <c r="I57" s="7" t="s">
        <v>165</v>
      </c>
      <c r="J57" s="22">
        <v>5.40952484229726E-2</v>
      </c>
      <c r="K57" s="22">
        <v>1.3766963040030999E-2</v>
      </c>
    </row>
    <row r="58" spans="1:11" x14ac:dyDescent="0.2">
      <c r="A58" s="7" t="s">
        <v>166</v>
      </c>
      <c r="B58" s="13">
        <v>2.83831061521988E-2</v>
      </c>
      <c r="C58" s="6">
        <v>1.0604304294259601</v>
      </c>
      <c r="D58" s="7" t="s">
        <v>167</v>
      </c>
      <c r="E58" s="6">
        <v>5.8674891197879199E-2</v>
      </c>
      <c r="F58" s="14">
        <v>2.6768351064875299E-2</v>
      </c>
      <c r="G58" s="5">
        <v>4.9449828266604698E-2</v>
      </c>
      <c r="H58" s="6">
        <v>1.0362992423603901</v>
      </c>
      <c r="I58" s="7" t="s">
        <v>168</v>
      </c>
      <c r="J58" s="6">
        <v>3.5655946107111897E-2</v>
      </c>
      <c r="K58" s="6">
        <v>1.81483588391061E-2</v>
      </c>
    </row>
    <row r="59" spans="1:11" x14ac:dyDescent="0.2">
      <c r="A59" s="7" t="s">
        <v>169</v>
      </c>
      <c r="B59" s="78">
        <v>4.1463884323075399E-18</v>
      </c>
      <c r="C59" s="79">
        <v>1.1750153963143199</v>
      </c>
      <c r="D59" s="80" t="s">
        <v>170</v>
      </c>
      <c r="E59" s="79">
        <v>0.16128125075650199</v>
      </c>
      <c r="F59" s="81">
        <v>1.85921396807903E-2</v>
      </c>
      <c r="G59" s="88">
        <v>1.8189036210821301E-9</v>
      </c>
      <c r="H59" s="89">
        <v>1.08048635098702</v>
      </c>
      <c r="I59" s="90" t="s">
        <v>171</v>
      </c>
      <c r="J59" s="89">
        <v>7.7411264758245099E-2</v>
      </c>
      <c r="K59" s="89">
        <v>1.28735441371438E-2</v>
      </c>
    </row>
    <row r="60" spans="1:11" x14ac:dyDescent="0.2">
      <c r="A60" s="7" t="s">
        <v>172</v>
      </c>
      <c r="B60" s="13">
        <v>4.6510362308025598E-4</v>
      </c>
      <c r="C60" s="6">
        <v>1.08618915152273</v>
      </c>
      <c r="D60" s="7" t="s">
        <v>173</v>
      </c>
      <c r="E60" s="6">
        <v>8.2675379018309902E-2</v>
      </c>
      <c r="F60" s="14">
        <v>2.3620939226182299E-2</v>
      </c>
      <c r="G60" s="88">
        <v>5.6792998884645799E-25</v>
      </c>
      <c r="H60" s="89">
        <v>1.1741546397736999</v>
      </c>
      <c r="I60" s="90" t="s">
        <v>174</v>
      </c>
      <c r="J60" s="89">
        <v>0.160548433152058</v>
      </c>
      <c r="K60" s="89">
        <v>1.5555926698116101E-2</v>
      </c>
    </row>
    <row r="61" spans="1:11" x14ac:dyDescent="0.2">
      <c r="A61" s="7" t="s">
        <v>175</v>
      </c>
      <c r="B61" s="13">
        <v>1.22027389953717E-3</v>
      </c>
      <c r="C61" s="6">
        <v>0.89359178624719104</v>
      </c>
      <c r="D61" s="7" t="s">
        <v>176</v>
      </c>
      <c r="E61" s="6">
        <v>-0.11250622302499599</v>
      </c>
      <c r="F61" s="14">
        <v>3.4787507340567098E-2</v>
      </c>
      <c r="G61" s="5">
        <v>0.20633367000206801</v>
      </c>
      <c r="H61" s="6">
        <v>0.971851614089555</v>
      </c>
      <c r="I61" s="7" t="s">
        <v>177</v>
      </c>
      <c r="J61" s="6">
        <v>-2.85521465771757E-2</v>
      </c>
      <c r="K61" s="6">
        <v>2.2593884155405398E-2</v>
      </c>
    </row>
    <row r="62" spans="1:11" x14ac:dyDescent="0.2">
      <c r="A62" s="7" t="s">
        <v>178</v>
      </c>
      <c r="B62" s="13">
        <v>4.1885722581207298E-2</v>
      </c>
      <c r="C62" s="6">
        <v>0.89390887644197303</v>
      </c>
      <c r="D62" s="7" t="s">
        <v>179</v>
      </c>
      <c r="E62" s="6">
        <v>-0.112151436920882</v>
      </c>
      <c r="F62" s="14">
        <v>5.5120649214515302E-2</v>
      </c>
      <c r="G62" s="5">
        <v>0.20494433130584</v>
      </c>
      <c r="H62" s="6">
        <v>0.95514571203778198</v>
      </c>
      <c r="I62" s="7" t="s">
        <v>180</v>
      </c>
      <c r="J62" s="6">
        <v>-4.5891372090219699E-2</v>
      </c>
      <c r="K62" s="6">
        <v>3.6203634165986397E-2</v>
      </c>
    </row>
    <row r="63" spans="1:11" x14ac:dyDescent="0.2">
      <c r="A63" s="7" t="s">
        <v>181</v>
      </c>
      <c r="B63" s="78">
        <v>4.1803761384875699E-25</v>
      </c>
      <c r="C63" s="79">
        <v>0.77216029171099398</v>
      </c>
      <c r="D63" s="80" t="s">
        <v>182</v>
      </c>
      <c r="E63" s="79">
        <v>-0.25856311875985699</v>
      </c>
      <c r="F63" s="81">
        <v>2.4981696217324802E-2</v>
      </c>
      <c r="G63" s="88">
        <v>1.7349541816945699E-13</v>
      </c>
      <c r="H63" s="89">
        <v>0.88971939799335797</v>
      </c>
      <c r="I63" s="90" t="s">
        <v>183</v>
      </c>
      <c r="J63" s="89">
        <v>-0.116849149121665</v>
      </c>
      <c r="K63" s="89">
        <v>1.5859482952349901E-2</v>
      </c>
    </row>
    <row r="64" spans="1:11" x14ac:dyDescent="0.2">
      <c r="A64" s="7" t="s">
        <v>184</v>
      </c>
      <c r="B64" s="78">
        <v>1.350514246233E-11</v>
      </c>
      <c r="C64" s="79">
        <v>0.66294161911373395</v>
      </c>
      <c r="D64" s="80" t="s">
        <v>185</v>
      </c>
      <c r="E64" s="79">
        <v>-0.41106834830879402</v>
      </c>
      <c r="F64" s="81">
        <v>6.0780875883636502E-2</v>
      </c>
      <c r="G64" s="5">
        <v>5.0723181943632296E-3</v>
      </c>
      <c r="H64" s="6">
        <v>0.90529881292932302</v>
      </c>
      <c r="I64" s="7" t="s">
        <v>186</v>
      </c>
      <c r="J64" s="6">
        <v>-9.9490209747240599E-2</v>
      </c>
      <c r="K64" s="6">
        <v>3.5501726668731401E-2</v>
      </c>
    </row>
    <row r="65" spans="1:11" x14ac:dyDescent="0.2">
      <c r="A65" s="7" t="s">
        <v>187</v>
      </c>
      <c r="B65" s="13">
        <v>2.3334646945786401E-2</v>
      </c>
      <c r="C65" s="6">
        <v>1.0486532347303399</v>
      </c>
      <c r="D65" s="7" t="s">
        <v>188</v>
      </c>
      <c r="E65" s="6">
        <v>4.7506707300761203E-2</v>
      </c>
      <c r="F65" s="14">
        <v>2.09473442818391E-2</v>
      </c>
      <c r="G65" s="88">
        <v>1.20611160757011E-8</v>
      </c>
      <c r="H65" s="89">
        <v>0.91958373442608099</v>
      </c>
      <c r="I65" s="90" t="s">
        <v>189</v>
      </c>
      <c r="J65" s="89">
        <v>-8.3834173911478099E-2</v>
      </c>
      <c r="K65" s="89">
        <v>1.4710691737451801E-2</v>
      </c>
    </row>
    <row r="66" spans="1:11" x14ac:dyDescent="0.2">
      <c r="A66" s="7" t="s">
        <v>190</v>
      </c>
      <c r="B66" s="78">
        <v>9.8759699604424105E-9</v>
      </c>
      <c r="C66" s="79">
        <v>0.81116973894371203</v>
      </c>
      <c r="D66" s="80" t="s">
        <v>191</v>
      </c>
      <c r="E66" s="79">
        <v>-0.20927795090450399</v>
      </c>
      <c r="F66" s="81">
        <v>3.6505075523220798E-2</v>
      </c>
      <c r="G66" s="88">
        <v>5.0982280606953501E-10</v>
      </c>
      <c r="H66" s="89">
        <v>0.86152025827290901</v>
      </c>
      <c r="I66" s="90" t="s">
        <v>192</v>
      </c>
      <c r="J66" s="89">
        <v>-0.14905670817407801</v>
      </c>
      <c r="K66" s="89">
        <v>2.3979325652789301E-2</v>
      </c>
    </row>
    <row r="67" spans="1:11" x14ac:dyDescent="0.2">
      <c r="A67" s="7" t="s">
        <v>193</v>
      </c>
      <c r="B67" s="13">
        <v>2.4680725992690099E-7</v>
      </c>
      <c r="C67" s="6">
        <v>0.77053048976476202</v>
      </c>
      <c r="D67" s="7" t="s">
        <v>194</v>
      </c>
      <c r="E67" s="6">
        <v>-0.26067605360351598</v>
      </c>
      <c r="F67" s="14">
        <v>5.0517556478992497E-2</v>
      </c>
      <c r="G67" s="5">
        <v>4.2612216088175E-5</v>
      </c>
      <c r="H67" s="6">
        <v>0.87725650972934399</v>
      </c>
      <c r="I67" s="7" t="s">
        <v>195</v>
      </c>
      <c r="J67" s="6">
        <v>-0.130955843937233</v>
      </c>
      <c r="K67" s="6">
        <v>3.1996327941773497E-2</v>
      </c>
    </row>
    <row r="68" spans="1:11" x14ac:dyDescent="0.2">
      <c r="A68" s="16" t="s">
        <v>196</v>
      </c>
      <c r="B68" s="17">
        <v>7.2007342260501497E-2</v>
      </c>
      <c r="C68" s="18">
        <v>0.86786224989270799</v>
      </c>
      <c r="D68" s="16" t="s">
        <v>197</v>
      </c>
      <c r="E68" s="18">
        <v>-0.14172227519598199</v>
      </c>
      <c r="F68" s="19">
        <v>7.8775224201175595E-2</v>
      </c>
      <c r="G68" s="20">
        <v>0.32175461214351703</v>
      </c>
      <c r="H68" s="18">
        <v>0.95087972388391795</v>
      </c>
      <c r="I68" s="16" t="s">
        <v>198</v>
      </c>
      <c r="J68" s="18">
        <v>-5.03676977433535E-2</v>
      </c>
      <c r="K68" s="18">
        <v>5.0832374928427203E-2</v>
      </c>
    </row>
    <row r="69" spans="1:11" x14ac:dyDescent="0.2">
      <c r="A69" s="7" t="s">
        <v>199</v>
      </c>
      <c r="B69" s="78">
        <v>3.6484431921282601E-23</v>
      </c>
      <c r="C69" s="79">
        <v>0.75369137928392105</v>
      </c>
      <c r="D69" s="80" t="s">
        <v>200</v>
      </c>
      <c r="E69" s="82">
        <v>-0.28277230605944897</v>
      </c>
      <c r="F69" s="83">
        <v>2.8524883068751301E-2</v>
      </c>
      <c r="G69" s="88">
        <v>2.41079081084942E-11</v>
      </c>
      <c r="H69" s="89">
        <v>0.887189679630358</v>
      </c>
      <c r="I69" s="90" t="s">
        <v>201</v>
      </c>
      <c r="J69" s="89">
        <v>-0.119696475531269</v>
      </c>
      <c r="K69" s="89">
        <v>1.7922134967772198E-2</v>
      </c>
    </row>
    <row r="70" spans="1:11" x14ac:dyDescent="0.2">
      <c r="A70" s="7" t="s">
        <v>202</v>
      </c>
      <c r="B70" s="13">
        <v>6.5607734035780501E-4</v>
      </c>
      <c r="C70" s="6">
        <v>0.80615687326018504</v>
      </c>
      <c r="D70" s="7" t="s">
        <v>203</v>
      </c>
      <c r="E70" s="6">
        <v>-0.21547692357737</v>
      </c>
      <c r="F70" s="14">
        <v>6.3239690687983297E-2</v>
      </c>
      <c r="G70" s="5">
        <v>0.355415958928814</v>
      </c>
      <c r="H70" s="6">
        <v>0.96469401748608696</v>
      </c>
      <c r="I70" s="7" t="s">
        <v>204</v>
      </c>
      <c r="J70" s="6">
        <v>-3.59443082490448E-2</v>
      </c>
      <c r="K70" s="6">
        <v>3.8895077825472003E-2</v>
      </c>
    </row>
    <row r="71" spans="1:11" x14ac:dyDescent="0.2">
      <c r="A71" s="7" t="s">
        <v>205</v>
      </c>
      <c r="B71" s="78">
        <v>3.8352000524810802E-10</v>
      </c>
      <c r="C71" s="79">
        <v>1.13336663086102</v>
      </c>
      <c r="D71" s="80" t="s">
        <v>206</v>
      </c>
      <c r="E71" s="79">
        <v>0.12519252269390799</v>
      </c>
      <c r="F71" s="81">
        <v>1.9996916113784801E-2</v>
      </c>
      <c r="G71" s="5">
        <v>1.3315969806072499E-4</v>
      </c>
      <c r="H71" s="6">
        <v>1.0541315553441299</v>
      </c>
      <c r="I71" s="7" t="s">
        <v>207</v>
      </c>
      <c r="J71" s="6">
        <v>5.2717257647394003E-2</v>
      </c>
      <c r="K71" s="6">
        <v>1.3798377948812101E-2</v>
      </c>
    </row>
    <row r="72" spans="1:11" x14ac:dyDescent="0.2">
      <c r="A72" s="7" t="s">
        <v>208</v>
      </c>
      <c r="B72" s="78">
        <v>8.5589500191533991E-22</v>
      </c>
      <c r="C72" s="79">
        <v>1.2358630841258</v>
      </c>
      <c r="D72" s="80" t="s">
        <v>209</v>
      </c>
      <c r="E72" s="79">
        <v>0.21176957953867101</v>
      </c>
      <c r="F72" s="81">
        <v>2.2075508814750198E-2</v>
      </c>
      <c r="G72" s="88">
        <v>1.03121097683752E-34</v>
      </c>
      <c r="H72" s="89">
        <v>1.20348108350981</v>
      </c>
      <c r="I72" s="90" t="s">
        <v>210</v>
      </c>
      <c r="J72" s="89">
        <v>0.18521826021950399</v>
      </c>
      <c r="K72" s="89">
        <v>1.50712407560977E-2</v>
      </c>
    </row>
    <row r="73" spans="1:11" x14ac:dyDescent="0.2">
      <c r="A73" s="7" t="s">
        <v>211</v>
      </c>
      <c r="B73" s="13">
        <v>0.15149287623049301</v>
      </c>
      <c r="C73" s="6">
        <v>1.0545299247942299</v>
      </c>
      <c r="D73" s="7" t="s">
        <v>212</v>
      </c>
      <c r="E73" s="6">
        <v>5.30950987172829E-2</v>
      </c>
      <c r="F73" s="14">
        <v>3.7018687926567498E-2</v>
      </c>
      <c r="G73" s="5">
        <v>1.00765944555958E-5</v>
      </c>
      <c r="H73" s="6">
        <v>1.1141072532919101</v>
      </c>
      <c r="I73" s="7" t="s">
        <v>213</v>
      </c>
      <c r="J73" s="6">
        <v>0.108053414511552</v>
      </c>
      <c r="K73" s="6">
        <v>2.44712592836006E-2</v>
      </c>
    </row>
    <row r="74" spans="1:11" x14ac:dyDescent="0.2">
      <c r="A74" s="7" t="s">
        <v>214</v>
      </c>
      <c r="B74" s="13">
        <v>0.92857179784629995</v>
      </c>
      <c r="C74" s="6">
        <v>0.99811670037813405</v>
      </c>
      <c r="D74" s="7" t="s">
        <v>215</v>
      </c>
      <c r="E74" s="6">
        <v>-1.8850752603213701E-3</v>
      </c>
      <c r="F74" s="14">
        <v>2.10289557273864E-2</v>
      </c>
      <c r="G74" s="5">
        <v>0.936857381558451</v>
      </c>
      <c r="H74" s="6">
        <v>0.99888038005994995</v>
      </c>
      <c r="I74" s="7" t="s">
        <v>216</v>
      </c>
      <c r="J74" s="6">
        <v>-1.12024718268156E-3</v>
      </c>
      <c r="K74" s="6">
        <v>1.4140906883369501E-2</v>
      </c>
    </row>
    <row r="75" spans="1:11" x14ac:dyDescent="0.2">
      <c r="A75" s="7" t="s">
        <v>217</v>
      </c>
      <c r="B75" s="13">
        <v>5.6595785618972702E-2</v>
      </c>
      <c r="C75" s="6">
        <v>0.89513439869150802</v>
      </c>
      <c r="D75" s="7" t="s">
        <v>218</v>
      </c>
      <c r="E75" s="6">
        <v>-0.110781405845324</v>
      </c>
      <c r="F75" s="14">
        <v>5.8109665299284997E-2</v>
      </c>
      <c r="G75" s="5">
        <v>0.64182555599010205</v>
      </c>
      <c r="H75" s="6">
        <v>0.982604627762104</v>
      </c>
      <c r="I75" s="7" t="s">
        <v>219</v>
      </c>
      <c r="J75" s="6">
        <v>-1.7548449547603099E-2</v>
      </c>
      <c r="K75" s="6">
        <v>3.7726602849928001E-2</v>
      </c>
    </row>
    <row r="76" spans="1:11" x14ac:dyDescent="0.2">
      <c r="A76" s="7" t="s">
        <v>220</v>
      </c>
      <c r="B76" s="13">
        <v>0.86568125344506897</v>
      </c>
      <c r="C76" s="6">
        <v>1.01104899862218</v>
      </c>
      <c r="D76" s="7" t="s">
        <v>221</v>
      </c>
      <c r="E76" s="6">
        <v>1.09884043655804E-2</v>
      </c>
      <c r="F76" s="14">
        <v>6.4963752870714306E-2</v>
      </c>
      <c r="G76" s="5">
        <v>2.99601038861117E-4</v>
      </c>
      <c r="H76" s="6">
        <v>1.1605158901114101</v>
      </c>
      <c r="I76" s="7" t="s">
        <v>222</v>
      </c>
      <c r="J76" s="6">
        <v>0.14886463910859299</v>
      </c>
      <c r="K76" s="6">
        <v>4.1172363582613301E-2</v>
      </c>
    </row>
    <row r="77" spans="1:11" x14ac:dyDescent="0.2">
      <c r="A77" s="7" t="s">
        <v>223</v>
      </c>
      <c r="B77" s="78">
        <v>4.2928228690347901E-10</v>
      </c>
      <c r="C77" s="79">
        <v>1.2698108237115799</v>
      </c>
      <c r="D77" s="80" t="s">
        <v>224</v>
      </c>
      <c r="E77" s="79">
        <v>0.238867931667783</v>
      </c>
      <c r="F77" s="81">
        <v>3.8261778862187901E-2</v>
      </c>
      <c r="G77" s="5">
        <v>2.5753732567338601E-2</v>
      </c>
      <c r="H77" s="6">
        <v>1.0640232849395299</v>
      </c>
      <c r="I77" s="7" t="s">
        <v>225</v>
      </c>
      <c r="J77" s="6">
        <v>6.2057275021657803E-2</v>
      </c>
      <c r="K77" s="6">
        <v>2.78295566636018E-2</v>
      </c>
    </row>
    <row r="78" spans="1:11" x14ac:dyDescent="0.2">
      <c r="A78" s="7" t="s">
        <v>226</v>
      </c>
      <c r="B78" s="13">
        <v>0.29607385172681699</v>
      </c>
      <c r="C78" s="6">
        <v>0.92606744717992795</v>
      </c>
      <c r="D78" s="7" t="s">
        <v>227</v>
      </c>
      <c r="E78" s="6">
        <v>-7.6808209861100499E-2</v>
      </c>
      <c r="F78" s="14">
        <v>7.3508423053295094E-2</v>
      </c>
      <c r="G78" s="5">
        <v>0.66398491024250805</v>
      </c>
      <c r="H78" s="6">
        <v>0.97908312410106801</v>
      </c>
      <c r="I78" s="7" t="s">
        <v>228</v>
      </c>
      <c r="J78" s="6">
        <v>-2.1138732904791201E-2</v>
      </c>
      <c r="K78" s="6">
        <v>4.8659888973613598E-2</v>
      </c>
    </row>
    <row r="79" spans="1:11" x14ac:dyDescent="0.2">
      <c r="A79" s="7" t="s">
        <v>229</v>
      </c>
      <c r="B79" s="13">
        <v>0.506880490337417</v>
      </c>
      <c r="C79" s="6">
        <v>0.95904326378065297</v>
      </c>
      <c r="D79" s="7" t="s">
        <v>230</v>
      </c>
      <c r="E79" s="6">
        <v>-4.1819091684941398E-2</v>
      </c>
      <c r="F79" s="14">
        <v>6.3008753487429001E-2</v>
      </c>
      <c r="G79" s="5">
        <v>1.14355010478047E-4</v>
      </c>
      <c r="H79" s="6">
        <v>0.83985646423179505</v>
      </c>
      <c r="I79" s="7" t="s">
        <v>231</v>
      </c>
      <c r="J79" s="6">
        <v>-0.17452427766025999</v>
      </c>
      <c r="K79" s="6">
        <v>4.5237893967506403E-2</v>
      </c>
    </row>
    <row r="80" spans="1:11" x14ac:dyDescent="0.2">
      <c r="A80" s="7" t="s">
        <v>232</v>
      </c>
      <c r="B80" s="78">
        <v>1.9624718061380201E-8</v>
      </c>
      <c r="C80" s="79">
        <v>0.813754590850435</v>
      </c>
      <c r="D80" s="80" t="s">
        <v>233</v>
      </c>
      <c r="E80" s="79">
        <v>-0.206096443877195</v>
      </c>
      <c r="F80" s="81">
        <v>3.6702807390339702E-2</v>
      </c>
      <c r="G80" s="88">
        <v>1.68505688212562E-9</v>
      </c>
      <c r="H80" s="89">
        <v>0.86474332154312805</v>
      </c>
      <c r="I80" s="90" t="s">
        <v>234</v>
      </c>
      <c r="J80" s="89">
        <v>-0.14532255418614901</v>
      </c>
      <c r="K80" s="89">
        <v>2.4117609863978599E-2</v>
      </c>
    </row>
    <row r="81" spans="1:11" x14ac:dyDescent="0.2">
      <c r="A81" s="7" t="s">
        <v>235</v>
      </c>
      <c r="B81" s="13">
        <v>7.2738835463014504E-8</v>
      </c>
      <c r="C81" s="6">
        <v>0.79490342894638399</v>
      </c>
      <c r="D81" s="7" t="s">
        <v>236</v>
      </c>
      <c r="E81" s="6">
        <v>-0.229534644729667</v>
      </c>
      <c r="F81" s="14">
        <v>4.2630588962197603E-2</v>
      </c>
      <c r="G81" s="5">
        <v>2.2305940095167101E-5</v>
      </c>
      <c r="H81" s="6">
        <v>0.89092974554353599</v>
      </c>
      <c r="I81" s="7" t="s">
        <v>237</v>
      </c>
      <c r="J81" s="6">
        <v>-0.115489703617228</v>
      </c>
      <c r="K81" s="6">
        <v>2.7235164896890599E-2</v>
      </c>
    </row>
    <row r="82" spans="1:11" x14ac:dyDescent="0.2">
      <c r="A82" s="7" t="s">
        <v>238</v>
      </c>
      <c r="B82" s="78">
        <v>4.5384332228250901E-10</v>
      </c>
      <c r="C82" s="79">
        <v>0.67063219599080304</v>
      </c>
      <c r="D82" s="80" t="s">
        <v>239</v>
      </c>
      <c r="E82" s="79">
        <v>-0.39953443537954803</v>
      </c>
      <c r="F82" s="81">
        <v>6.4086639038266904E-2</v>
      </c>
      <c r="G82" s="5">
        <v>1.22484666628923E-2</v>
      </c>
      <c r="H82" s="6">
        <v>0.90994851849296798</v>
      </c>
      <c r="I82" s="7" t="s">
        <v>240</v>
      </c>
      <c r="J82" s="6">
        <v>-9.4367254156208794E-2</v>
      </c>
      <c r="K82" s="6">
        <v>3.7673003751189399E-2</v>
      </c>
    </row>
    <row r="83" spans="1:11" x14ac:dyDescent="0.2">
      <c r="A83" s="7" t="s">
        <v>241</v>
      </c>
      <c r="B83" s="13">
        <v>5.5078793083767397E-2</v>
      </c>
      <c r="C83" s="6">
        <v>1.0407426505575901</v>
      </c>
      <c r="D83" s="7" t="s">
        <v>242</v>
      </c>
      <c r="E83" s="6">
        <v>3.9934545389021803E-2</v>
      </c>
      <c r="F83" s="14">
        <v>2.0818172289820001E-2</v>
      </c>
      <c r="G83" s="88">
        <v>3.55916571893996E-9</v>
      </c>
      <c r="H83" s="89">
        <v>0.91743996628887003</v>
      </c>
      <c r="I83" s="90" t="s">
        <v>243</v>
      </c>
      <c r="J83" s="89">
        <v>-8.6168133031911606E-2</v>
      </c>
      <c r="K83" s="89">
        <v>1.45961633833093E-2</v>
      </c>
    </row>
  </sheetData>
  <mergeCells count="3">
    <mergeCell ref="A2:K2"/>
    <mergeCell ref="B4:F4"/>
    <mergeCell ref="G4:K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BBDC5-D4B7-8D48-87CB-1186D33674BE}">
  <dimension ref="A1:K163"/>
  <sheetViews>
    <sheetView zoomScaleNormal="100" workbookViewId="0">
      <selection activeCell="P1" sqref="P1"/>
    </sheetView>
  </sheetViews>
  <sheetFormatPr baseColWidth="10" defaultColWidth="11.5" defaultRowHeight="15" x14ac:dyDescent="0.2"/>
  <cols>
    <col min="1" max="3" width="11.5" style="116"/>
    <col min="4" max="6" width="11.5" style="128"/>
    <col min="7" max="16384" width="11.5" style="116"/>
  </cols>
  <sheetData>
    <row r="1" spans="1:11" x14ac:dyDescent="0.2">
      <c r="A1" s="124" t="s">
        <v>2234</v>
      </c>
      <c r="B1" s="113"/>
      <c r="C1" s="114"/>
      <c r="D1" s="115"/>
      <c r="E1" s="115"/>
      <c r="F1" s="115"/>
      <c r="G1" s="113"/>
      <c r="H1" s="114"/>
      <c r="I1" s="115"/>
      <c r="J1" s="115"/>
      <c r="K1" s="115"/>
    </row>
    <row r="2" spans="1:11" ht="14.5" customHeight="1" x14ac:dyDescent="0.2">
      <c r="A2" s="157" t="s">
        <v>2260</v>
      </c>
      <c r="B2" s="157"/>
      <c r="C2" s="157"/>
      <c r="D2" s="157"/>
      <c r="E2" s="157"/>
      <c r="F2" s="157"/>
      <c r="G2" s="157"/>
      <c r="H2" s="157"/>
      <c r="I2" s="157"/>
      <c r="J2" s="157"/>
      <c r="K2" s="157"/>
    </row>
    <row r="3" spans="1:11" x14ac:dyDescent="0.2">
      <c r="A3" s="115"/>
      <c r="B3" s="113"/>
      <c r="C3" s="114"/>
      <c r="D3" s="115"/>
      <c r="E3" s="115"/>
      <c r="F3" s="115"/>
      <c r="G3" s="113"/>
      <c r="H3" s="114"/>
      <c r="I3" s="115"/>
      <c r="J3" s="115"/>
      <c r="K3" s="115"/>
    </row>
    <row r="5" spans="1:11" x14ac:dyDescent="0.2">
      <c r="A5" s="112" t="s">
        <v>4</v>
      </c>
      <c r="B5" s="112" t="s">
        <v>5</v>
      </c>
      <c r="C5" s="112" t="s">
        <v>6</v>
      </c>
      <c r="D5" s="126" t="s">
        <v>2256</v>
      </c>
      <c r="E5" s="126" t="s">
        <v>2257</v>
      </c>
      <c r="F5" s="126" t="s">
        <v>2258</v>
      </c>
    </row>
    <row r="6" spans="1:11" x14ac:dyDescent="0.2">
      <c r="A6" s="158" t="s">
        <v>2</v>
      </c>
      <c r="B6" s="158"/>
      <c r="C6" s="158"/>
      <c r="D6" s="158"/>
      <c r="E6" s="158"/>
      <c r="F6" s="158"/>
    </row>
    <row r="7" spans="1:11" x14ac:dyDescent="0.2">
      <c r="A7" s="117" t="s">
        <v>10</v>
      </c>
      <c r="B7" s="113">
        <v>5.2278559972391198E-2</v>
      </c>
      <c r="C7" s="121">
        <v>1.0367147666199299</v>
      </c>
      <c r="D7" s="131">
        <v>1.50559918906478E-2</v>
      </c>
      <c r="E7" s="127">
        <v>1.05442212822022</v>
      </c>
      <c r="F7" s="128">
        <v>12278</v>
      </c>
    </row>
    <row r="8" spans="1:11" x14ac:dyDescent="0.2">
      <c r="A8" s="118" t="s">
        <v>13</v>
      </c>
      <c r="B8" s="113">
        <v>6.0538260204015502E-3</v>
      </c>
      <c r="C8" s="122">
        <v>0.95486207037362902</v>
      </c>
      <c r="D8" s="131">
        <v>1.4509576633011501E-2</v>
      </c>
      <c r="E8" s="129">
        <v>0.95003437564235604</v>
      </c>
      <c r="F8" s="128">
        <v>25258</v>
      </c>
    </row>
    <row r="9" spans="1:11" x14ac:dyDescent="0.2">
      <c r="A9" s="118" t="s">
        <v>16</v>
      </c>
      <c r="B9" s="113">
        <v>0.18642232749034299</v>
      </c>
      <c r="C9" s="122">
        <v>0.97238734552138295</v>
      </c>
      <c r="D9" s="131">
        <v>0.12784372108213399</v>
      </c>
      <c r="E9" s="129">
        <v>0.96445278159733105</v>
      </c>
      <c r="F9" s="128">
        <v>7016</v>
      </c>
    </row>
    <row r="10" spans="1:11" x14ac:dyDescent="0.2">
      <c r="A10" s="118" t="s">
        <v>19</v>
      </c>
      <c r="B10" s="113">
        <v>0.87865094161992496</v>
      </c>
      <c r="C10" s="122">
        <v>1.00474829061809</v>
      </c>
      <c r="D10" s="131">
        <v>0.92762523299074096</v>
      </c>
      <c r="E10" s="129">
        <v>1.00295299711884</v>
      </c>
      <c r="F10" s="128">
        <v>1207</v>
      </c>
    </row>
    <row r="11" spans="1:11" x14ac:dyDescent="0.2">
      <c r="A11" s="118" t="s">
        <v>22</v>
      </c>
      <c r="B11" s="113">
        <v>0.73867532407485803</v>
      </c>
      <c r="C11" s="122">
        <v>1.0192010340909301</v>
      </c>
      <c r="D11" s="131">
        <v>0.70440201785861201</v>
      </c>
      <c r="E11" s="129">
        <v>1.02210499025733</v>
      </c>
      <c r="F11" s="128">
        <v>93</v>
      </c>
    </row>
    <row r="12" spans="1:11" x14ac:dyDescent="0.2">
      <c r="A12" s="118" t="s">
        <v>25</v>
      </c>
      <c r="B12" s="113">
        <v>0.93641973831534797</v>
      </c>
      <c r="C12" s="122">
        <v>1.00228511577743</v>
      </c>
      <c r="D12" s="131">
        <v>0.97638443638703298</v>
      </c>
      <c r="E12" s="129">
        <v>0.99911738576332998</v>
      </c>
      <c r="F12" s="128">
        <v>1780</v>
      </c>
    </row>
    <row r="13" spans="1:11" x14ac:dyDescent="0.2">
      <c r="A13" s="118" t="s">
        <v>28</v>
      </c>
      <c r="B13" s="113">
        <v>3.97880473024343E-2</v>
      </c>
      <c r="C13" s="122">
        <v>1.12470456255314</v>
      </c>
      <c r="D13" s="131">
        <v>1.7738651014093901E-2</v>
      </c>
      <c r="E13" s="129">
        <v>1.13439311832444</v>
      </c>
      <c r="F13" s="128">
        <v>84</v>
      </c>
    </row>
    <row r="14" spans="1:11" x14ac:dyDescent="0.2">
      <c r="A14" s="118" t="s">
        <v>31</v>
      </c>
      <c r="B14" s="113">
        <v>0.97493564116997</v>
      </c>
      <c r="C14" s="122">
        <v>1.00173290036834</v>
      </c>
      <c r="D14" s="131">
        <v>0.96460519586464499</v>
      </c>
      <c r="E14" s="129">
        <v>1.00238771750026</v>
      </c>
      <c r="F14" s="128">
        <v>107</v>
      </c>
    </row>
    <row r="15" spans="1:11" x14ac:dyDescent="0.2">
      <c r="A15" s="118" t="s">
        <v>34</v>
      </c>
      <c r="B15" s="113">
        <v>5.79860649049768E-4</v>
      </c>
      <c r="C15" s="122">
        <v>1.12797802735165</v>
      </c>
      <c r="D15" s="131">
        <v>3.1408959913682298E-4</v>
      </c>
      <c r="E15" s="129">
        <v>1.1390733676053999</v>
      </c>
      <c r="F15" s="128">
        <v>575</v>
      </c>
    </row>
    <row r="16" spans="1:11" x14ac:dyDescent="0.2">
      <c r="A16" s="118" t="s">
        <v>37</v>
      </c>
      <c r="B16" s="113">
        <v>0.117023606378665</v>
      </c>
      <c r="C16" s="122">
        <v>1.11646398361815</v>
      </c>
      <c r="D16" s="131">
        <v>0.1082426060684</v>
      </c>
      <c r="E16" s="129">
        <v>1.1208223380878599</v>
      </c>
      <c r="F16" s="128">
        <v>48</v>
      </c>
    </row>
    <row r="17" spans="1:6" x14ac:dyDescent="0.2">
      <c r="A17" s="118" t="s">
        <v>40</v>
      </c>
      <c r="B17" s="113">
        <v>0.57077771131751598</v>
      </c>
      <c r="C17" s="122">
        <v>1.02609947306298</v>
      </c>
      <c r="D17" s="131">
        <v>0.47053056961679501</v>
      </c>
      <c r="E17" s="129">
        <v>1.0338087977761301</v>
      </c>
      <c r="F17" s="128">
        <v>215</v>
      </c>
    </row>
    <row r="18" spans="1:6" x14ac:dyDescent="0.2">
      <c r="A18" s="118" t="s">
        <v>43</v>
      </c>
      <c r="B18" s="113">
        <v>0.73849951706707395</v>
      </c>
      <c r="C18" s="122">
        <v>1.01354545296071</v>
      </c>
      <c r="D18" s="131">
        <v>0.71586932586787</v>
      </c>
      <c r="E18" s="129">
        <v>1.0150826518435601</v>
      </c>
      <c r="F18" s="128">
        <v>376</v>
      </c>
    </row>
    <row r="19" spans="1:6" x14ac:dyDescent="0.2">
      <c r="A19" s="118" t="s">
        <v>46</v>
      </c>
      <c r="B19" s="113">
        <v>3.8326172548632298E-2</v>
      </c>
      <c r="C19" s="122">
        <v>0.91107746556797797</v>
      </c>
      <c r="D19" s="131">
        <v>3.1402495431404102E-2</v>
      </c>
      <c r="E19" s="129">
        <v>0.90603385377127899</v>
      </c>
      <c r="F19" s="128">
        <v>323</v>
      </c>
    </row>
    <row r="20" spans="1:6" x14ac:dyDescent="0.2">
      <c r="A20" s="118" t="s">
        <v>49</v>
      </c>
      <c r="B20" s="113">
        <v>0.13419442973550899</v>
      </c>
      <c r="C20" s="122">
        <v>0.96885015917492101</v>
      </c>
      <c r="D20" s="131">
        <v>0.10854859950915501</v>
      </c>
      <c r="E20" s="129">
        <v>0.96281033132949401</v>
      </c>
      <c r="F20" s="128">
        <v>7337</v>
      </c>
    </row>
    <row r="21" spans="1:6" x14ac:dyDescent="0.2">
      <c r="A21" s="118" t="s">
        <v>52</v>
      </c>
      <c r="B21" s="113">
        <v>3.21498813274286E-6</v>
      </c>
      <c r="C21" s="122">
        <v>1.09982109499</v>
      </c>
      <c r="D21" s="131">
        <v>8.5152741008115206E-8</v>
      </c>
      <c r="E21" s="129">
        <v>1.1314838527127</v>
      </c>
      <c r="F21" s="128">
        <v>6926</v>
      </c>
    </row>
    <row r="22" spans="1:6" x14ac:dyDescent="0.2">
      <c r="A22" s="118" t="s">
        <v>55</v>
      </c>
      <c r="B22" s="113">
        <v>0.94112487202331396</v>
      </c>
      <c r="C22" s="122">
        <v>1.0039905963503699</v>
      </c>
      <c r="D22" s="131">
        <v>0.80939985658102398</v>
      </c>
      <c r="E22" s="129">
        <v>1.01318744635131</v>
      </c>
      <c r="F22" s="128">
        <v>143</v>
      </c>
    </row>
    <row r="23" spans="1:6" x14ac:dyDescent="0.2">
      <c r="A23" s="118" t="s">
        <v>58</v>
      </c>
      <c r="B23" s="113">
        <v>0.52600984508345106</v>
      </c>
      <c r="C23" s="122">
        <v>0.95579083564317202</v>
      </c>
      <c r="D23" s="131">
        <v>0.58021339955884099</v>
      </c>
      <c r="E23" s="129">
        <v>0.96153661117031797</v>
      </c>
      <c r="F23" s="128">
        <v>43</v>
      </c>
    </row>
    <row r="24" spans="1:6" x14ac:dyDescent="0.2">
      <c r="A24" s="118" t="s">
        <v>61</v>
      </c>
      <c r="B24" s="113">
        <v>0.19819168500083001</v>
      </c>
      <c r="C24" s="122">
        <v>0.93964731987614203</v>
      </c>
      <c r="D24" s="131">
        <v>0.19652049956026901</v>
      </c>
      <c r="E24" s="129">
        <v>0.93848624475077502</v>
      </c>
      <c r="F24" s="128">
        <v>224</v>
      </c>
    </row>
    <row r="25" spans="1:6" x14ac:dyDescent="0.2">
      <c r="A25" s="118" t="s">
        <v>64</v>
      </c>
      <c r="B25" s="113">
        <v>1.1297401557962799E-3</v>
      </c>
      <c r="C25" s="122">
        <v>1.1013521914917099</v>
      </c>
      <c r="D25" s="131">
        <v>1.6192588916297E-4</v>
      </c>
      <c r="E25" s="129">
        <v>1.12188992322773</v>
      </c>
      <c r="F25" s="128">
        <v>1408</v>
      </c>
    </row>
    <row r="26" spans="1:6" x14ac:dyDescent="0.2">
      <c r="A26" s="118" t="s">
        <v>67</v>
      </c>
      <c r="B26" s="113">
        <v>0.68322090717473405</v>
      </c>
      <c r="C26" s="122">
        <v>1.0162197191476701</v>
      </c>
      <c r="D26" s="131">
        <v>0.81772385549700799</v>
      </c>
      <c r="E26" s="129">
        <v>1.00929662233634</v>
      </c>
      <c r="F26" s="128">
        <v>453</v>
      </c>
    </row>
    <row r="27" spans="1:6" x14ac:dyDescent="0.2">
      <c r="A27" s="118" t="s">
        <v>70</v>
      </c>
      <c r="B27" s="113">
        <v>5.5502397376380901E-2</v>
      </c>
      <c r="C27" s="122">
        <v>0.92700244939553</v>
      </c>
      <c r="D27" s="131">
        <v>6.2416108342268899E-2</v>
      </c>
      <c r="E27" s="129">
        <v>0.92822115769381397</v>
      </c>
      <c r="F27" s="128">
        <v>501</v>
      </c>
    </row>
    <row r="28" spans="1:6" x14ac:dyDescent="0.2">
      <c r="A28" s="118" t="s">
        <v>73</v>
      </c>
      <c r="B28" s="113">
        <v>5.2042250872708499E-13</v>
      </c>
      <c r="C28" s="122">
        <v>0.74935939914485405</v>
      </c>
      <c r="D28" s="131">
        <v>7.27323033023995E-12</v>
      </c>
      <c r="E28" s="129">
        <v>0.76180493215747802</v>
      </c>
      <c r="F28" s="128">
        <v>767</v>
      </c>
    </row>
    <row r="29" spans="1:6" x14ac:dyDescent="0.2">
      <c r="A29" s="118" t="s">
        <v>76</v>
      </c>
      <c r="B29" s="113">
        <v>0.52662034571580096</v>
      </c>
      <c r="C29" s="122">
        <v>0.95950487159586795</v>
      </c>
      <c r="D29" s="131">
        <v>0.46396072967426299</v>
      </c>
      <c r="E29" s="129">
        <v>0.95310156576961802</v>
      </c>
      <c r="F29" s="128">
        <v>70</v>
      </c>
    </row>
    <row r="30" spans="1:6" x14ac:dyDescent="0.2">
      <c r="A30" s="118" t="s">
        <v>79</v>
      </c>
      <c r="B30" s="113">
        <v>0.26320983062326703</v>
      </c>
      <c r="C30" s="122">
        <v>0.964154576847018</v>
      </c>
      <c r="D30" s="131">
        <v>0.43411284843979703</v>
      </c>
      <c r="E30" s="129">
        <v>0.97393435292738395</v>
      </c>
      <c r="F30" s="128">
        <v>1034</v>
      </c>
    </row>
    <row r="31" spans="1:6" x14ac:dyDescent="0.2">
      <c r="A31" s="118" t="s">
        <v>82</v>
      </c>
      <c r="B31" s="113">
        <v>4.0590392084788102E-10</v>
      </c>
      <c r="C31" s="122">
        <v>1.15010296471733</v>
      </c>
      <c r="D31" s="131">
        <v>3.2533771872015799E-10</v>
      </c>
      <c r="E31" s="129">
        <v>1.16697806626276</v>
      </c>
      <c r="F31" s="128">
        <v>4170</v>
      </c>
    </row>
    <row r="32" spans="1:6" x14ac:dyDescent="0.2">
      <c r="A32" s="118" t="s">
        <v>85</v>
      </c>
      <c r="B32" s="113">
        <v>4.7321004482937801E-5</v>
      </c>
      <c r="C32" s="122">
        <v>1.13061530279739</v>
      </c>
      <c r="D32" s="131">
        <v>1.15446440019583E-4</v>
      </c>
      <c r="E32" s="129">
        <v>1.1294047745542699</v>
      </c>
      <c r="F32" s="128">
        <v>1098</v>
      </c>
    </row>
    <row r="33" spans="1:6" x14ac:dyDescent="0.2">
      <c r="A33" s="118" t="s">
        <v>88</v>
      </c>
      <c r="B33" s="113">
        <v>0.98376024813146101</v>
      </c>
      <c r="C33" s="122">
        <v>0.99857970511722605</v>
      </c>
      <c r="D33" s="131">
        <v>0.99388507612402599</v>
      </c>
      <c r="E33" s="129">
        <v>1.0005372073010399</v>
      </c>
      <c r="F33" s="128">
        <v>46</v>
      </c>
    </row>
    <row r="34" spans="1:6" x14ac:dyDescent="0.2">
      <c r="A34" s="118" t="s">
        <v>91</v>
      </c>
      <c r="B34" s="113">
        <v>0.149645828943403</v>
      </c>
      <c r="C34" s="122">
        <v>0.94293089811041797</v>
      </c>
      <c r="D34" s="131">
        <v>0.26137204910561701</v>
      </c>
      <c r="E34" s="129">
        <v>0.95528330756262902</v>
      </c>
      <c r="F34" s="128">
        <v>467</v>
      </c>
    </row>
    <row r="35" spans="1:6" x14ac:dyDescent="0.2">
      <c r="A35" s="118" t="s">
        <v>94</v>
      </c>
      <c r="B35" s="113">
        <v>0.18051625686241199</v>
      </c>
      <c r="C35" s="122">
        <v>0.92682329795951801</v>
      </c>
      <c r="D35" s="131">
        <v>0.204764373098929</v>
      </c>
      <c r="E35" s="129">
        <v>0.92992419918761304</v>
      </c>
      <c r="F35" s="128">
        <v>128</v>
      </c>
    </row>
    <row r="36" spans="1:6" x14ac:dyDescent="0.2">
      <c r="A36" s="118" t="s">
        <v>97</v>
      </c>
      <c r="B36" s="113">
        <v>4.9699408265698505E-4</v>
      </c>
      <c r="C36" s="122">
        <v>0.86886247170962105</v>
      </c>
      <c r="D36" s="131">
        <v>4.9772474523322101E-4</v>
      </c>
      <c r="E36" s="129">
        <v>0.86576345644361496</v>
      </c>
      <c r="F36" s="128">
        <v>534</v>
      </c>
    </row>
    <row r="37" spans="1:6" x14ac:dyDescent="0.2">
      <c r="A37" s="119" t="s">
        <v>100</v>
      </c>
      <c r="B37" s="113">
        <v>3.5079786875886798E-6</v>
      </c>
      <c r="C37" s="122">
        <v>0.81216963488442795</v>
      </c>
      <c r="D37" s="131">
        <v>4.6681470871324798E-6</v>
      </c>
      <c r="E37" s="129">
        <v>0.81114314796567999</v>
      </c>
      <c r="F37" s="128">
        <v>372</v>
      </c>
    </row>
    <row r="38" spans="1:6" x14ac:dyDescent="0.2">
      <c r="A38" s="119" t="s">
        <v>103</v>
      </c>
      <c r="B38" s="113">
        <v>0.65337050363871196</v>
      </c>
      <c r="C38" s="122">
        <v>1.0178186531725499</v>
      </c>
      <c r="D38" s="131">
        <v>0.71288514184003504</v>
      </c>
      <c r="E38" s="129">
        <v>1.0149530267723801</v>
      </c>
      <c r="F38" s="128">
        <v>414</v>
      </c>
    </row>
    <row r="39" spans="1:6" x14ac:dyDescent="0.2">
      <c r="A39" s="119" t="s">
        <v>106</v>
      </c>
      <c r="B39" s="113">
        <v>0.69030915103301205</v>
      </c>
      <c r="C39" s="122">
        <v>1.0128962277688001</v>
      </c>
      <c r="D39" s="131">
        <v>0.65365180149846702</v>
      </c>
      <c r="E39" s="129">
        <v>1.01502635552789</v>
      </c>
      <c r="F39" s="128">
        <v>1090</v>
      </c>
    </row>
    <row r="40" spans="1:6" x14ac:dyDescent="0.2">
      <c r="A40" s="119" t="s">
        <v>109</v>
      </c>
      <c r="B40" s="113">
        <v>0.23142585145774999</v>
      </c>
      <c r="C40" s="122">
        <v>1.0327408783506</v>
      </c>
      <c r="D40" s="131">
        <v>0.128143064926108</v>
      </c>
      <c r="E40" s="129">
        <v>1.0442414344586699</v>
      </c>
      <c r="F40" s="128">
        <v>2184</v>
      </c>
    </row>
    <row r="41" spans="1:6" x14ac:dyDescent="0.2">
      <c r="A41" s="119" t="s">
        <v>112</v>
      </c>
      <c r="B41" s="113">
        <v>6.1581300747756404E-12</v>
      </c>
      <c r="C41" s="122">
        <v>0.81935498580520205</v>
      </c>
      <c r="D41" s="131">
        <v>2.9500474826267099E-11</v>
      </c>
      <c r="E41" s="129">
        <v>0.81616392827447104</v>
      </c>
      <c r="F41" s="128">
        <v>2318</v>
      </c>
    </row>
    <row r="42" spans="1:6" x14ac:dyDescent="0.2">
      <c r="A42" s="119" t="s">
        <v>115</v>
      </c>
      <c r="B42" s="113">
        <v>6.3465718564174398E-9</v>
      </c>
      <c r="C42" s="122">
        <v>1.13821351530882</v>
      </c>
      <c r="D42" s="131">
        <v>1.5260873408250599E-9</v>
      </c>
      <c r="E42" s="129">
        <v>1.15979303297238</v>
      </c>
      <c r="F42" s="128">
        <v>4270</v>
      </c>
    </row>
    <row r="43" spans="1:6" x14ac:dyDescent="0.2">
      <c r="A43" s="118" t="s">
        <v>118</v>
      </c>
      <c r="B43" s="113">
        <v>2.7289010023981899E-2</v>
      </c>
      <c r="C43" s="122">
        <v>0.94334707907770599</v>
      </c>
      <c r="D43" s="131">
        <v>4.65790689206695E-2</v>
      </c>
      <c r="E43" s="129">
        <v>0.94542890407325697</v>
      </c>
      <c r="F43" s="128">
        <v>2725</v>
      </c>
    </row>
    <row r="44" spans="1:6" x14ac:dyDescent="0.2">
      <c r="A44" s="118" t="s">
        <v>121</v>
      </c>
      <c r="B44" s="113">
        <v>4.8331128833643399E-4</v>
      </c>
      <c r="C44" s="122">
        <v>1.06877273643634</v>
      </c>
      <c r="D44" s="131">
        <v>6.1780548012429294E-5</v>
      </c>
      <c r="E44" s="129">
        <v>1.09255491651401</v>
      </c>
      <c r="F44" s="128">
        <v>10218</v>
      </c>
    </row>
    <row r="45" spans="1:6" x14ac:dyDescent="0.2">
      <c r="A45" s="118" t="s">
        <v>124</v>
      </c>
      <c r="B45" s="113">
        <v>0.141521077867579</v>
      </c>
      <c r="C45" s="122">
        <v>0.970272978956909</v>
      </c>
      <c r="D45" s="131">
        <v>0.14129671067967201</v>
      </c>
      <c r="E45" s="129">
        <v>0.96648625848573499</v>
      </c>
      <c r="F45" s="128">
        <v>8299</v>
      </c>
    </row>
    <row r="46" spans="1:6" x14ac:dyDescent="0.2">
      <c r="A46" s="118" t="s">
        <v>127</v>
      </c>
      <c r="B46" s="113">
        <v>6.3074452023113197E-3</v>
      </c>
      <c r="C46" s="122">
        <v>1.1563703368614699</v>
      </c>
      <c r="D46" s="131">
        <v>4.7326175203294303E-3</v>
      </c>
      <c r="E46" s="129">
        <v>1.1645891791087799</v>
      </c>
      <c r="F46" s="128">
        <v>116</v>
      </c>
    </row>
    <row r="47" spans="1:6" x14ac:dyDescent="0.2">
      <c r="A47" s="118" t="s">
        <v>130</v>
      </c>
      <c r="B47" s="113">
        <v>0.121496424125924</v>
      </c>
      <c r="C47" s="122">
        <v>0.93872091604135099</v>
      </c>
      <c r="D47" s="131">
        <v>0.113590759453038</v>
      </c>
      <c r="E47" s="129">
        <v>0.93602128904725501</v>
      </c>
      <c r="F47" s="128">
        <v>411</v>
      </c>
    </row>
    <row r="48" spans="1:6" x14ac:dyDescent="0.2">
      <c r="A48" s="118" t="s">
        <v>133</v>
      </c>
      <c r="B48" s="113">
        <v>9.5923405464279798E-2</v>
      </c>
      <c r="C48" s="122">
        <v>0.92613478757031298</v>
      </c>
      <c r="D48" s="131">
        <v>7.6684760281008998E-2</v>
      </c>
      <c r="E48" s="129">
        <v>0.91994994790511198</v>
      </c>
      <c r="F48" s="128">
        <v>269</v>
      </c>
    </row>
    <row r="49" spans="1:6" x14ac:dyDescent="0.2">
      <c r="A49" s="118" t="s">
        <v>136</v>
      </c>
      <c r="B49" s="113">
        <v>0.70865997481225196</v>
      </c>
      <c r="C49" s="122">
        <v>0.97865819634195494</v>
      </c>
      <c r="D49" s="131">
        <v>0.77846817487126097</v>
      </c>
      <c r="E49" s="129">
        <v>0.98413230131337803</v>
      </c>
      <c r="F49" s="128">
        <v>108</v>
      </c>
    </row>
    <row r="50" spans="1:6" x14ac:dyDescent="0.2">
      <c r="A50" s="118" t="s">
        <v>139</v>
      </c>
      <c r="B50" s="113">
        <v>8.9057385117279797E-6</v>
      </c>
      <c r="C50" s="122">
        <v>1.16268933434911</v>
      </c>
      <c r="D50" s="131">
        <v>3.24581225504333E-6</v>
      </c>
      <c r="E50" s="129">
        <v>1.17737056329358</v>
      </c>
      <c r="F50" s="128">
        <v>624</v>
      </c>
    </row>
    <row r="51" spans="1:6" x14ac:dyDescent="0.2">
      <c r="A51" s="118" t="s">
        <v>142</v>
      </c>
      <c r="B51" s="113">
        <v>1.9830069616763801E-35</v>
      </c>
      <c r="C51" s="122">
        <v>0.74693632805231802</v>
      </c>
      <c r="D51" s="131">
        <v>5.9631087837778603E-33</v>
      </c>
      <c r="E51" s="129">
        <v>0.73652035311843</v>
      </c>
      <c r="F51" s="128">
        <v>6799</v>
      </c>
    </row>
    <row r="52" spans="1:6" x14ac:dyDescent="0.2">
      <c r="A52" s="118" t="s">
        <v>145</v>
      </c>
      <c r="B52" s="113">
        <v>0.18424978010013801</v>
      </c>
      <c r="C52" s="122">
        <v>0.975145099989152</v>
      </c>
      <c r="D52" s="131">
        <v>0.59628481232025698</v>
      </c>
      <c r="E52" s="129">
        <v>0.98840537622463598</v>
      </c>
      <c r="F52" s="128">
        <v>12290</v>
      </c>
    </row>
    <row r="53" spans="1:6" x14ac:dyDescent="0.2">
      <c r="A53" s="118" t="s">
        <v>148</v>
      </c>
      <c r="B53" s="113">
        <v>5.0767494343140104E-10</v>
      </c>
      <c r="C53" s="122">
        <v>0.80201803542746697</v>
      </c>
      <c r="D53" s="131">
        <v>3.38747868694447E-10</v>
      </c>
      <c r="E53" s="129">
        <v>0.794552238216096</v>
      </c>
      <c r="F53" s="128">
        <v>1021</v>
      </c>
    </row>
    <row r="54" spans="1:6" x14ac:dyDescent="0.2">
      <c r="A54" s="118" t="s">
        <v>151</v>
      </c>
      <c r="B54" s="113">
        <v>0.95215037998187602</v>
      </c>
      <c r="C54" s="122">
        <v>0.998734107760746</v>
      </c>
      <c r="D54" s="131">
        <v>0.50880917273524195</v>
      </c>
      <c r="E54" s="129">
        <v>1.0156488044260901</v>
      </c>
      <c r="F54" s="128">
        <v>7018</v>
      </c>
    </row>
    <row r="55" spans="1:6" x14ac:dyDescent="0.2">
      <c r="A55" s="118" t="s">
        <v>154</v>
      </c>
      <c r="B55" s="113">
        <v>7.2640365470890997E-17</v>
      </c>
      <c r="C55" s="122">
        <v>1.1596823312290201</v>
      </c>
      <c r="D55" s="131">
        <v>1.0096329131733799E-18</v>
      </c>
      <c r="E55" s="129">
        <v>1.20712115940467</v>
      </c>
      <c r="F55" s="128">
        <v>13460</v>
      </c>
    </row>
    <row r="56" spans="1:6" x14ac:dyDescent="0.2">
      <c r="A56" s="118" t="s">
        <v>157</v>
      </c>
      <c r="B56" s="113">
        <v>4.7863394405534901E-2</v>
      </c>
      <c r="C56" s="122">
        <v>0.89559913258966195</v>
      </c>
      <c r="D56" s="131">
        <v>4.3673239032828597E-2</v>
      </c>
      <c r="E56" s="129">
        <v>0.89238314477581804</v>
      </c>
      <c r="F56" s="128">
        <v>139</v>
      </c>
    </row>
    <row r="57" spans="1:6" x14ac:dyDescent="0.2">
      <c r="A57" s="118" t="s">
        <v>160</v>
      </c>
      <c r="B57" s="113">
        <v>2.0052558702515801E-14</v>
      </c>
      <c r="C57" s="122">
        <v>1.1404252503825201</v>
      </c>
      <c r="D57" s="131">
        <v>4.3828231983986998E-15</v>
      </c>
      <c r="E57" s="129">
        <v>1.1793167800537001</v>
      </c>
      <c r="F57" s="128">
        <v>17673</v>
      </c>
    </row>
    <row r="58" spans="1:6" x14ac:dyDescent="0.2">
      <c r="A58" s="118" t="s">
        <v>163</v>
      </c>
      <c r="B58" s="113">
        <v>2.9336270479518398E-9</v>
      </c>
      <c r="C58" s="122">
        <v>1.1260555269971</v>
      </c>
      <c r="D58" s="131">
        <v>1.3792534262061501E-12</v>
      </c>
      <c r="E58" s="129">
        <v>1.1744469648748299</v>
      </c>
      <c r="F58" s="128">
        <v>7498</v>
      </c>
    </row>
    <row r="59" spans="1:6" x14ac:dyDescent="0.2">
      <c r="A59" s="118" t="s">
        <v>166</v>
      </c>
      <c r="B59" s="113">
        <v>2.83831061521988E-2</v>
      </c>
      <c r="C59" s="122">
        <v>1.0604304294259601</v>
      </c>
      <c r="D59" s="131">
        <v>6.2500599573398399E-3</v>
      </c>
      <c r="E59" s="129">
        <v>1.0730370860292899</v>
      </c>
      <c r="F59" s="128">
        <v>3502</v>
      </c>
    </row>
    <row r="60" spans="1:6" x14ac:dyDescent="0.2">
      <c r="A60" s="118" t="s">
        <v>169</v>
      </c>
      <c r="B60" s="113">
        <v>4.1463884323075399E-18</v>
      </c>
      <c r="C60" s="122">
        <v>1.1750153963143199</v>
      </c>
      <c r="D60" s="131">
        <v>2.1380307902241401E-19</v>
      </c>
      <c r="E60" s="129">
        <v>1.2166434513247499</v>
      </c>
      <c r="F60" s="128">
        <v>10184</v>
      </c>
    </row>
    <row r="61" spans="1:6" x14ac:dyDescent="0.2">
      <c r="A61" s="118" t="s">
        <v>172</v>
      </c>
      <c r="B61" s="113">
        <v>4.6510362308025598E-4</v>
      </c>
      <c r="C61" s="122">
        <v>1.08618915152273</v>
      </c>
      <c r="D61" s="131">
        <v>3.5074970198971302E-4</v>
      </c>
      <c r="E61" s="129">
        <v>1.0962945139504101</v>
      </c>
      <c r="F61" s="128">
        <v>3415</v>
      </c>
    </row>
    <row r="62" spans="1:6" x14ac:dyDescent="0.2">
      <c r="A62" s="118" t="s">
        <v>175</v>
      </c>
      <c r="B62" s="113">
        <v>1.22027389953717E-3</v>
      </c>
      <c r="C62" s="122">
        <v>0.89359178624719104</v>
      </c>
      <c r="D62" s="131">
        <v>2.88236729409358E-3</v>
      </c>
      <c r="E62" s="129">
        <v>0.89839786283594603</v>
      </c>
      <c r="F62" s="128">
        <v>928</v>
      </c>
    </row>
    <row r="63" spans="1:6" x14ac:dyDescent="0.2">
      <c r="A63" s="118" t="s">
        <v>178</v>
      </c>
      <c r="B63" s="113">
        <v>4.1885722581207298E-2</v>
      </c>
      <c r="C63" s="122">
        <v>0.89390887644197303</v>
      </c>
      <c r="D63" s="131">
        <v>4.18929952759209E-2</v>
      </c>
      <c r="E63" s="129">
        <v>0.89266752319419995</v>
      </c>
      <c r="F63" s="128">
        <v>143</v>
      </c>
    </row>
    <row r="64" spans="1:6" x14ac:dyDescent="0.2">
      <c r="A64" s="118" t="s">
        <v>181</v>
      </c>
      <c r="B64" s="113">
        <v>4.1803761384875699E-25</v>
      </c>
      <c r="C64" s="122">
        <v>0.77216029171099398</v>
      </c>
      <c r="D64" s="131">
        <v>1.1461384628800999E-22</v>
      </c>
      <c r="E64" s="129">
        <v>0.76850721819885803</v>
      </c>
      <c r="F64" s="128">
        <v>4916</v>
      </c>
    </row>
    <row r="65" spans="1:6" x14ac:dyDescent="0.2">
      <c r="A65" s="118" t="s">
        <v>184</v>
      </c>
      <c r="B65" s="113">
        <v>1.350514246233E-11</v>
      </c>
      <c r="C65" s="122">
        <v>0.66294161911373395</v>
      </c>
      <c r="D65" s="131">
        <v>1.0733521982302899E-11</v>
      </c>
      <c r="E65" s="129">
        <v>0.659102484010607</v>
      </c>
      <c r="F65" s="128">
        <v>150</v>
      </c>
    </row>
    <row r="66" spans="1:6" x14ac:dyDescent="0.2">
      <c r="A66" s="118" t="s">
        <v>187</v>
      </c>
      <c r="B66" s="113">
        <v>2.3334646945786401E-2</v>
      </c>
      <c r="C66" s="122">
        <v>1.0486532347303399</v>
      </c>
      <c r="D66" s="131">
        <v>1.42426779781583E-3</v>
      </c>
      <c r="E66" s="129">
        <v>1.0771549929777</v>
      </c>
      <c r="F66" s="128">
        <v>7011</v>
      </c>
    </row>
    <row r="67" spans="1:6" x14ac:dyDescent="0.2">
      <c r="A67" s="118" t="s">
        <v>190</v>
      </c>
      <c r="B67" s="113">
        <v>9.8759699604424105E-9</v>
      </c>
      <c r="C67" s="122">
        <v>0.81116973894371203</v>
      </c>
      <c r="D67" s="131">
        <v>9.7055405499886802E-9</v>
      </c>
      <c r="E67" s="129">
        <v>0.80779582344147205</v>
      </c>
      <c r="F67" s="128">
        <v>902</v>
      </c>
    </row>
    <row r="68" spans="1:6" x14ac:dyDescent="0.2">
      <c r="A68" s="118" t="s">
        <v>193</v>
      </c>
      <c r="B68" s="113">
        <v>2.4680725992690099E-7</v>
      </c>
      <c r="C68" s="122">
        <v>0.77053048976476202</v>
      </c>
      <c r="D68" s="131">
        <v>4.9584872663050297E-7</v>
      </c>
      <c r="E68" s="129">
        <v>0.77435652002917099</v>
      </c>
      <c r="F68" s="128">
        <v>249</v>
      </c>
    </row>
    <row r="69" spans="1:6" x14ac:dyDescent="0.2">
      <c r="A69" s="118" t="s">
        <v>196</v>
      </c>
      <c r="B69" s="113">
        <v>7.2007342260501497E-2</v>
      </c>
      <c r="C69" s="122">
        <v>0.86786224989270799</v>
      </c>
      <c r="D69" s="131">
        <v>8.3233780766702598E-2</v>
      </c>
      <c r="E69" s="129">
        <v>0.87285342270370003</v>
      </c>
      <c r="F69" s="128">
        <v>41</v>
      </c>
    </row>
    <row r="70" spans="1:6" x14ac:dyDescent="0.2">
      <c r="A70" s="118" t="s">
        <v>199</v>
      </c>
      <c r="B70" s="113">
        <v>3.6484431921282601E-23</v>
      </c>
      <c r="C70" s="122">
        <v>0.75369137928392105</v>
      </c>
      <c r="D70" s="131">
        <v>4.21162448406841E-21</v>
      </c>
      <c r="E70" s="129">
        <v>0.75545899647768999</v>
      </c>
      <c r="F70" s="128">
        <v>3066</v>
      </c>
    </row>
    <row r="71" spans="1:6" x14ac:dyDescent="0.2">
      <c r="A71" s="118" t="s">
        <v>202</v>
      </c>
      <c r="B71" s="113">
        <v>6.5607734035780501E-4</v>
      </c>
      <c r="C71" s="122">
        <v>0.80615687326018504</v>
      </c>
      <c r="D71" s="131">
        <v>4.6483974148278401E-4</v>
      </c>
      <c r="E71" s="129">
        <v>0.80186295379544603</v>
      </c>
      <c r="F71" s="128">
        <v>122</v>
      </c>
    </row>
    <row r="72" spans="1:6" x14ac:dyDescent="0.2">
      <c r="A72" s="118" t="s">
        <v>205</v>
      </c>
      <c r="B72" s="113">
        <v>3.8352000524810802E-10</v>
      </c>
      <c r="C72" s="122">
        <v>1.13336663086102</v>
      </c>
      <c r="D72" s="131">
        <v>8.7705773137722906E-14</v>
      </c>
      <c r="E72" s="129">
        <v>1.18464561815083</v>
      </c>
      <c r="F72" s="128">
        <v>7380</v>
      </c>
    </row>
    <row r="73" spans="1:6" x14ac:dyDescent="0.2">
      <c r="A73" s="118" t="s">
        <v>208</v>
      </c>
      <c r="B73" s="113">
        <v>8.5589500191533991E-22</v>
      </c>
      <c r="C73" s="122">
        <v>1.2358630841258</v>
      </c>
      <c r="D73" s="131">
        <v>2.1111115600312401E-24</v>
      </c>
      <c r="E73" s="129">
        <v>1.2752318265193801</v>
      </c>
      <c r="F73" s="128">
        <v>4557</v>
      </c>
    </row>
    <row r="74" spans="1:6" x14ac:dyDescent="0.2">
      <c r="A74" s="118" t="s">
        <v>211</v>
      </c>
      <c r="B74" s="113">
        <v>0.15149287623049301</v>
      </c>
      <c r="C74" s="122">
        <v>1.0545299247942299</v>
      </c>
      <c r="D74" s="131">
        <v>0.16161666189016499</v>
      </c>
      <c r="E74" s="129">
        <v>1.0534480875476999</v>
      </c>
      <c r="F74" s="128">
        <v>548</v>
      </c>
    </row>
    <row r="75" spans="1:6" x14ac:dyDescent="0.2">
      <c r="A75" s="118" t="s">
        <v>214</v>
      </c>
      <c r="B75" s="113">
        <v>0.92857179784629995</v>
      </c>
      <c r="C75" s="122">
        <v>0.99811670037813405</v>
      </c>
      <c r="D75" s="131">
        <v>0.59106630583519904</v>
      </c>
      <c r="E75" s="129">
        <v>1.0127195175152801</v>
      </c>
      <c r="F75" s="128">
        <v>7026</v>
      </c>
    </row>
    <row r="76" spans="1:6" x14ac:dyDescent="0.2">
      <c r="A76" s="118" t="s">
        <v>217</v>
      </c>
      <c r="B76" s="113">
        <v>5.6595785618972702E-2</v>
      </c>
      <c r="C76" s="122">
        <v>0.89513439869150802</v>
      </c>
      <c r="D76" s="131">
        <v>5.2867914874531997E-2</v>
      </c>
      <c r="E76" s="129">
        <v>0.89384831398147402</v>
      </c>
      <c r="F76" s="128">
        <v>125</v>
      </c>
    </row>
    <row r="77" spans="1:6" x14ac:dyDescent="0.2">
      <c r="A77" s="118" t="s">
        <v>220</v>
      </c>
      <c r="B77" s="113">
        <v>0.86568125344506897</v>
      </c>
      <c r="C77" s="122">
        <v>1.01104899862218</v>
      </c>
      <c r="D77" s="131">
        <v>0.82251699082972596</v>
      </c>
      <c r="E77" s="129">
        <v>1.0147507537034</v>
      </c>
      <c r="F77" s="128">
        <v>70</v>
      </c>
    </row>
    <row r="78" spans="1:6" x14ac:dyDescent="0.2">
      <c r="A78" s="118" t="s">
        <v>223</v>
      </c>
      <c r="B78" s="113">
        <v>4.2928228690347901E-10</v>
      </c>
      <c r="C78" s="122">
        <v>1.2698108237115799</v>
      </c>
      <c r="D78" s="131">
        <v>5.9433200008465001E-10</v>
      </c>
      <c r="E78" s="129">
        <v>1.2519005627045501</v>
      </c>
      <c r="F78" s="128">
        <v>489</v>
      </c>
    </row>
    <row r="79" spans="1:6" x14ac:dyDescent="0.2">
      <c r="A79" s="118" t="s">
        <v>226</v>
      </c>
      <c r="B79" s="113">
        <v>0.29607385172681699</v>
      </c>
      <c r="C79" s="122">
        <v>0.92606744717992795</v>
      </c>
      <c r="D79" s="131">
        <v>0.34096475655618802</v>
      </c>
      <c r="E79" s="129">
        <v>0.93670976879422096</v>
      </c>
      <c r="F79" s="128">
        <v>46</v>
      </c>
    </row>
    <row r="80" spans="1:6" x14ac:dyDescent="0.2">
      <c r="A80" s="118" t="s">
        <v>229</v>
      </c>
      <c r="B80" s="113">
        <v>0.506880490337417</v>
      </c>
      <c r="C80" s="122">
        <v>0.95904326378065297</v>
      </c>
      <c r="D80" s="131">
        <v>0.48576873137145599</v>
      </c>
      <c r="E80" s="129">
        <v>0.95730722180122996</v>
      </c>
      <c r="F80" s="128">
        <v>74</v>
      </c>
    </row>
    <row r="81" spans="1:6" x14ac:dyDescent="0.2">
      <c r="A81" s="118" t="s">
        <v>232</v>
      </c>
      <c r="B81" s="113">
        <v>1.9624718061380201E-8</v>
      </c>
      <c r="C81" s="122">
        <v>0.813754590850435</v>
      </c>
      <c r="D81" s="131">
        <v>2.7722092919877699E-8</v>
      </c>
      <c r="E81" s="129">
        <v>0.81132298178221096</v>
      </c>
      <c r="F81" s="128">
        <v>865</v>
      </c>
    </row>
    <row r="82" spans="1:6" x14ac:dyDescent="0.2">
      <c r="A82" s="118" t="s">
        <v>235</v>
      </c>
      <c r="B82" s="113">
        <v>7.2738835463014504E-8</v>
      </c>
      <c r="C82" s="122">
        <v>0.79490342894638399</v>
      </c>
      <c r="D82" s="131">
        <v>1.8391996048770901E-7</v>
      </c>
      <c r="E82" s="129">
        <v>0.79764845541580698</v>
      </c>
      <c r="F82" s="128">
        <v>467</v>
      </c>
    </row>
    <row r="83" spans="1:6" x14ac:dyDescent="0.2">
      <c r="A83" s="118" t="s">
        <v>238</v>
      </c>
      <c r="B83" s="113">
        <v>4.5384332228250901E-10</v>
      </c>
      <c r="C83" s="122">
        <v>0.67063219599080304</v>
      </c>
      <c r="D83" s="131">
        <v>5.2702555084568497E-10</v>
      </c>
      <c r="E83" s="129">
        <v>0.67661512284726999</v>
      </c>
      <c r="F83" s="128">
        <v>132</v>
      </c>
    </row>
    <row r="84" spans="1:6" x14ac:dyDescent="0.2">
      <c r="A84" s="120" t="s">
        <v>241</v>
      </c>
      <c r="B84" s="113">
        <v>5.5078793083767397E-2</v>
      </c>
      <c r="C84" s="123">
        <v>1.0407426505575901</v>
      </c>
      <c r="D84" s="131">
        <v>2.71031125415448E-3</v>
      </c>
      <c r="E84" s="130">
        <v>1.0722680048607101</v>
      </c>
      <c r="F84" s="128">
        <v>7136</v>
      </c>
    </row>
    <row r="85" spans="1:6" x14ac:dyDescent="0.2">
      <c r="A85" s="158" t="s">
        <v>3</v>
      </c>
      <c r="B85" s="158"/>
      <c r="C85" s="158"/>
      <c r="D85" s="158"/>
      <c r="E85" s="158"/>
      <c r="F85" s="158"/>
    </row>
    <row r="86" spans="1:6" x14ac:dyDescent="0.2">
      <c r="A86" s="117" t="s">
        <v>10</v>
      </c>
      <c r="B86" s="113">
        <v>8.6151891367841592E-3</v>
      </c>
      <c r="C86" s="121">
        <v>1.0334388332329001</v>
      </c>
      <c r="D86" s="131">
        <v>9.817015876964299E-4</v>
      </c>
      <c r="E86" s="127">
        <v>1.0496100938761299</v>
      </c>
      <c r="F86" s="128">
        <v>12730</v>
      </c>
    </row>
    <row r="87" spans="1:6" x14ac:dyDescent="0.2">
      <c r="A87" s="118" t="s">
        <v>13</v>
      </c>
      <c r="B87" s="113">
        <v>0.88265145834591396</v>
      </c>
      <c r="C87" s="122">
        <v>0.99834516203451196</v>
      </c>
      <c r="D87" s="131">
        <v>0.69196210000856295</v>
      </c>
      <c r="E87" s="129">
        <v>0.99442462029005496</v>
      </c>
      <c r="F87" s="128">
        <v>26275</v>
      </c>
    </row>
    <row r="88" spans="1:6" x14ac:dyDescent="0.2">
      <c r="A88" s="118" t="s">
        <v>16</v>
      </c>
      <c r="B88" s="113">
        <v>1.1749228786768701E-3</v>
      </c>
      <c r="C88" s="122">
        <v>0.95445040357019695</v>
      </c>
      <c r="D88" s="131">
        <v>4.0568171830375902E-3</v>
      </c>
      <c r="E88" s="129">
        <v>0.95494494092860005</v>
      </c>
      <c r="F88" s="128">
        <v>7222</v>
      </c>
    </row>
    <row r="89" spans="1:6" x14ac:dyDescent="0.2">
      <c r="A89" s="118" t="s">
        <v>19</v>
      </c>
      <c r="B89" s="113">
        <v>3.2325353454873397E-2</v>
      </c>
      <c r="C89" s="122">
        <v>0.95540086211893904</v>
      </c>
      <c r="D89" s="131">
        <v>2.09974486837625E-2</v>
      </c>
      <c r="E89" s="129">
        <v>0.94991033367050604</v>
      </c>
      <c r="F89" s="128">
        <v>1254</v>
      </c>
    </row>
    <row r="90" spans="1:6" x14ac:dyDescent="0.2">
      <c r="A90" s="118" t="s">
        <v>22</v>
      </c>
      <c r="B90" s="113">
        <v>0.94309278533735197</v>
      </c>
      <c r="C90" s="122">
        <v>1.0027620319566299</v>
      </c>
      <c r="D90" s="131">
        <v>0.95609930372931395</v>
      </c>
      <c r="E90" s="129">
        <v>1.00215463505793</v>
      </c>
      <c r="F90" s="128">
        <v>98</v>
      </c>
    </row>
    <row r="91" spans="1:6" x14ac:dyDescent="0.2">
      <c r="A91" s="118" t="s">
        <v>25</v>
      </c>
      <c r="B91" s="113">
        <v>0.18846901268756699</v>
      </c>
      <c r="C91" s="122">
        <v>1.0254775078627201</v>
      </c>
      <c r="D91" s="131">
        <v>0.217513082051497</v>
      </c>
      <c r="E91" s="129">
        <v>1.0249078902047499</v>
      </c>
      <c r="F91" s="128">
        <v>1851</v>
      </c>
    </row>
    <row r="92" spans="1:6" x14ac:dyDescent="0.2">
      <c r="A92" s="118" t="s">
        <v>28</v>
      </c>
      <c r="B92" s="113">
        <v>0.77232205644676799</v>
      </c>
      <c r="C92" s="122">
        <v>1.0117570494369299</v>
      </c>
      <c r="D92" s="131">
        <v>0.94780617076762996</v>
      </c>
      <c r="E92" s="129">
        <v>1.0024850948352</v>
      </c>
      <c r="F92" s="128">
        <v>92</v>
      </c>
    </row>
    <row r="93" spans="1:6" x14ac:dyDescent="0.2">
      <c r="A93" s="118" t="s">
        <v>31</v>
      </c>
      <c r="B93" s="113">
        <v>0.94469833445654805</v>
      </c>
      <c r="C93" s="122">
        <v>1.0025766554086599</v>
      </c>
      <c r="D93" s="131">
        <v>0.89511986503319696</v>
      </c>
      <c r="E93" s="129">
        <v>1.00477259903146</v>
      </c>
      <c r="F93" s="128">
        <v>110</v>
      </c>
    </row>
    <row r="94" spans="1:6" x14ac:dyDescent="0.2">
      <c r="A94" s="118" t="s">
        <v>34</v>
      </c>
      <c r="B94" s="113">
        <v>0.38098107752558102</v>
      </c>
      <c r="C94" s="122">
        <v>1.0217836224319901</v>
      </c>
      <c r="D94" s="131">
        <v>0.33875137916577702</v>
      </c>
      <c r="E94" s="129">
        <v>1.02456837948866</v>
      </c>
      <c r="F94" s="128">
        <v>596</v>
      </c>
    </row>
    <row r="95" spans="1:6" x14ac:dyDescent="0.2">
      <c r="A95" s="118" t="s">
        <v>37</v>
      </c>
      <c r="B95" s="113">
        <v>0.94702418789496301</v>
      </c>
      <c r="C95" s="122">
        <v>1.00331136811956</v>
      </c>
      <c r="D95" s="131">
        <v>0.98275972969735803</v>
      </c>
      <c r="E95" s="129">
        <v>0.99891156656546398</v>
      </c>
      <c r="F95" s="128">
        <v>52</v>
      </c>
    </row>
    <row r="96" spans="1:6" x14ac:dyDescent="0.2">
      <c r="A96" s="118" t="s">
        <v>40</v>
      </c>
      <c r="B96" s="113">
        <v>2.5789403690098899E-4</v>
      </c>
      <c r="C96" s="122">
        <v>1.1143322807492799</v>
      </c>
      <c r="D96" s="131">
        <v>7.5302313195199405E-4</v>
      </c>
      <c r="E96" s="129">
        <v>1.1074909856544599</v>
      </c>
      <c r="F96" s="128">
        <v>240</v>
      </c>
    </row>
    <row r="97" spans="1:6" x14ac:dyDescent="0.2">
      <c r="A97" s="118" t="s">
        <v>43</v>
      </c>
      <c r="B97" s="113">
        <v>0.81032566350568902</v>
      </c>
      <c r="C97" s="122">
        <v>1.00657807328952</v>
      </c>
      <c r="D97" s="131">
        <v>0.82759761550712596</v>
      </c>
      <c r="E97" s="129">
        <v>1.0060959190045</v>
      </c>
      <c r="F97" s="128">
        <v>391</v>
      </c>
    </row>
    <row r="98" spans="1:6" x14ac:dyDescent="0.2">
      <c r="A98" s="118" t="s">
        <v>46</v>
      </c>
      <c r="B98" s="113">
        <v>0.52572840305568103</v>
      </c>
      <c r="C98" s="122">
        <v>0.98158605074070004</v>
      </c>
      <c r="D98" s="131">
        <v>0.65651381010686205</v>
      </c>
      <c r="E98" s="129">
        <v>0.98683495348274197</v>
      </c>
      <c r="F98" s="128">
        <v>329</v>
      </c>
    </row>
    <row r="99" spans="1:6" x14ac:dyDescent="0.2">
      <c r="A99" s="118" t="s">
        <v>49</v>
      </c>
      <c r="B99" s="113">
        <v>7.9824724158975398E-7</v>
      </c>
      <c r="C99" s="122">
        <v>0.93150815144484</v>
      </c>
      <c r="D99" s="131">
        <v>4.2658579739936103E-6</v>
      </c>
      <c r="E99" s="129">
        <v>0.92903861802808596</v>
      </c>
      <c r="F99" s="128">
        <v>7557</v>
      </c>
    </row>
    <row r="100" spans="1:6" x14ac:dyDescent="0.2">
      <c r="A100" s="118" t="s">
        <v>52</v>
      </c>
      <c r="B100" s="113">
        <v>9.1939979246499196E-10</v>
      </c>
      <c r="C100" s="122">
        <v>1.0883997793425999</v>
      </c>
      <c r="D100" s="131">
        <v>2.2571473182563002E-12</v>
      </c>
      <c r="E100" s="129">
        <v>1.11564984362416</v>
      </c>
      <c r="F100" s="128">
        <v>7179</v>
      </c>
    </row>
    <row r="101" spans="1:6" x14ac:dyDescent="0.2">
      <c r="A101" s="118" t="s">
        <v>55</v>
      </c>
      <c r="B101" s="113">
        <v>0.19028178312400201</v>
      </c>
      <c r="C101" s="122">
        <v>1.0476318899676</v>
      </c>
      <c r="D101" s="131">
        <v>0.16629812914308501</v>
      </c>
      <c r="E101" s="129">
        <v>1.0509873355767201</v>
      </c>
      <c r="F101" s="128">
        <v>152</v>
      </c>
    </row>
    <row r="102" spans="1:6" x14ac:dyDescent="0.2">
      <c r="A102" s="118" t="s">
        <v>58</v>
      </c>
      <c r="B102" s="113">
        <v>0.22493691690579201</v>
      </c>
      <c r="C102" s="122">
        <v>0.94329635544511303</v>
      </c>
      <c r="D102" s="131">
        <v>0.18440526637232901</v>
      </c>
      <c r="E102" s="129">
        <v>0.93814012172456895</v>
      </c>
      <c r="F102" s="128">
        <v>48</v>
      </c>
    </row>
    <row r="103" spans="1:6" x14ac:dyDescent="0.2">
      <c r="A103" s="118" t="s">
        <v>61</v>
      </c>
      <c r="B103" s="113">
        <v>5.8205297206582497E-3</v>
      </c>
      <c r="C103" s="122">
        <v>0.91337518255724204</v>
      </c>
      <c r="D103" s="131">
        <v>6.9820631799593002E-3</v>
      </c>
      <c r="E103" s="129">
        <v>0.91393724053706604</v>
      </c>
      <c r="F103" s="128">
        <v>230</v>
      </c>
    </row>
    <row r="104" spans="1:6" x14ac:dyDescent="0.2">
      <c r="A104" s="118" t="s">
        <v>64</v>
      </c>
      <c r="B104" s="113">
        <v>3.8680520508181103E-7</v>
      </c>
      <c r="C104" s="122">
        <v>1.1068917808351499</v>
      </c>
      <c r="D104" s="131">
        <v>6.5609859978762804E-8</v>
      </c>
      <c r="E104" s="129">
        <v>1.11802676009591</v>
      </c>
      <c r="F104" s="128">
        <v>1470</v>
      </c>
    </row>
    <row r="105" spans="1:6" x14ac:dyDescent="0.2">
      <c r="A105" s="118" t="s">
        <v>67</v>
      </c>
      <c r="B105" s="113">
        <v>0.15811471273057501</v>
      </c>
      <c r="C105" s="122">
        <v>0.96228937171765405</v>
      </c>
      <c r="D105" s="131">
        <v>0.180193386183638</v>
      </c>
      <c r="E105" s="129">
        <v>0.96370902984703799</v>
      </c>
      <c r="F105" s="128">
        <v>461</v>
      </c>
    </row>
    <row r="106" spans="1:6" x14ac:dyDescent="0.2">
      <c r="A106" s="118" t="s">
        <v>70</v>
      </c>
      <c r="B106" s="113">
        <v>0.91204829922117803</v>
      </c>
      <c r="C106" s="122">
        <v>0.99715422747801696</v>
      </c>
      <c r="D106" s="131">
        <v>0.85095345450594495</v>
      </c>
      <c r="E106" s="129">
        <v>0.99509805472613699</v>
      </c>
      <c r="F106" s="128">
        <v>527</v>
      </c>
    </row>
    <row r="107" spans="1:6" x14ac:dyDescent="0.2">
      <c r="A107" s="118" t="s">
        <v>73</v>
      </c>
      <c r="B107" s="113">
        <v>2.22264712620544E-6</v>
      </c>
      <c r="C107" s="122">
        <v>0.88866511833138595</v>
      </c>
      <c r="D107" s="131">
        <v>4.0782816459125601E-6</v>
      </c>
      <c r="E107" s="129">
        <v>0.89094281857822399</v>
      </c>
      <c r="F107" s="128">
        <v>805</v>
      </c>
    </row>
    <row r="108" spans="1:6" x14ac:dyDescent="0.2">
      <c r="A108" s="118" t="s">
        <v>76</v>
      </c>
      <c r="B108" s="113">
        <v>0.24655909943624901</v>
      </c>
      <c r="C108" s="122">
        <v>0.95016036250859404</v>
      </c>
      <c r="D108" s="131">
        <v>0.200786379727352</v>
      </c>
      <c r="E108" s="129">
        <v>0.94484829461591602</v>
      </c>
      <c r="F108" s="128">
        <v>74</v>
      </c>
    </row>
    <row r="109" spans="1:6" x14ac:dyDescent="0.2">
      <c r="A109" s="118" t="s">
        <v>79</v>
      </c>
      <c r="B109" s="113">
        <v>0.673392309482441</v>
      </c>
      <c r="C109" s="122">
        <v>0.99085767514952305</v>
      </c>
      <c r="D109" s="131">
        <v>0.75640363865901705</v>
      </c>
      <c r="E109" s="129">
        <v>0.99300133831961401</v>
      </c>
      <c r="F109" s="128">
        <v>1078</v>
      </c>
    </row>
    <row r="110" spans="1:6" x14ac:dyDescent="0.2">
      <c r="A110" s="118" t="s">
        <v>82</v>
      </c>
      <c r="B110" s="113">
        <v>2.8886390503906302E-3</v>
      </c>
      <c r="C110" s="122">
        <v>1.04757897577785</v>
      </c>
      <c r="D110" s="131">
        <v>2.2210361915100101E-3</v>
      </c>
      <c r="E110" s="129">
        <v>1.05336450994215</v>
      </c>
      <c r="F110" s="128">
        <v>4309</v>
      </c>
    </row>
    <row r="111" spans="1:6" x14ac:dyDescent="0.2">
      <c r="A111" s="118" t="s">
        <v>85</v>
      </c>
      <c r="B111" s="113">
        <v>5.6811364711282897E-2</v>
      </c>
      <c r="C111" s="122">
        <v>1.04084211008506</v>
      </c>
      <c r="D111" s="131">
        <v>9.9738297870199305E-2</v>
      </c>
      <c r="E111" s="129">
        <v>1.0367065497939201</v>
      </c>
      <c r="F111" s="128">
        <v>1140</v>
      </c>
    </row>
    <row r="112" spans="1:6" x14ac:dyDescent="0.2">
      <c r="A112" s="118" t="s">
        <v>88</v>
      </c>
      <c r="B112" s="113">
        <v>0.74434314333127305</v>
      </c>
      <c r="C112" s="122">
        <v>0.98472545609428097</v>
      </c>
      <c r="D112" s="131">
        <v>0.71843801714348898</v>
      </c>
      <c r="E112" s="129">
        <v>0.98305503865453003</v>
      </c>
      <c r="F112" s="128">
        <v>47</v>
      </c>
    </row>
    <row r="113" spans="1:6" x14ac:dyDescent="0.2">
      <c r="A113" s="118" t="s">
        <v>91</v>
      </c>
      <c r="B113" s="113">
        <v>0.31969981501625899</v>
      </c>
      <c r="C113" s="122">
        <v>1.02679887034103</v>
      </c>
      <c r="D113" s="131">
        <v>0.28011358573827</v>
      </c>
      <c r="E113" s="129">
        <v>1.0292812258386801</v>
      </c>
      <c r="F113" s="128">
        <v>488</v>
      </c>
    </row>
    <row r="114" spans="1:6" x14ac:dyDescent="0.2">
      <c r="A114" s="118" t="s">
        <v>94</v>
      </c>
      <c r="B114" s="113">
        <v>0.21191695942060501</v>
      </c>
      <c r="C114" s="122">
        <v>0.95399663460198703</v>
      </c>
      <c r="D114" s="131">
        <v>0.17354384706150999</v>
      </c>
      <c r="E114" s="129">
        <v>0.94924429067647098</v>
      </c>
      <c r="F114" s="128">
        <v>139</v>
      </c>
    </row>
    <row r="115" spans="1:6" x14ac:dyDescent="0.2">
      <c r="A115" s="118" t="s">
        <v>97</v>
      </c>
      <c r="B115" s="113">
        <v>1.30724925409146E-5</v>
      </c>
      <c r="C115" s="122">
        <v>0.88950300949676198</v>
      </c>
      <c r="D115" s="131">
        <v>3.3242761993151897E-5</v>
      </c>
      <c r="E115" s="129">
        <v>0.89210981694412195</v>
      </c>
      <c r="F115" s="128">
        <v>546</v>
      </c>
    </row>
    <row r="116" spans="1:6" x14ac:dyDescent="0.2">
      <c r="A116" s="119" t="s">
        <v>100</v>
      </c>
      <c r="B116" s="113">
        <v>9.6253490292036906E-2</v>
      </c>
      <c r="C116" s="122">
        <v>0.95453855846673497</v>
      </c>
      <c r="D116" s="131">
        <v>8.8018153563083804E-2</v>
      </c>
      <c r="E116" s="129">
        <v>0.95230640742913997</v>
      </c>
      <c r="F116" s="128">
        <v>391</v>
      </c>
    </row>
    <row r="117" spans="1:6" x14ac:dyDescent="0.2">
      <c r="A117" s="119" t="s">
        <v>103</v>
      </c>
      <c r="B117" s="113">
        <v>0.138604245082353</v>
      </c>
      <c r="C117" s="122">
        <v>1.03981059220587</v>
      </c>
      <c r="D117" s="131">
        <v>0.125068487407964</v>
      </c>
      <c r="E117" s="129">
        <v>1.0422673378739999</v>
      </c>
      <c r="F117" s="128">
        <v>425</v>
      </c>
    </row>
    <row r="118" spans="1:6" x14ac:dyDescent="0.2">
      <c r="A118" s="119" t="s">
        <v>106</v>
      </c>
      <c r="B118" s="113">
        <v>9.6592645388317595E-3</v>
      </c>
      <c r="C118" s="122">
        <v>1.0567798462074001</v>
      </c>
      <c r="D118" s="131">
        <v>1.4962867583872001E-2</v>
      </c>
      <c r="E118" s="129">
        <v>1.05531016091739</v>
      </c>
      <c r="F118" s="128">
        <v>1139</v>
      </c>
    </row>
    <row r="119" spans="1:6" x14ac:dyDescent="0.2">
      <c r="A119" s="119" t="s">
        <v>109</v>
      </c>
      <c r="B119" s="113">
        <v>6.0282290945596298E-2</v>
      </c>
      <c r="C119" s="122">
        <v>1.03475644515836</v>
      </c>
      <c r="D119" s="131">
        <v>4.3222118092113501E-2</v>
      </c>
      <c r="E119" s="129">
        <v>1.0397024007473199</v>
      </c>
      <c r="F119" s="128">
        <v>2271</v>
      </c>
    </row>
    <row r="120" spans="1:6" x14ac:dyDescent="0.2">
      <c r="A120" s="119" t="s">
        <v>112</v>
      </c>
      <c r="B120" s="113">
        <v>5.3882554286540901E-6</v>
      </c>
      <c r="C120" s="122">
        <v>0.91884691824533304</v>
      </c>
      <c r="D120" s="131">
        <v>6.6364953098757801E-6</v>
      </c>
      <c r="E120" s="129">
        <v>0.91475487429902502</v>
      </c>
      <c r="F120" s="128">
        <v>2409</v>
      </c>
    </row>
    <row r="121" spans="1:6" x14ac:dyDescent="0.2">
      <c r="A121" s="119" t="s">
        <v>115</v>
      </c>
      <c r="B121" s="113">
        <v>8.17623528188446E-2</v>
      </c>
      <c r="C121" s="122">
        <v>1.0275019393120599</v>
      </c>
      <c r="D121" s="131">
        <v>6.4493817331670603E-2</v>
      </c>
      <c r="E121" s="129">
        <v>1.03201445079309</v>
      </c>
      <c r="F121" s="128">
        <v>4419</v>
      </c>
    </row>
    <row r="122" spans="1:6" x14ac:dyDescent="0.2">
      <c r="A122" s="118" t="s">
        <v>118</v>
      </c>
      <c r="B122" s="113">
        <v>9.2765829982313693E-3</v>
      </c>
      <c r="C122" s="122">
        <v>0.95500860314638902</v>
      </c>
      <c r="D122" s="131">
        <v>5.3462109734947897E-3</v>
      </c>
      <c r="E122" s="129">
        <v>0.94852850085033802</v>
      </c>
      <c r="F122" s="128">
        <v>2840</v>
      </c>
    </row>
    <row r="123" spans="1:6" x14ac:dyDescent="0.2">
      <c r="A123" s="118" t="s">
        <v>121</v>
      </c>
      <c r="B123" s="113">
        <v>1.51312273888116E-6</v>
      </c>
      <c r="C123" s="122">
        <v>1.06386244762839</v>
      </c>
      <c r="D123" s="131">
        <v>4.5654967079053499E-8</v>
      </c>
      <c r="E123" s="129">
        <v>1.0849549784600401</v>
      </c>
      <c r="F123" s="128">
        <v>10602</v>
      </c>
    </row>
    <row r="124" spans="1:6" x14ac:dyDescent="0.2">
      <c r="A124" s="118" t="s">
        <v>124</v>
      </c>
      <c r="B124" s="113">
        <v>4.8102674581112703E-6</v>
      </c>
      <c r="C124" s="122">
        <v>0.93824849379065001</v>
      </c>
      <c r="D124" s="131">
        <v>1.19611661496713E-5</v>
      </c>
      <c r="E124" s="129">
        <v>0.93357965100415397</v>
      </c>
      <c r="F124" s="128">
        <v>8566</v>
      </c>
    </row>
    <row r="125" spans="1:6" x14ac:dyDescent="0.2">
      <c r="A125" s="118" t="s">
        <v>127</v>
      </c>
      <c r="B125" s="113">
        <v>0.14283320848025</v>
      </c>
      <c r="C125" s="122">
        <v>1.0561230299433599</v>
      </c>
      <c r="D125" s="131">
        <v>0.18098375342820799</v>
      </c>
      <c r="E125" s="129">
        <v>1.05203926048361</v>
      </c>
      <c r="F125" s="128">
        <v>125</v>
      </c>
    </row>
    <row r="126" spans="1:6" x14ac:dyDescent="0.2">
      <c r="A126" s="118" t="s">
        <v>130</v>
      </c>
      <c r="B126" s="113">
        <v>5.3527505338711598E-3</v>
      </c>
      <c r="C126" s="122">
        <v>0.92617962061867698</v>
      </c>
      <c r="D126" s="131">
        <v>2.4059906097643E-3</v>
      </c>
      <c r="E126" s="129">
        <v>0.91773572311992702</v>
      </c>
      <c r="F126" s="128">
        <v>433</v>
      </c>
    </row>
    <row r="127" spans="1:6" x14ac:dyDescent="0.2">
      <c r="A127" s="118" t="s">
        <v>133</v>
      </c>
      <c r="B127" s="113">
        <v>0.53283271665086296</v>
      </c>
      <c r="C127" s="122">
        <v>0.98125733848223196</v>
      </c>
      <c r="D127" s="131">
        <v>0.46012821439217</v>
      </c>
      <c r="E127" s="129">
        <v>0.97733897748361698</v>
      </c>
      <c r="F127" s="128">
        <v>281</v>
      </c>
    </row>
    <row r="128" spans="1:6" x14ac:dyDescent="0.2">
      <c r="A128" s="118" t="s">
        <v>136</v>
      </c>
      <c r="B128" s="113">
        <v>0.22058874433739001</v>
      </c>
      <c r="C128" s="122">
        <v>1.04747913457487</v>
      </c>
      <c r="D128" s="131">
        <v>0.250679156446451</v>
      </c>
      <c r="E128" s="129">
        <v>1.0439942990195801</v>
      </c>
      <c r="F128" s="128">
        <v>114</v>
      </c>
    </row>
    <row r="129" spans="1:6" x14ac:dyDescent="0.2">
      <c r="A129" s="118" t="s">
        <v>139</v>
      </c>
      <c r="B129" s="113">
        <v>1.52790765655252E-2</v>
      </c>
      <c r="C129" s="122">
        <v>1.0593970031037601</v>
      </c>
      <c r="D129" s="131">
        <v>1.8521627220719299E-2</v>
      </c>
      <c r="E129" s="129">
        <v>1.0596571085020901</v>
      </c>
      <c r="F129" s="128">
        <v>656</v>
      </c>
    </row>
    <row r="130" spans="1:6" x14ac:dyDescent="0.2">
      <c r="A130" s="118" t="s">
        <v>142</v>
      </c>
      <c r="B130" s="113">
        <v>1.8874062079510701E-16</v>
      </c>
      <c r="C130" s="122">
        <v>0.88524897644956002</v>
      </c>
      <c r="D130" s="131">
        <v>1.38962607321091E-16</v>
      </c>
      <c r="E130" s="129">
        <v>0.87294110307244299</v>
      </c>
      <c r="F130" s="128">
        <v>7080</v>
      </c>
    </row>
    <row r="131" spans="1:6" x14ac:dyDescent="0.2">
      <c r="A131" s="118" t="s">
        <v>145</v>
      </c>
      <c r="B131" s="113">
        <v>1.23089800071669E-13</v>
      </c>
      <c r="C131" s="122">
        <v>0.90800590254160995</v>
      </c>
      <c r="D131" s="131">
        <v>5.2683990083542801E-12</v>
      </c>
      <c r="E131" s="129">
        <v>0.90150607539074201</v>
      </c>
      <c r="F131" s="128">
        <v>12671</v>
      </c>
    </row>
    <row r="132" spans="1:6" x14ac:dyDescent="0.2">
      <c r="A132" s="118" t="s">
        <v>148</v>
      </c>
      <c r="B132" s="113">
        <v>1.4545755961457299E-8</v>
      </c>
      <c r="C132" s="122">
        <v>0.87771696729936199</v>
      </c>
      <c r="D132" s="131">
        <v>5.6293382913542998E-9</v>
      </c>
      <c r="E132" s="129">
        <v>0.87031062290469297</v>
      </c>
      <c r="F132" s="128">
        <v>1063</v>
      </c>
    </row>
    <row r="133" spans="1:6" x14ac:dyDescent="0.2">
      <c r="A133" s="118" t="s">
        <v>151</v>
      </c>
      <c r="B133" s="113">
        <v>0.95406632014849602</v>
      </c>
      <c r="C133" s="122">
        <v>1.00081755007477</v>
      </c>
      <c r="D133" s="131">
        <v>0.77893380657711897</v>
      </c>
      <c r="E133" s="129">
        <v>1.0044610095076401</v>
      </c>
      <c r="F133" s="128">
        <v>7299</v>
      </c>
    </row>
    <row r="134" spans="1:6" x14ac:dyDescent="0.2">
      <c r="A134" s="118" t="s">
        <v>154</v>
      </c>
      <c r="B134" s="113">
        <v>6.9096671160186199E-47</v>
      </c>
      <c r="C134" s="122">
        <v>1.18715367467967</v>
      </c>
      <c r="D134" s="131">
        <v>1.65124138918781E-44</v>
      </c>
      <c r="E134" s="129">
        <v>1.2225501545204001</v>
      </c>
      <c r="F134" s="128">
        <v>14122</v>
      </c>
    </row>
    <row r="135" spans="1:6" x14ac:dyDescent="0.2">
      <c r="A135" s="118" t="s">
        <v>157</v>
      </c>
      <c r="B135" s="113">
        <v>0.44553503604101102</v>
      </c>
      <c r="C135" s="122">
        <v>0.97265033345554797</v>
      </c>
      <c r="D135" s="131">
        <v>0.43124179551682001</v>
      </c>
      <c r="E135" s="129">
        <v>0.971442516838804</v>
      </c>
      <c r="F135" s="128">
        <v>143</v>
      </c>
    </row>
    <row r="136" spans="1:6" x14ac:dyDescent="0.2">
      <c r="A136" s="118" t="s">
        <v>160</v>
      </c>
      <c r="B136" s="113">
        <v>2.92173253351047E-3</v>
      </c>
      <c r="C136" s="122">
        <v>1.03591722863869</v>
      </c>
      <c r="D136" s="131">
        <v>2.7562511431576599E-4</v>
      </c>
      <c r="E136" s="129">
        <v>1.0532681953196501</v>
      </c>
      <c r="F136" s="128">
        <v>18256</v>
      </c>
    </row>
    <row r="137" spans="1:6" x14ac:dyDescent="0.2">
      <c r="A137" s="118" t="s">
        <v>163</v>
      </c>
      <c r="B137" s="113">
        <v>8.5174960551939293E-5</v>
      </c>
      <c r="C137" s="122">
        <v>1.0555851401868801</v>
      </c>
      <c r="D137" s="131">
        <v>2.5294995293852001E-7</v>
      </c>
      <c r="E137" s="129">
        <v>1.08331658199465</v>
      </c>
      <c r="F137" s="128">
        <v>7750</v>
      </c>
    </row>
    <row r="138" spans="1:6" x14ac:dyDescent="0.2">
      <c r="A138" s="118" t="s">
        <v>166</v>
      </c>
      <c r="B138" s="113">
        <v>4.9449828266604698E-2</v>
      </c>
      <c r="C138" s="122">
        <v>1.0362992423603901</v>
      </c>
      <c r="D138" s="131">
        <v>1.45859990160216E-2</v>
      </c>
      <c r="E138" s="129">
        <v>1.0436310599046601</v>
      </c>
      <c r="F138" s="128">
        <v>3633</v>
      </c>
    </row>
    <row r="139" spans="1:6" x14ac:dyDescent="0.2">
      <c r="A139" s="118" t="s">
        <v>169</v>
      </c>
      <c r="B139" s="113">
        <v>1.8189036210821301E-9</v>
      </c>
      <c r="C139" s="122">
        <v>1.08048635098702</v>
      </c>
      <c r="D139" s="131">
        <v>1.2866047155834501E-9</v>
      </c>
      <c r="E139" s="129">
        <v>1.09472993742075</v>
      </c>
      <c r="F139" s="128">
        <v>10575</v>
      </c>
    </row>
    <row r="140" spans="1:6" x14ac:dyDescent="0.2">
      <c r="A140" s="118" t="s">
        <v>172</v>
      </c>
      <c r="B140" s="113">
        <v>5.6792998884645799E-25</v>
      </c>
      <c r="C140" s="122">
        <v>1.1741546397736999</v>
      </c>
      <c r="D140" s="131">
        <v>6.1816656379183703E-23</v>
      </c>
      <c r="E140" s="129">
        <v>1.18287708938033</v>
      </c>
      <c r="F140" s="128">
        <v>3606</v>
      </c>
    </row>
    <row r="141" spans="1:6" x14ac:dyDescent="0.2">
      <c r="A141" s="118" t="s">
        <v>175</v>
      </c>
      <c r="B141" s="113">
        <v>0.20633367000206801</v>
      </c>
      <c r="C141" s="122">
        <v>0.971851614089555</v>
      </c>
      <c r="D141" s="131">
        <v>0.301964415776592</v>
      </c>
      <c r="E141" s="129">
        <v>0.97609000348876396</v>
      </c>
      <c r="F141" s="128">
        <v>960</v>
      </c>
    </row>
    <row r="142" spans="1:6" x14ac:dyDescent="0.2">
      <c r="A142" s="118" t="s">
        <v>178</v>
      </c>
      <c r="B142" s="113">
        <v>0.20494433130584</v>
      </c>
      <c r="C142" s="122">
        <v>0.95514571203778198</v>
      </c>
      <c r="D142" s="131">
        <v>0.218771657962232</v>
      </c>
      <c r="E142" s="129">
        <v>0.95593597867589197</v>
      </c>
      <c r="F142" s="128">
        <v>147</v>
      </c>
    </row>
    <row r="143" spans="1:6" x14ac:dyDescent="0.2">
      <c r="A143" s="118" t="s">
        <v>181</v>
      </c>
      <c r="B143" s="113">
        <v>1.7349541816945699E-13</v>
      </c>
      <c r="C143" s="122">
        <v>0.88971939799335797</v>
      </c>
      <c r="D143" s="131">
        <v>1.8089838790938001E-14</v>
      </c>
      <c r="E143" s="129">
        <v>0.87532325483210305</v>
      </c>
      <c r="F143" s="128">
        <v>5140</v>
      </c>
    </row>
    <row r="144" spans="1:6" x14ac:dyDescent="0.2">
      <c r="A144" s="118" t="s">
        <v>184</v>
      </c>
      <c r="B144" s="113">
        <v>5.0723181943632296E-3</v>
      </c>
      <c r="C144" s="122">
        <v>0.90529881292932302</v>
      </c>
      <c r="D144" s="131">
        <v>5.7493835774580504E-3</v>
      </c>
      <c r="E144" s="129">
        <v>0.90562419694909202</v>
      </c>
      <c r="F144" s="128">
        <v>155</v>
      </c>
    </row>
    <row r="145" spans="1:6" x14ac:dyDescent="0.2">
      <c r="A145" s="118" t="s">
        <v>187</v>
      </c>
      <c r="B145" s="113">
        <v>1.20611160757011E-8</v>
      </c>
      <c r="C145" s="122">
        <v>0.91958373442608099</v>
      </c>
      <c r="D145" s="131">
        <v>4.6784964196763199E-8</v>
      </c>
      <c r="E145" s="129">
        <v>0.91507552718096097</v>
      </c>
      <c r="F145" s="128">
        <v>7232</v>
      </c>
    </row>
    <row r="146" spans="1:6" x14ac:dyDescent="0.2">
      <c r="A146" s="118" t="s">
        <v>190</v>
      </c>
      <c r="B146" s="113">
        <v>5.0982280606953501E-10</v>
      </c>
      <c r="C146" s="122">
        <v>0.86152025827290901</v>
      </c>
      <c r="D146" s="131">
        <v>1.09169210522693E-10</v>
      </c>
      <c r="E146" s="129">
        <v>0.85346940451353603</v>
      </c>
      <c r="F146" s="128">
        <v>936</v>
      </c>
    </row>
    <row r="147" spans="1:6" x14ac:dyDescent="0.2">
      <c r="A147" s="118" t="s">
        <v>193</v>
      </c>
      <c r="B147" s="113">
        <v>4.2612216088175E-5</v>
      </c>
      <c r="C147" s="122">
        <v>0.87725650972934399</v>
      </c>
      <c r="D147" s="131">
        <v>7.0721098439033498E-5</v>
      </c>
      <c r="E147" s="129">
        <v>0.87932973688605698</v>
      </c>
      <c r="F147" s="128">
        <v>254</v>
      </c>
    </row>
    <row r="148" spans="1:6" x14ac:dyDescent="0.2">
      <c r="A148" s="118" t="s">
        <v>196</v>
      </c>
      <c r="B148" s="113">
        <v>0.32175461214351703</v>
      </c>
      <c r="C148" s="122">
        <v>0.95087972388391795</v>
      </c>
      <c r="D148" s="131">
        <v>0.35888616396133899</v>
      </c>
      <c r="E148" s="129">
        <v>0.95454971961619695</v>
      </c>
      <c r="F148" s="128">
        <v>42</v>
      </c>
    </row>
    <row r="149" spans="1:6" x14ac:dyDescent="0.2">
      <c r="A149" s="118" t="s">
        <v>199</v>
      </c>
      <c r="B149" s="113">
        <v>2.41079081084942E-11</v>
      </c>
      <c r="C149" s="122">
        <v>0.887189679630358</v>
      </c>
      <c r="D149" s="131">
        <v>2.9146693368464899E-12</v>
      </c>
      <c r="E149" s="129">
        <v>0.87565574899309495</v>
      </c>
      <c r="F149" s="128">
        <v>3212</v>
      </c>
    </row>
    <row r="150" spans="1:6" x14ac:dyDescent="0.2">
      <c r="A150" s="118" t="s">
        <v>202</v>
      </c>
      <c r="B150" s="113">
        <v>0.355415958928814</v>
      </c>
      <c r="C150" s="122">
        <v>0.96469401748608696</v>
      </c>
      <c r="D150" s="131">
        <v>0.352775590643573</v>
      </c>
      <c r="E150" s="129">
        <v>0.96459319447899905</v>
      </c>
      <c r="F150" s="128">
        <v>123</v>
      </c>
    </row>
    <row r="151" spans="1:6" x14ac:dyDescent="0.2">
      <c r="A151" s="118" t="s">
        <v>205</v>
      </c>
      <c r="B151" s="113">
        <v>1.3315969806072499E-4</v>
      </c>
      <c r="C151" s="122">
        <v>1.0541315553441299</v>
      </c>
      <c r="D151" s="131">
        <v>4.9922055844335203E-7</v>
      </c>
      <c r="E151" s="129">
        <v>1.0814303852620999</v>
      </c>
      <c r="F151" s="128">
        <v>7622</v>
      </c>
    </row>
    <row r="152" spans="1:6" x14ac:dyDescent="0.2">
      <c r="A152" s="118" t="s">
        <v>208</v>
      </c>
      <c r="B152" s="113">
        <v>1.03121097683752E-34</v>
      </c>
      <c r="C152" s="122">
        <v>1.20348108350981</v>
      </c>
      <c r="D152" s="131">
        <v>6.8490590617481795E-38</v>
      </c>
      <c r="E152" s="129">
        <v>1.23243416477849</v>
      </c>
      <c r="F152" s="128">
        <v>4757</v>
      </c>
    </row>
    <row r="153" spans="1:6" x14ac:dyDescent="0.2">
      <c r="A153" s="118" t="s">
        <v>211</v>
      </c>
      <c r="B153" s="113">
        <v>1.00765944555958E-5</v>
      </c>
      <c r="C153" s="122">
        <v>1.1141072532919101</v>
      </c>
      <c r="D153" s="131">
        <v>4.8001711489325799E-5</v>
      </c>
      <c r="E153" s="129">
        <v>1.1056264934034099</v>
      </c>
      <c r="F153" s="128">
        <v>588</v>
      </c>
    </row>
    <row r="154" spans="1:6" x14ac:dyDescent="0.2">
      <c r="A154" s="118" t="s">
        <v>214</v>
      </c>
      <c r="B154" s="113">
        <v>0.936857381558451</v>
      </c>
      <c r="C154" s="122">
        <v>0.99888038005994995</v>
      </c>
      <c r="D154" s="131">
        <v>0.90282280815562899</v>
      </c>
      <c r="E154" s="129">
        <v>1.00193958157923</v>
      </c>
      <c r="F154" s="128">
        <v>7301</v>
      </c>
    </row>
    <row r="155" spans="1:6" x14ac:dyDescent="0.2">
      <c r="A155" s="118" t="s">
        <v>217</v>
      </c>
      <c r="B155" s="113">
        <v>0.64182555599010205</v>
      </c>
      <c r="C155" s="122">
        <v>0.982604627762104</v>
      </c>
      <c r="D155" s="131">
        <v>0.62786091381188702</v>
      </c>
      <c r="E155" s="129">
        <v>0.98191664897562103</v>
      </c>
      <c r="F155" s="128">
        <v>128</v>
      </c>
    </row>
    <row r="156" spans="1:6" x14ac:dyDescent="0.2">
      <c r="A156" s="118" t="s">
        <v>220</v>
      </c>
      <c r="B156" s="113">
        <v>2.99601038861117E-4</v>
      </c>
      <c r="C156" s="122">
        <v>1.1605158901114101</v>
      </c>
      <c r="D156" s="131">
        <v>1.1662576828537099E-4</v>
      </c>
      <c r="E156" s="129">
        <v>1.1724504728151499</v>
      </c>
      <c r="F156" s="128">
        <v>71</v>
      </c>
    </row>
    <row r="157" spans="1:6" x14ac:dyDescent="0.2">
      <c r="A157" s="118" t="s">
        <v>223</v>
      </c>
      <c r="B157" s="113">
        <v>2.5753732567338601E-2</v>
      </c>
      <c r="C157" s="122">
        <v>1.0640232849395299</v>
      </c>
      <c r="D157" s="131">
        <v>1.51301125790085E-2</v>
      </c>
      <c r="E157" s="129">
        <v>1.06560820078737</v>
      </c>
      <c r="F157" s="128">
        <v>497</v>
      </c>
    </row>
    <row r="158" spans="1:6" x14ac:dyDescent="0.2">
      <c r="A158" s="118" t="s">
        <v>226</v>
      </c>
      <c r="B158" s="113">
        <v>0.66398491024250805</v>
      </c>
      <c r="C158" s="122">
        <v>0.97908312410106801</v>
      </c>
      <c r="D158" s="131">
        <v>0.65316408191102704</v>
      </c>
      <c r="E158" s="129">
        <v>0.97971355333529597</v>
      </c>
      <c r="F158" s="128">
        <v>49</v>
      </c>
    </row>
    <row r="159" spans="1:6" x14ac:dyDescent="0.2">
      <c r="A159" s="118" t="s">
        <v>229</v>
      </c>
      <c r="B159" s="113">
        <v>1.14355010478047E-4</v>
      </c>
      <c r="C159" s="122">
        <v>0.83985646423179505</v>
      </c>
      <c r="D159" s="131">
        <v>2.8076792947028401E-4</v>
      </c>
      <c r="E159" s="129">
        <v>0.85041688686667805</v>
      </c>
      <c r="F159" s="128">
        <v>72</v>
      </c>
    </row>
    <row r="160" spans="1:6" x14ac:dyDescent="0.2">
      <c r="A160" s="118" t="s">
        <v>232</v>
      </c>
      <c r="B160" s="113">
        <v>1.68505688212562E-9</v>
      </c>
      <c r="C160" s="122">
        <v>0.86474332154312805</v>
      </c>
      <c r="D160" s="131">
        <v>9.3976268894282994E-10</v>
      </c>
      <c r="E160" s="129">
        <v>0.85907929911298697</v>
      </c>
      <c r="F160" s="128">
        <v>895</v>
      </c>
    </row>
    <row r="161" spans="1:6" x14ac:dyDescent="0.2">
      <c r="A161" s="118" t="s">
        <v>235</v>
      </c>
      <c r="B161" s="113">
        <v>2.2305940095167101E-5</v>
      </c>
      <c r="C161" s="122">
        <v>0.89092974554353599</v>
      </c>
      <c r="D161" s="131">
        <v>3.5070919648689803E-5</v>
      </c>
      <c r="E161" s="129">
        <v>0.89117372111267701</v>
      </c>
      <c r="F161" s="128">
        <v>482</v>
      </c>
    </row>
    <row r="162" spans="1:6" x14ac:dyDescent="0.2">
      <c r="A162" s="118" t="s">
        <v>238</v>
      </c>
      <c r="B162" s="113">
        <v>1.22484666628923E-2</v>
      </c>
      <c r="C162" s="122">
        <v>0.90994851849296798</v>
      </c>
      <c r="D162" s="131">
        <v>1.24807870171164E-2</v>
      </c>
      <c r="E162" s="129">
        <v>0.91133643355511496</v>
      </c>
      <c r="F162" s="128">
        <v>137</v>
      </c>
    </row>
    <row r="163" spans="1:6" x14ac:dyDescent="0.2">
      <c r="A163" s="118" t="s">
        <v>241</v>
      </c>
      <c r="B163" s="113">
        <v>3.55916571893996E-9</v>
      </c>
      <c r="C163" s="122">
        <v>0.91743996628887003</v>
      </c>
      <c r="D163" s="131">
        <v>5.0995875778958701E-8</v>
      </c>
      <c r="E163" s="129">
        <v>0.91551991316893999</v>
      </c>
      <c r="F163" s="128">
        <v>7358</v>
      </c>
    </row>
  </sheetData>
  <mergeCells count="3">
    <mergeCell ref="A2:K2"/>
    <mergeCell ref="A6:F6"/>
    <mergeCell ref="A85:F8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EE122-CECA-5442-ADB7-86F1855A0EAA}">
  <dimension ref="A1:L37"/>
  <sheetViews>
    <sheetView workbookViewId="0">
      <selection activeCell="P1" sqref="P1"/>
    </sheetView>
  </sheetViews>
  <sheetFormatPr baseColWidth="10" defaultColWidth="11.5" defaultRowHeight="15" x14ac:dyDescent="0.2"/>
  <cols>
    <col min="2" max="2" width="9.33203125" customWidth="1"/>
  </cols>
  <sheetData>
    <row r="1" spans="1:12" x14ac:dyDescent="0.2">
      <c r="A1" s="4" t="s">
        <v>2235</v>
      </c>
      <c r="B1" s="5"/>
      <c r="C1" s="6"/>
      <c r="D1" s="109"/>
      <c r="E1" s="109"/>
      <c r="F1" s="109"/>
      <c r="G1" s="5"/>
      <c r="H1" s="6"/>
      <c r="I1" s="109"/>
      <c r="J1" s="109"/>
      <c r="K1" s="109"/>
    </row>
    <row r="2" spans="1:12" ht="28.75" customHeight="1" x14ac:dyDescent="0.2">
      <c r="A2" s="155" t="s">
        <v>2261</v>
      </c>
      <c r="B2" s="155"/>
      <c r="C2" s="155"/>
      <c r="D2" s="155"/>
      <c r="E2" s="155"/>
      <c r="F2" s="155"/>
      <c r="G2" s="155"/>
      <c r="H2" s="155"/>
      <c r="I2" s="155"/>
      <c r="J2" s="155"/>
      <c r="K2" s="155"/>
    </row>
    <row r="4" spans="1:12" x14ac:dyDescent="0.2">
      <c r="A4" s="37" t="s">
        <v>2145</v>
      </c>
      <c r="B4" s="37" t="s">
        <v>2233</v>
      </c>
      <c r="C4" s="37" t="s">
        <v>2202</v>
      </c>
      <c r="D4" s="37" t="s">
        <v>2203</v>
      </c>
      <c r="E4" s="132" t="s">
        <v>2204</v>
      </c>
      <c r="F4" s="37" t="s">
        <v>2205</v>
      </c>
      <c r="G4" s="37" t="s">
        <v>2206</v>
      </c>
      <c r="H4" s="132" t="s">
        <v>2207</v>
      </c>
      <c r="I4" s="37" t="s">
        <v>2208</v>
      </c>
      <c r="J4" s="37" t="s">
        <v>2209</v>
      </c>
      <c r="K4" s="37" t="s">
        <v>2210</v>
      </c>
      <c r="L4" s="37" t="s">
        <v>2211</v>
      </c>
    </row>
    <row r="5" spans="1:12" x14ac:dyDescent="0.2">
      <c r="A5" s="159" t="s">
        <v>2201</v>
      </c>
      <c r="B5" s="159"/>
      <c r="C5" s="159"/>
      <c r="D5" s="159"/>
      <c r="E5" s="159"/>
      <c r="F5" s="159"/>
      <c r="G5" s="159"/>
      <c r="H5" s="159"/>
      <c r="I5" s="159"/>
      <c r="J5" s="159"/>
      <c r="K5" s="159"/>
      <c r="L5" s="159"/>
    </row>
    <row r="6" spans="1:12" x14ac:dyDescent="0.2">
      <c r="A6" s="96" t="s">
        <v>2212</v>
      </c>
      <c r="B6" s="96" t="s">
        <v>2213</v>
      </c>
      <c r="C6" s="13">
        <v>2.3334646945786401E-2</v>
      </c>
      <c r="D6" s="6">
        <v>1.0486532347303399</v>
      </c>
      <c r="E6" s="105" t="s">
        <v>188</v>
      </c>
      <c r="F6" s="5">
        <v>1.20611160757011E-8</v>
      </c>
      <c r="G6" s="6">
        <v>0.91958373442608099</v>
      </c>
      <c r="H6" s="105" t="s">
        <v>189</v>
      </c>
      <c r="I6" s="96" t="s">
        <v>2214</v>
      </c>
      <c r="J6" s="96">
        <v>96.8</v>
      </c>
      <c r="K6" s="96">
        <v>31.533999999999999</v>
      </c>
      <c r="L6" s="5">
        <v>1.96E-8</v>
      </c>
    </row>
    <row r="7" spans="1:12" x14ac:dyDescent="0.2">
      <c r="A7" s="96" t="s">
        <v>2215</v>
      </c>
      <c r="B7" s="96" t="s">
        <v>2216</v>
      </c>
      <c r="C7" s="13">
        <v>5.5078793083767397E-2</v>
      </c>
      <c r="D7" s="6">
        <v>1.0407426505575901</v>
      </c>
      <c r="E7" s="105" t="s">
        <v>242</v>
      </c>
      <c r="F7" s="5">
        <v>3.55916571893996E-9</v>
      </c>
      <c r="G7" s="6">
        <v>0.91743996628887003</v>
      </c>
      <c r="H7" s="105" t="s">
        <v>243</v>
      </c>
      <c r="I7" s="96" t="s">
        <v>2214</v>
      </c>
      <c r="J7" s="96">
        <v>96.7</v>
      </c>
      <c r="K7" s="96">
        <v>30.343</v>
      </c>
      <c r="L7" s="5">
        <v>3.62E-8</v>
      </c>
    </row>
    <row r="8" spans="1:12" x14ac:dyDescent="0.2">
      <c r="A8" s="96" t="s">
        <v>2212</v>
      </c>
      <c r="B8" s="96" t="s">
        <v>2217</v>
      </c>
      <c r="C8" s="13">
        <v>4.6510362308025598E-4</v>
      </c>
      <c r="D8" s="6">
        <v>1.08618915152273</v>
      </c>
      <c r="E8" s="105" t="s">
        <v>173</v>
      </c>
      <c r="F8" s="5">
        <v>5.6792998884645799E-25</v>
      </c>
      <c r="G8" s="6">
        <v>1.1741546397736999</v>
      </c>
      <c r="H8" s="105" t="s">
        <v>174</v>
      </c>
      <c r="I8" s="96" t="s">
        <v>2218</v>
      </c>
      <c r="J8" s="96">
        <v>95.5</v>
      </c>
      <c r="K8" s="96">
        <v>22.422000000000001</v>
      </c>
      <c r="L8" s="5">
        <v>2.1900000000000002E-6</v>
      </c>
    </row>
    <row r="9" spans="1:12" x14ac:dyDescent="0.2">
      <c r="A9" s="96" t="s">
        <v>2219</v>
      </c>
      <c r="B9" s="96" t="s">
        <v>2220</v>
      </c>
      <c r="C9" s="13">
        <v>0.18424978010013801</v>
      </c>
      <c r="D9" s="6">
        <v>0.975145099989152</v>
      </c>
      <c r="E9" s="105" t="s">
        <v>146</v>
      </c>
      <c r="F9" s="5">
        <v>1.23089800071669E-13</v>
      </c>
      <c r="G9" s="6">
        <v>0.90800590254160995</v>
      </c>
      <c r="H9" s="105" t="s">
        <v>147</v>
      </c>
      <c r="I9" s="96" t="s">
        <v>2221</v>
      </c>
      <c r="J9" s="96">
        <v>94.5</v>
      </c>
      <c r="K9" s="96">
        <v>18.085999999999999</v>
      </c>
      <c r="L9" s="5">
        <v>2.1100000000000001E-5</v>
      </c>
    </row>
    <row r="10" spans="1:12" x14ac:dyDescent="0.2">
      <c r="A10" s="96" t="s">
        <v>2219</v>
      </c>
      <c r="B10" s="96" t="s">
        <v>2222</v>
      </c>
      <c r="C10" s="13">
        <v>7.2640365470890997E-17</v>
      </c>
      <c r="D10" s="6">
        <v>1.1596823312290201</v>
      </c>
      <c r="E10" s="105" t="s">
        <v>155</v>
      </c>
      <c r="F10" s="5">
        <v>6.9096671160186199E-47</v>
      </c>
      <c r="G10" s="6">
        <v>1.18715367467967</v>
      </c>
      <c r="H10" s="105" t="s">
        <v>156</v>
      </c>
      <c r="I10" s="96" t="s">
        <v>2218</v>
      </c>
      <c r="J10" s="96">
        <v>94.1</v>
      </c>
      <c r="K10" s="96">
        <v>17.016999999999999</v>
      </c>
      <c r="L10" s="5">
        <v>3.6999999999999998E-5</v>
      </c>
    </row>
    <row r="11" spans="1:12" x14ac:dyDescent="0.2">
      <c r="A11" s="159" t="s">
        <v>2223</v>
      </c>
      <c r="B11" s="159"/>
      <c r="C11" s="159"/>
      <c r="D11" s="159"/>
      <c r="E11" s="159"/>
      <c r="F11" s="159"/>
      <c r="G11" s="159"/>
      <c r="H11" s="159"/>
      <c r="I11" s="159"/>
      <c r="J11" s="159"/>
      <c r="K11" s="159"/>
      <c r="L11" s="159"/>
    </row>
    <row r="12" spans="1:12" x14ac:dyDescent="0.2">
      <c r="A12" s="96" t="s">
        <v>2215</v>
      </c>
      <c r="B12" s="96" t="s">
        <v>2263</v>
      </c>
      <c r="C12" s="13">
        <v>5.9185158067724501E-3</v>
      </c>
      <c r="D12" s="6">
        <v>1.0422014743152199</v>
      </c>
      <c r="E12" s="105" t="s">
        <v>1415</v>
      </c>
      <c r="F12" s="5">
        <v>8.9154187030240602E-10</v>
      </c>
      <c r="G12" s="6">
        <v>0.93962409479850595</v>
      </c>
      <c r="H12" s="105" t="s">
        <v>1416</v>
      </c>
      <c r="I12" s="96" t="s">
        <v>2214</v>
      </c>
      <c r="J12" s="96">
        <v>97.4</v>
      </c>
      <c r="K12" s="96">
        <v>39.183999999999997</v>
      </c>
      <c r="L12" s="5">
        <v>3.8600000000000001E-10</v>
      </c>
    </row>
    <row r="13" spans="1:12" x14ac:dyDescent="0.2">
      <c r="A13" s="96" t="s">
        <v>2219</v>
      </c>
      <c r="B13" s="96" t="s">
        <v>2264</v>
      </c>
      <c r="C13" s="13">
        <v>2.9604424127402999E-2</v>
      </c>
      <c r="D13" s="6">
        <v>0.96820003876590599</v>
      </c>
      <c r="E13" s="105" t="s">
        <v>980</v>
      </c>
      <c r="F13" s="5">
        <v>3.6912839502583799E-9</v>
      </c>
      <c r="G13" s="6">
        <v>1.0607801530202099</v>
      </c>
      <c r="H13" s="105" t="s">
        <v>981</v>
      </c>
      <c r="I13" s="96" t="s">
        <v>2224</v>
      </c>
      <c r="J13" s="96">
        <v>96.9</v>
      </c>
      <c r="K13" s="96">
        <v>32.372999999999998</v>
      </c>
      <c r="L13" s="5">
        <v>1.27E-8</v>
      </c>
    </row>
    <row r="14" spans="1:12" x14ac:dyDescent="0.2">
      <c r="A14" s="96" t="s">
        <v>2212</v>
      </c>
      <c r="B14" s="96" t="s">
        <v>269</v>
      </c>
      <c r="C14" s="13">
        <v>0.17477639218490101</v>
      </c>
      <c r="D14" s="6">
        <v>1.0274737395072699</v>
      </c>
      <c r="E14" s="105" t="s">
        <v>1115</v>
      </c>
      <c r="F14" s="106">
        <v>3.4353043799945898E-9</v>
      </c>
      <c r="G14" s="107">
        <v>0.92109713562221296</v>
      </c>
      <c r="H14" s="108" t="s">
        <v>1116</v>
      </c>
      <c r="I14" s="96" t="s">
        <v>2214</v>
      </c>
      <c r="J14" s="96">
        <v>96.2</v>
      </c>
      <c r="K14" s="96">
        <v>26.155999999999999</v>
      </c>
      <c r="L14" s="5">
        <v>3.15E-7</v>
      </c>
    </row>
    <row r="15" spans="1:12" x14ac:dyDescent="0.2">
      <c r="A15" s="96" t="s">
        <v>2215</v>
      </c>
      <c r="B15" s="96" t="s">
        <v>1315</v>
      </c>
      <c r="C15" s="13">
        <v>0.17209586137226299</v>
      </c>
      <c r="D15" s="6">
        <v>1.0285841089057099</v>
      </c>
      <c r="E15" s="105" t="s">
        <v>1316</v>
      </c>
      <c r="F15" s="106">
        <v>4.98681490817168E-9</v>
      </c>
      <c r="G15" s="107">
        <v>0.919239202590174</v>
      </c>
      <c r="H15" s="108" t="s">
        <v>1317</v>
      </c>
      <c r="I15" s="96" t="s">
        <v>2214</v>
      </c>
      <c r="J15" s="96">
        <v>96.1</v>
      </c>
      <c r="K15" s="96">
        <v>25.757999999999999</v>
      </c>
      <c r="L15" s="5">
        <v>3.8700000000000001E-7</v>
      </c>
    </row>
    <row r="16" spans="1:12" x14ac:dyDescent="0.2">
      <c r="A16" s="96" t="s">
        <v>2215</v>
      </c>
      <c r="B16" s="96" t="s">
        <v>1184</v>
      </c>
      <c r="C16" s="13">
        <v>0.17209586137226299</v>
      </c>
      <c r="D16" s="6">
        <v>1.0285841089057099</v>
      </c>
      <c r="E16" s="105" t="s">
        <v>1316</v>
      </c>
      <c r="F16" s="106">
        <v>4.98681490817168E-9</v>
      </c>
      <c r="G16" s="107">
        <v>0.919239202590174</v>
      </c>
      <c r="H16" s="108" t="s">
        <v>1317</v>
      </c>
      <c r="I16" s="96" t="s">
        <v>2214</v>
      </c>
      <c r="J16" s="96">
        <v>96.1</v>
      </c>
      <c r="K16" s="96">
        <v>25.757999999999999</v>
      </c>
      <c r="L16" s="5">
        <v>3.8700000000000001E-7</v>
      </c>
    </row>
    <row r="17" spans="1:12" x14ac:dyDescent="0.2">
      <c r="A17" s="96" t="s">
        <v>2212</v>
      </c>
      <c r="B17" s="96" t="s">
        <v>278</v>
      </c>
      <c r="C17" s="13">
        <v>0.18231811064518599</v>
      </c>
      <c r="D17" s="6">
        <v>0.97399806932836397</v>
      </c>
      <c r="E17" s="105" t="s">
        <v>1117</v>
      </c>
      <c r="F17" s="106">
        <v>1.26986679942287E-8</v>
      </c>
      <c r="G17" s="107">
        <v>1.0811645312535501</v>
      </c>
      <c r="H17" s="108" t="s">
        <v>1118</v>
      </c>
      <c r="I17" s="96" t="s">
        <v>2224</v>
      </c>
      <c r="J17" s="96">
        <v>95.9</v>
      </c>
      <c r="K17" s="96">
        <v>24.417999999999999</v>
      </c>
      <c r="L17" s="5">
        <v>7.7599999999999996E-7</v>
      </c>
    </row>
    <row r="18" spans="1:12" x14ac:dyDescent="0.2">
      <c r="A18" s="96" t="s">
        <v>2212</v>
      </c>
      <c r="B18" s="96" t="s">
        <v>1100</v>
      </c>
      <c r="C18" s="13">
        <v>9.7928472673110695E-2</v>
      </c>
      <c r="D18" s="6">
        <v>0.96963917881107198</v>
      </c>
      <c r="E18" s="105" t="s">
        <v>1101</v>
      </c>
      <c r="F18" s="106">
        <v>6.3311380606016299E-18</v>
      </c>
      <c r="G18" s="107">
        <v>0.89528717295500904</v>
      </c>
      <c r="H18" s="108" t="s">
        <v>1102</v>
      </c>
      <c r="I18" s="96" t="s">
        <v>2221</v>
      </c>
      <c r="J18" s="96">
        <v>95.8</v>
      </c>
      <c r="K18" s="96">
        <v>23.721</v>
      </c>
      <c r="L18" s="5">
        <v>1.11E-6</v>
      </c>
    </row>
    <row r="19" spans="1:12" x14ac:dyDescent="0.2">
      <c r="A19" s="96" t="s">
        <v>2215</v>
      </c>
      <c r="B19" s="96" t="s">
        <v>1483</v>
      </c>
      <c r="C19" s="13">
        <v>0.44891703064640298</v>
      </c>
      <c r="D19" s="6">
        <v>1.01534171925254</v>
      </c>
      <c r="E19" s="105" t="s">
        <v>1484</v>
      </c>
      <c r="F19" s="106">
        <v>8.8723718672925995E-10</v>
      </c>
      <c r="G19" s="107">
        <v>0.91796725359113696</v>
      </c>
      <c r="H19" s="108" t="s">
        <v>1485</v>
      </c>
      <c r="I19" s="96" t="s">
        <v>2214</v>
      </c>
      <c r="J19" s="96">
        <v>95.7</v>
      </c>
      <c r="K19" s="96">
        <v>23.411000000000001</v>
      </c>
      <c r="L19" s="5">
        <v>1.31E-6</v>
      </c>
    </row>
    <row r="20" spans="1:12" x14ac:dyDescent="0.2">
      <c r="A20" s="96" t="s">
        <v>2212</v>
      </c>
      <c r="B20" s="96" t="s">
        <v>1251</v>
      </c>
      <c r="C20" s="13">
        <v>0.891685825170765</v>
      </c>
      <c r="D20" s="6">
        <v>1.0026512176207101</v>
      </c>
      <c r="E20" s="105" t="s">
        <v>1252</v>
      </c>
      <c r="F20" s="106">
        <v>2.1713971901536102E-12</v>
      </c>
      <c r="G20" s="107">
        <v>1.09408106701117</v>
      </c>
      <c r="H20" s="108" t="s">
        <v>1253</v>
      </c>
      <c r="I20" s="96" t="s">
        <v>2218</v>
      </c>
      <c r="J20" s="96">
        <v>95.7</v>
      </c>
      <c r="K20" s="96">
        <v>23.236000000000001</v>
      </c>
      <c r="L20" s="5">
        <v>1.4300000000000001E-6</v>
      </c>
    </row>
    <row r="21" spans="1:12" x14ac:dyDescent="0.2">
      <c r="A21" s="96" t="s">
        <v>2215</v>
      </c>
      <c r="B21" s="96" t="s">
        <v>1340</v>
      </c>
      <c r="C21" s="13">
        <v>0.30847394478422702</v>
      </c>
      <c r="D21" s="6">
        <v>1.0209588736730699</v>
      </c>
      <c r="E21" s="105" t="s">
        <v>1341</v>
      </c>
      <c r="F21" s="106">
        <v>6.4884989581503398E-9</v>
      </c>
      <c r="G21" s="107">
        <v>0.92108539113379595</v>
      </c>
      <c r="H21" s="108" t="s">
        <v>1342</v>
      </c>
      <c r="I21" s="96" t="s">
        <v>2214</v>
      </c>
      <c r="J21" s="96">
        <v>95.7</v>
      </c>
      <c r="K21" s="96">
        <v>23.012</v>
      </c>
      <c r="L21" s="5">
        <v>1.61E-6</v>
      </c>
    </row>
    <row r="22" spans="1:12" x14ac:dyDescent="0.2">
      <c r="A22" s="96" t="s">
        <v>2215</v>
      </c>
      <c r="B22" s="96" t="s">
        <v>1356</v>
      </c>
      <c r="C22" s="13">
        <v>0.30847394478422702</v>
      </c>
      <c r="D22" s="6">
        <v>1.0209588736730699</v>
      </c>
      <c r="E22" s="105" t="s">
        <v>1341</v>
      </c>
      <c r="F22" s="106">
        <v>6.4884989581503398E-9</v>
      </c>
      <c r="G22" s="107">
        <v>0.92108539113379595</v>
      </c>
      <c r="H22" s="108" t="s">
        <v>1342</v>
      </c>
      <c r="I22" s="96" t="s">
        <v>2214</v>
      </c>
      <c r="J22" s="96">
        <v>95.7</v>
      </c>
      <c r="K22" s="96">
        <v>23.012</v>
      </c>
      <c r="L22" s="5">
        <v>1.61E-6</v>
      </c>
    </row>
    <row r="23" spans="1:12" x14ac:dyDescent="0.2">
      <c r="A23" s="96" t="s">
        <v>2215</v>
      </c>
      <c r="B23" s="96" t="s">
        <v>1504</v>
      </c>
      <c r="C23" s="13">
        <v>0.30847394478422702</v>
      </c>
      <c r="D23" s="6">
        <v>1.0209588736730699</v>
      </c>
      <c r="E23" s="105" t="s">
        <v>1341</v>
      </c>
      <c r="F23" s="106">
        <v>6.4884989581503398E-9</v>
      </c>
      <c r="G23" s="107">
        <v>0.92108539113379595</v>
      </c>
      <c r="H23" s="108" t="s">
        <v>1342</v>
      </c>
      <c r="I23" s="96" t="s">
        <v>2214</v>
      </c>
      <c r="J23" s="96">
        <v>95.7</v>
      </c>
      <c r="K23" s="96">
        <v>23.012</v>
      </c>
      <c r="L23" s="5">
        <v>1.61E-6</v>
      </c>
    </row>
    <row r="24" spans="1:12" x14ac:dyDescent="0.2">
      <c r="A24" s="96" t="s">
        <v>2215</v>
      </c>
      <c r="B24" s="96" t="s">
        <v>1511</v>
      </c>
      <c r="C24" s="13">
        <v>0.30847394478422702</v>
      </c>
      <c r="D24" s="6">
        <v>1.0209588736730699</v>
      </c>
      <c r="E24" s="105" t="s">
        <v>1341</v>
      </c>
      <c r="F24" s="106">
        <v>6.4884989581503398E-9</v>
      </c>
      <c r="G24" s="107">
        <v>0.92108539113379595</v>
      </c>
      <c r="H24" s="108" t="s">
        <v>1342</v>
      </c>
      <c r="I24" s="96" t="s">
        <v>2214</v>
      </c>
      <c r="J24" s="96">
        <v>95.7</v>
      </c>
      <c r="K24" s="96">
        <v>23.012</v>
      </c>
      <c r="L24" s="5">
        <v>1.61E-6</v>
      </c>
    </row>
    <row r="25" spans="1:12" x14ac:dyDescent="0.2">
      <c r="A25" s="96" t="s">
        <v>2212</v>
      </c>
      <c r="B25" s="96" t="s">
        <v>2225</v>
      </c>
      <c r="C25" s="13">
        <v>9.2570201937812804E-2</v>
      </c>
      <c r="D25" s="6">
        <v>0.96882206744240995</v>
      </c>
      <c r="E25" s="105" t="s">
        <v>863</v>
      </c>
      <c r="F25" s="106">
        <v>2.64616159484642E-17</v>
      </c>
      <c r="G25" s="107">
        <v>0.89615431489201702</v>
      </c>
      <c r="H25" s="108" t="s">
        <v>1210</v>
      </c>
      <c r="I25" s="96" t="s">
        <v>2221</v>
      </c>
      <c r="J25" s="96">
        <v>95.5</v>
      </c>
      <c r="K25" s="96">
        <v>22.423999999999999</v>
      </c>
      <c r="L25" s="5">
        <v>2.1900000000000002E-6</v>
      </c>
    </row>
    <row r="26" spans="1:12" x14ac:dyDescent="0.2">
      <c r="A26" s="96" t="s">
        <v>2212</v>
      </c>
      <c r="B26" s="96" t="s">
        <v>1254</v>
      </c>
      <c r="C26" s="13">
        <v>0.59868801090127</v>
      </c>
      <c r="D26" s="6">
        <v>0.98978318833956902</v>
      </c>
      <c r="E26" s="105" t="s">
        <v>1255</v>
      </c>
      <c r="F26" s="106">
        <v>8.91354077705672E-13</v>
      </c>
      <c r="G26" s="107">
        <v>0.91201839657558603</v>
      </c>
      <c r="H26" s="108" t="s">
        <v>1256</v>
      </c>
      <c r="I26" s="96" t="s">
        <v>2221</v>
      </c>
      <c r="J26" s="96">
        <v>95.3</v>
      </c>
      <c r="K26" s="96">
        <v>21.448</v>
      </c>
      <c r="L26" s="5">
        <v>3.6399999999999999E-6</v>
      </c>
    </row>
    <row r="27" spans="1:12" x14ac:dyDescent="0.2">
      <c r="A27" s="96" t="s">
        <v>2219</v>
      </c>
      <c r="B27" s="96" t="s">
        <v>2265</v>
      </c>
      <c r="C27" s="13">
        <v>2.3194238552367002E-16</v>
      </c>
      <c r="D27" s="6">
        <v>1.1566334480196501</v>
      </c>
      <c r="E27" s="105" t="s">
        <v>977</v>
      </c>
      <c r="F27" s="5">
        <v>3.6321373060994701E-47</v>
      </c>
      <c r="G27" s="6">
        <v>1.18739529117708</v>
      </c>
      <c r="H27" s="105" t="s">
        <v>978</v>
      </c>
      <c r="I27" s="96" t="s">
        <v>2218</v>
      </c>
      <c r="J27" s="96">
        <v>94.5</v>
      </c>
      <c r="K27" s="96">
        <v>18.105</v>
      </c>
      <c r="L27" s="5">
        <v>2.09E-5</v>
      </c>
    </row>
    <row r="28" spans="1:12" x14ac:dyDescent="0.2">
      <c r="A28" s="96" t="s">
        <v>2219</v>
      </c>
      <c r="B28" s="96" t="s">
        <v>2266</v>
      </c>
      <c r="C28" s="13">
        <v>2.3194238552367002E-16</v>
      </c>
      <c r="D28" s="6">
        <v>1.1566334480196501</v>
      </c>
      <c r="E28" s="105" t="s">
        <v>977</v>
      </c>
      <c r="F28" s="5">
        <v>3.6321373060994701E-47</v>
      </c>
      <c r="G28" s="6">
        <v>1.18739529117708</v>
      </c>
      <c r="H28" s="105" t="s">
        <v>978</v>
      </c>
      <c r="I28" s="96" t="s">
        <v>2218</v>
      </c>
      <c r="J28" s="96">
        <v>94.5</v>
      </c>
      <c r="K28" s="96">
        <v>18.105</v>
      </c>
      <c r="L28" s="5">
        <v>2.09E-5</v>
      </c>
    </row>
    <row r="29" spans="1:12" x14ac:dyDescent="0.2">
      <c r="A29" s="96" t="s">
        <v>2219</v>
      </c>
      <c r="B29" s="96" t="s">
        <v>989</v>
      </c>
      <c r="C29" s="13">
        <v>2.3194238552367002E-16</v>
      </c>
      <c r="D29" s="6">
        <v>1.1566334480196501</v>
      </c>
      <c r="E29" s="105" t="s">
        <v>977</v>
      </c>
      <c r="F29" s="5">
        <v>3.6321373060994701E-47</v>
      </c>
      <c r="G29" s="6">
        <v>1.18739529117708</v>
      </c>
      <c r="H29" s="105" t="s">
        <v>978</v>
      </c>
      <c r="I29" s="96" t="s">
        <v>2218</v>
      </c>
      <c r="J29" s="96">
        <v>94.5</v>
      </c>
      <c r="K29" s="96">
        <v>18.105</v>
      </c>
      <c r="L29" s="5">
        <v>2.09E-5</v>
      </c>
    </row>
    <row r="30" spans="1:12" x14ac:dyDescent="0.2">
      <c r="A30" s="96" t="s">
        <v>2219</v>
      </c>
      <c r="B30" s="96" t="s">
        <v>290</v>
      </c>
      <c r="C30" s="13">
        <v>2.3194238552367002E-16</v>
      </c>
      <c r="D30" s="6">
        <v>1.1566334480196501</v>
      </c>
      <c r="E30" s="105" t="s">
        <v>977</v>
      </c>
      <c r="F30" s="5">
        <v>3.6321373060994701E-47</v>
      </c>
      <c r="G30" s="6">
        <v>1.18739529117708</v>
      </c>
      <c r="H30" s="105" t="s">
        <v>978</v>
      </c>
      <c r="I30" s="96" t="s">
        <v>2218</v>
      </c>
      <c r="J30" s="96">
        <v>94.5</v>
      </c>
      <c r="K30" s="96">
        <v>18.105</v>
      </c>
      <c r="L30" s="5">
        <v>2.09E-5</v>
      </c>
    </row>
    <row r="31" spans="1:12" x14ac:dyDescent="0.2">
      <c r="A31" s="96" t="s">
        <v>2219</v>
      </c>
      <c r="B31" s="96" t="s">
        <v>336</v>
      </c>
      <c r="C31" s="13">
        <v>2.3194238552367002E-16</v>
      </c>
      <c r="D31" s="6">
        <v>1.1566334480196501</v>
      </c>
      <c r="E31" s="105" t="s">
        <v>977</v>
      </c>
      <c r="F31" s="5">
        <v>3.6321373060994701E-47</v>
      </c>
      <c r="G31" s="6">
        <v>1.18739529117708</v>
      </c>
      <c r="H31" s="105" t="s">
        <v>978</v>
      </c>
      <c r="I31" s="96" t="s">
        <v>2218</v>
      </c>
      <c r="J31" s="96">
        <v>94.5</v>
      </c>
      <c r="K31" s="96">
        <v>18.105</v>
      </c>
      <c r="L31" s="5">
        <v>2.09E-5</v>
      </c>
    </row>
    <row r="32" spans="1:12" x14ac:dyDescent="0.2">
      <c r="A32" s="96" t="s">
        <v>2219</v>
      </c>
      <c r="B32" s="96" t="s">
        <v>2267</v>
      </c>
      <c r="C32" s="13">
        <v>0.18424978010013801</v>
      </c>
      <c r="D32" s="6">
        <v>0.975145099989152</v>
      </c>
      <c r="E32" s="105" t="s">
        <v>146</v>
      </c>
      <c r="F32" s="106">
        <v>1.23089800071669E-13</v>
      </c>
      <c r="G32" s="107">
        <v>0.90800590254160995</v>
      </c>
      <c r="H32" s="108" t="s">
        <v>147</v>
      </c>
      <c r="I32" s="96" t="s">
        <v>2221</v>
      </c>
      <c r="J32" s="96">
        <v>94.5</v>
      </c>
      <c r="K32" s="96">
        <v>18.085999999999999</v>
      </c>
      <c r="L32" s="5">
        <v>2.1100000000000001E-5</v>
      </c>
    </row>
    <row r="33" spans="1:12" x14ac:dyDescent="0.2">
      <c r="A33" s="96" t="s">
        <v>2212</v>
      </c>
      <c r="B33" s="96" t="s">
        <v>1224</v>
      </c>
      <c r="C33" s="13">
        <v>5.7171656130698302E-5</v>
      </c>
      <c r="D33" s="6">
        <v>0.93068706982251903</v>
      </c>
      <c r="E33" s="105" t="s">
        <v>1225</v>
      </c>
      <c r="F33" s="5">
        <v>1.4395619291669299E-22</v>
      </c>
      <c r="G33" s="6">
        <v>0.88800023309502396</v>
      </c>
      <c r="H33" s="105" t="s">
        <v>1226</v>
      </c>
      <c r="I33" s="96" t="s">
        <v>2221</v>
      </c>
      <c r="J33" s="96">
        <v>93.7</v>
      </c>
      <c r="K33" s="96">
        <v>15.891999999999999</v>
      </c>
      <c r="L33" s="5">
        <v>6.7100000000000005E-5</v>
      </c>
    </row>
    <row r="34" spans="1:12" x14ac:dyDescent="0.2">
      <c r="A34" s="96" t="s">
        <v>2219</v>
      </c>
      <c r="B34" s="96" t="s">
        <v>1032</v>
      </c>
      <c r="C34" s="13">
        <v>3.9288545789347002E-10</v>
      </c>
      <c r="D34" s="6">
        <v>1.0999321507289599</v>
      </c>
      <c r="E34" s="105" t="s">
        <v>1033</v>
      </c>
      <c r="F34" s="5">
        <v>2.8593010299426E-33</v>
      </c>
      <c r="G34" s="6">
        <v>1.13100344648702</v>
      </c>
      <c r="H34" s="105" t="s">
        <v>1034</v>
      </c>
      <c r="I34" s="96" t="s">
        <v>2218</v>
      </c>
      <c r="J34" s="96">
        <v>93.6</v>
      </c>
      <c r="K34" s="96">
        <v>15.688000000000001</v>
      </c>
      <c r="L34" s="5">
        <v>7.47E-5</v>
      </c>
    </row>
    <row r="35" spans="1:12" x14ac:dyDescent="0.2">
      <c r="A35" s="96" t="s">
        <v>2215</v>
      </c>
      <c r="B35" s="96" t="s">
        <v>1519</v>
      </c>
      <c r="C35" s="13">
        <v>2.2543259848415399E-14</v>
      </c>
      <c r="D35" s="6">
        <v>0.87395954782727303</v>
      </c>
      <c r="E35" s="105" t="s">
        <v>1520</v>
      </c>
      <c r="F35" s="5">
        <v>4.3049832738201999E-41</v>
      </c>
      <c r="G35" s="6">
        <v>0.85289422019152406</v>
      </c>
      <c r="H35" s="105" t="s">
        <v>1521</v>
      </c>
      <c r="I35" s="96" t="s">
        <v>2221</v>
      </c>
      <c r="J35" s="96">
        <v>93.6</v>
      </c>
      <c r="K35" s="96">
        <v>15.678000000000001</v>
      </c>
      <c r="L35" s="5">
        <v>7.5099999999999996E-5</v>
      </c>
    </row>
    <row r="36" spans="1:12" x14ac:dyDescent="0.2">
      <c r="A36" s="96" t="s">
        <v>2215</v>
      </c>
      <c r="B36" s="96" t="s">
        <v>1289</v>
      </c>
      <c r="C36" s="13">
        <v>9.4597320330097305E-14</v>
      </c>
      <c r="D36" s="6">
        <v>0.87870939040499196</v>
      </c>
      <c r="E36" s="105" t="s">
        <v>1290</v>
      </c>
      <c r="F36" s="5">
        <v>4.4820292102969297E-39</v>
      </c>
      <c r="G36" s="6">
        <v>0.85851618697012599</v>
      </c>
      <c r="H36" s="105" t="s">
        <v>1291</v>
      </c>
      <c r="I36" s="96" t="s">
        <v>2221</v>
      </c>
      <c r="J36" s="96">
        <v>93.3</v>
      </c>
      <c r="K36" s="96">
        <v>14.865</v>
      </c>
      <c r="L36" s="5">
        <v>1.155E-4</v>
      </c>
    </row>
    <row r="37" spans="1:12" x14ac:dyDescent="0.2">
      <c r="A37" s="96" t="s">
        <v>2215</v>
      </c>
      <c r="B37" s="96" t="s">
        <v>1494</v>
      </c>
      <c r="C37" s="13">
        <v>1.47341295132412E-12</v>
      </c>
      <c r="D37" s="6">
        <v>0.89620128581806602</v>
      </c>
      <c r="E37" s="105" t="s">
        <v>1491</v>
      </c>
      <c r="F37" s="5">
        <v>7.5046863934916399E-36</v>
      </c>
      <c r="G37" s="6">
        <v>0.87785166983426099</v>
      </c>
      <c r="H37" s="105" t="s">
        <v>1495</v>
      </c>
      <c r="I37" s="96" t="s">
        <v>2221</v>
      </c>
      <c r="J37" s="96">
        <v>92.7</v>
      </c>
      <c r="K37" s="96">
        <v>13.792</v>
      </c>
      <c r="L37" s="5">
        <v>2.0430000000000001E-4</v>
      </c>
    </row>
  </sheetData>
  <mergeCells count="3">
    <mergeCell ref="A2:K2"/>
    <mergeCell ref="A11:L11"/>
    <mergeCell ref="A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F535-BEB5-4A29-902C-14740A192D3B}">
  <dimension ref="A1:L735"/>
  <sheetViews>
    <sheetView zoomScaleNormal="100" workbookViewId="0">
      <selection activeCell="S1" sqref="S1"/>
    </sheetView>
  </sheetViews>
  <sheetFormatPr baseColWidth="10" defaultColWidth="8.83203125" defaultRowHeight="15" x14ac:dyDescent="0.2"/>
  <cols>
    <col min="1" max="1" width="10.5" customWidth="1"/>
    <col min="2" max="2" width="9.5" style="7" customWidth="1"/>
    <col min="3" max="3" width="11" style="5" customWidth="1"/>
    <col min="4" max="4" width="11" style="6" customWidth="1"/>
    <col min="5" max="5" width="11" style="7" customWidth="1"/>
    <col min="6" max="7" width="9" style="7" customWidth="1"/>
    <col min="8" max="8" width="11" style="5" customWidth="1"/>
    <col min="9" max="9" width="11" style="6" customWidth="1"/>
    <col min="10" max="10" width="11" style="7" customWidth="1"/>
    <col min="11" max="12" width="8.83203125" style="24"/>
  </cols>
  <sheetData>
    <row r="1" spans="1:12" x14ac:dyDescent="0.2">
      <c r="A1" s="4" t="s">
        <v>2236</v>
      </c>
    </row>
    <row r="2" spans="1:12" ht="55.25" customHeight="1" x14ac:dyDescent="0.2">
      <c r="A2" s="155" t="s">
        <v>2268</v>
      </c>
      <c r="B2" s="155"/>
      <c r="C2" s="155"/>
      <c r="D2" s="155"/>
      <c r="E2" s="155"/>
      <c r="F2" s="155"/>
      <c r="G2" s="155"/>
      <c r="H2" s="155"/>
      <c r="I2" s="155"/>
      <c r="J2" s="155"/>
      <c r="K2" s="25"/>
    </row>
    <row r="4" spans="1:12" x14ac:dyDescent="0.2">
      <c r="A4" s="8"/>
      <c r="B4" s="8"/>
      <c r="C4" s="156" t="s">
        <v>2</v>
      </c>
      <c r="D4" s="156"/>
      <c r="E4" s="156"/>
      <c r="F4" s="9"/>
      <c r="G4" s="9"/>
      <c r="H4" s="156" t="s">
        <v>3</v>
      </c>
      <c r="I4" s="156"/>
      <c r="J4" s="156"/>
      <c r="K4" s="9"/>
      <c r="L4" s="9"/>
    </row>
    <row r="5" spans="1:12" ht="16" thickBot="1" x14ac:dyDescent="0.25">
      <c r="A5" s="10" t="s">
        <v>244</v>
      </c>
      <c r="B5" s="10" t="s">
        <v>245</v>
      </c>
      <c r="C5" s="11" t="s">
        <v>5</v>
      </c>
      <c r="D5" s="10" t="s">
        <v>6</v>
      </c>
      <c r="E5" s="10" t="s">
        <v>246</v>
      </c>
      <c r="F5" s="10" t="s">
        <v>8</v>
      </c>
      <c r="G5" s="10" t="s">
        <v>9</v>
      </c>
      <c r="H5" s="10" t="s">
        <v>5</v>
      </c>
      <c r="I5" s="10" t="s">
        <v>6</v>
      </c>
      <c r="J5" s="10" t="s">
        <v>246</v>
      </c>
      <c r="K5" s="10" t="s">
        <v>8</v>
      </c>
      <c r="L5" s="10" t="s">
        <v>9</v>
      </c>
    </row>
    <row r="6" spans="1:12" ht="16" thickTop="1" x14ac:dyDescent="0.2">
      <c r="A6" s="24" t="s">
        <v>247</v>
      </c>
      <c r="B6" s="24" t="s">
        <v>248</v>
      </c>
      <c r="C6" s="13">
        <v>0.90800856805614405</v>
      </c>
      <c r="D6" s="6">
        <v>0.98563260913744599</v>
      </c>
      <c r="E6" s="7" t="s">
        <v>249</v>
      </c>
      <c r="F6" s="26">
        <v>-1.4471601180547701E-2</v>
      </c>
      <c r="G6" s="27">
        <v>0.12524017874275101</v>
      </c>
      <c r="H6" s="5">
        <v>0.76168057211642004</v>
      </c>
      <c r="I6" s="6">
        <v>1.0263431165307699</v>
      </c>
      <c r="J6" s="7" t="s">
        <v>250</v>
      </c>
      <c r="K6" s="26">
        <v>2.6002112412101801E-2</v>
      </c>
      <c r="L6" s="26">
        <v>8.5737839922956E-2</v>
      </c>
    </row>
    <row r="7" spans="1:12" x14ac:dyDescent="0.2">
      <c r="A7" s="24" t="s">
        <v>247</v>
      </c>
      <c r="B7" s="24" t="s">
        <v>251</v>
      </c>
      <c r="C7" s="13">
        <v>0.84776587268320602</v>
      </c>
      <c r="D7" s="6">
        <v>0.97653945326094105</v>
      </c>
      <c r="E7" s="7" t="s">
        <v>252</v>
      </c>
      <c r="F7" s="26">
        <v>-2.37401267565935E-2</v>
      </c>
      <c r="G7" s="27">
        <v>0.12366595431399401</v>
      </c>
      <c r="H7" s="5">
        <v>0.79824132375734203</v>
      </c>
      <c r="I7" s="6">
        <v>1.0219179164451699</v>
      </c>
      <c r="J7" s="7" t="s">
        <v>253</v>
      </c>
      <c r="K7" s="26">
        <v>2.16811719661111E-2</v>
      </c>
      <c r="L7" s="26">
        <v>8.4816712222575905E-2</v>
      </c>
    </row>
    <row r="8" spans="1:12" x14ac:dyDescent="0.2">
      <c r="A8" s="24" t="s">
        <v>247</v>
      </c>
      <c r="B8" s="24" t="s">
        <v>254</v>
      </c>
      <c r="C8" s="13">
        <v>2.77179080362912E-3</v>
      </c>
      <c r="D8" s="6">
        <v>1.04559321680439</v>
      </c>
      <c r="E8" s="7" t="s">
        <v>255</v>
      </c>
      <c r="F8" s="26">
        <v>4.45843959353577E-2</v>
      </c>
      <c r="G8" s="27">
        <v>1.4901327016093299E-2</v>
      </c>
      <c r="H8" s="5">
        <v>0.82778498552278701</v>
      </c>
      <c r="I8" s="6">
        <v>0.99782257525688101</v>
      </c>
      <c r="J8" s="7" t="s">
        <v>256</v>
      </c>
      <c r="K8" s="26">
        <v>-2.1797987791907399E-3</v>
      </c>
      <c r="L8" s="26">
        <v>1.00200696864346E-2</v>
      </c>
    </row>
    <row r="9" spans="1:12" x14ac:dyDescent="0.2">
      <c r="A9" s="24" t="s">
        <v>247</v>
      </c>
      <c r="B9" s="24" t="s">
        <v>257</v>
      </c>
      <c r="C9" s="13">
        <v>2.3390430657384098E-3</v>
      </c>
      <c r="D9" s="6">
        <v>0.955113874421608</v>
      </c>
      <c r="E9" s="7" t="s">
        <v>258</v>
      </c>
      <c r="F9" s="26">
        <v>-4.5924705377908402E-2</v>
      </c>
      <c r="G9" s="27">
        <v>1.5089826512106001E-2</v>
      </c>
      <c r="H9" s="5">
        <v>0.79465796789682197</v>
      </c>
      <c r="I9" s="6">
        <v>1.0026433171873801</v>
      </c>
      <c r="J9" s="7" t="s">
        <v>259</v>
      </c>
      <c r="K9" s="26">
        <v>2.6398297687225802E-3</v>
      </c>
      <c r="L9" s="26">
        <v>1.0142782745896301E-2</v>
      </c>
    </row>
    <row r="10" spans="1:12" x14ac:dyDescent="0.2">
      <c r="A10" s="24" t="s">
        <v>247</v>
      </c>
      <c r="B10" s="24" t="s">
        <v>260</v>
      </c>
      <c r="C10" s="13">
        <v>2.6356214269946901E-2</v>
      </c>
      <c r="D10" s="6">
        <v>1.05262294285056</v>
      </c>
      <c r="E10" s="7" t="s">
        <v>261</v>
      </c>
      <c r="F10" s="26">
        <v>5.1285090061925401E-2</v>
      </c>
      <c r="G10" s="27">
        <v>2.3091796845118299E-2</v>
      </c>
      <c r="H10" s="5">
        <v>2.7423351538023499E-2</v>
      </c>
      <c r="I10" s="6">
        <v>1.0351835548169099</v>
      </c>
      <c r="J10" s="7" t="s">
        <v>262</v>
      </c>
      <c r="K10" s="26">
        <v>3.4578758642284997E-2</v>
      </c>
      <c r="L10" s="26">
        <v>1.56788599928851E-2</v>
      </c>
    </row>
    <row r="11" spans="1:12" x14ac:dyDescent="0.2">
      <c r="A11" s="24" t="s">
        <v>247</v>
      </c>
      <c r="B11" s="24" t="s">
        <v>263</v>
      </c>
      <c r="C11" s="13">
        <v>2.60894379646801E-2</v>
      </c>
      <c r="D11" s="6">
        <v>0.95029550682694397</v>
      </c>
      <c r="E11" s="7" t="s">
        <v>264</v>
      </c>
      <c r="F11" s="26">
        <v>-5.0982282938790098E-2</v>
      </c>
      <c r="G11" s="27">
        <v>2.2914643364922101E-2</v>
      </c>
      <c r="H11" s="5">
        <v>3.3539598984048E-2</v>
      </c>
      <c r="I11" s="6">
        <v>0.96745498070642999</v>
      </c>
      <c r="J11" s="7" t="s">
        <v>265</v>
      </c>
      <c r="K11" s="26">
        <v>-3.3086386730409E-2</v>
      </c>
      <c r="L11" s="26">
        <v>1.55659346460717E-2</v>
      </c>
    </row>
    <row r="12" spans="1:12" x14ac:dyDescent="0.2">
      <c r="A12" s="24" t="s">
        <v>247</v>
      </c>
      <c r="B12" s="24" t="s">
        <v>266</v>
      </c>
      <c r="C12" s="13">
        <v>0.95360619121491597</v>
      </c>
      <c r="D12" s="6">
        <v>0.99305576387842598</v>
      </c>
      <c r="E12" s="7" t="s">
        <v>267</v>
      </c>
      <c r="F12" s="26">
        <v>-6.9684595364416504E-3</v>
      </c>
      <c r="G12" s="27">
        <v>0.119776570214364</v>
      </c>
      <c r="H12" s="5">
        <v>0.86587969269597898</v>
      </c>
      <c r="I12" s="6">
        <v>1.0138699911407101</v>
      </c>
      <c r="J12" s="7" t="s">
        <v>268</v>
      </c>
      <c r="K12" s="26">
        <v>1.3774683083715E-2</v>
      </c>
      <c r="L12" s="26">
        <v>8.1557955171926003E-2</v>
      </c>
    </row>
    <row r="13" spans="1:12" x14ac:dyDescent="0.2">
      <c r="A13" s="24" t="s">
        <v>247</v>
      </c>
      <c r="B13" s="24" t="s">
        <v>269</v>
      </c>
      <c r="C13" s="13">
        <v>0.14352974668572199</v>
      </c>
      <c r="D13" s="6">
        <v>0.97740916728664295</v>
      </c>
      <c r="E13" s="7" t="s">
        <v>270</v>
      </c>
      <c r="F13" s="26">
        <v>-2.2849914932196499E-2</v>
      </c>
      <c r="G13" s="27">
        <v>1.56209670360546E-2</v>
      </c>
      <c r="H13" s="5">
        <v>0.61441341212969403</v>
      </c>
      <c r="I13" s="6">
        <v>0.99469618168370599</v>
      </c>
      <c r="J13" s="7" t="s">
        <v>271</v>
      </c>
      <c r="K13" s="26">
        <v>-5.3179334923347298E-3</v>
      </c>
      <c r="L13" s="26">
        <v>1.0555986481343101E-2</v>
      </c>
    </row>
    <row r="14" spans="1:12" x14ac:dyDescent="0.2">
      <c r="A14" s="24" t="s">
        <v>247</v>
      </c>
      <c r="B14" s="24" t="s">
        <v>272</v>
      </c>
      <c r="C14" s="13">
        <v>0.22370264357505801</v>
      </c>
      <c r="D14" s="6">
        <v>1.0289080335117</v>
      </c>
      <c r="E14" s="7" t="s">
        <v>273</v>
      </c>
      <c r="F14" s="26">
        <v>2.8498078233567401E-2</v>
      </c>
      <c r="G14" s="27">
        <v>2.34216404214804E-2</v>
      </c>
      <c r="H14" s="5">
        <v>0.56682858918794399</v>
      </c>
      <c r="I14" s="6">
        <v>1.00914682610648</v>
      </c>
      <c r="J14" s="7" t="s">
        <v>274</v>
      </c>
      <c r="K14" s="26">
        <v>9.1052472433331994E-3</v>
      </c>
      <c r="L14" s="26">
        <v>1.5898018800724001E-2</v>
      </c>
    </row>
    <row r="15" spans="1:12" x14ac:dyDescent="0.2">
      <c r="A15" s="24" t="s">
        <v>247</v>
      </c>
      <c r="B15" s="24" t="s">
        <v>275</v>
      </c>
      <c r="C15" s="13">
        <v>1.6062002905231298E-2</v>
      </c>
      <c r="D15" s="6">
        <v>1.0673564161243101</v>
      </c>
      <c r="E15" s="7" t="s">
        <v>276</v>
      </c>
      <c r="F15" s="26">
        <v>6.5184952272481597E-2</v>
      </c>
      <c r="G15" s="27">
        <v>2.7075744224604899E-2</v>
      </c>
      <c r="H15" s="5">
        <v>1.6257232462039799E-2</v>
      </c>
      <c r="I15" s="6">
        <v>1.04524387963673</v>
      </c>
      <c r="J15" s="7" t="s">
        <v>277</v>
      </c>
      <c r="K15" s="26">
        <v>4.4250235831253697E-2</v>
      </c>
      <c r="L15" s="26">
        <v>1.8413898424173101E-2</v>
      </c>
    </row>
    <row r="16" spans="1:12" x14ac:dyDescent="0.2">
      <c r="A16" s="24" t="s">
        <v>247</v>
      </c>
      <c r="B16" s="24" t="s">
        <v>278</v>
      </c>
      <c r="C16" s="13">
        <v>0.37254318575748502</v>
      </c>
      <c r="D16" s="6">
        <v>0.98125682617180598</v>
      </c>
      <c r="E16" s="7" t="s">
        <v>279</v>
      </c>
      <c r="F16" s="26">
        <v>-1.8921053301505699E-2</v>
      </c>
      <c r="G16" s="27">
        <v>2.1218610588797902E-2</v>
      </c>
      <c r="H16" s="5">
        <v>9.1605852242956004E-2</v>
      </c>
      <c r="I16" s="6">
        <v>0.97613124995017697</v>
      </c>
      <c r="J16" s="7" t="s">
        <v>280</v>
      </c>
      <c r="K16" s="26">
        <v>-2.4158224202352401E-2</v>
      </c>
      <c r="L16" s="26">
        <v>1.4320338119604399E-2</v>
      </c>
    </row>
    <row r="17" spans="1:12" x14ac:dyDescent="0.2">
      <c r="A17" s="24" t="s">
        <v>247</v>
      </c>
      <c r="B17" s="24" t="s">
        <v>281</v>
      </c>
      <c r="C17" s="13">
        <v>1.13030821349152E-2</v>
      </c>
      <c r="D17" s="6">
        <v>1.13283639140824</v>
      </c>
      <c r="E17" s="7" t="s">
        <v>282</v>
      </c>
      <c r="F17" s="26">
        <v>0.124724568625144</v>
      </c>
      <c r="G17" s="27">
        <v>4.9236237596326199E-2</v>
      </c>
      <c r="H17" s="5">
        <v>0.28401703874974099</v>
      </c>
      <c r="I17" s="6">
        <v>0.96255716973142202</v>
      </c>
      <c r="J17" s="7" t="s">
        <v>283</v>
      </c>
      <c r="K17" s="26">
        <v>-3.8161817460581997E-2</v>
      </c>
      <c r="L17" s="26">
        <v>3.5620674836606303E-2</v>
      </c>
    </row>
    <row r="18" spans="1:12" x14ac:dyDescent="0.2">
      <c r="A18" s="24" t="s">
        <v>247</v>
      </c>
      <c r="B18" s="24" t="s">
        <v>284</v>
      </c>
      <c r="C18" s="13">
        <v>4.9423404753997299E-2</v>
      </c>
      <c r="D18" s="6">
        <v>1.03715704594684</v>
      </c>
      <c r="E18" s="7" t="s">
        <v>285</v>
      </c>
      <c r="F18" s="26">
        <v>3.6483360352804799E-2</v>
      </c>
      <c r="G18" s="27">
        <v>1.8567343949559799E-2</v>
      </c>
      <c r="H18" s="5">
        <v>9.3347424672216399E-3</v>
      </c>
      <c r="I18" s="6">
        <v>1.03307314378308</v>
      </c>
      <c r="J18" s="7" t="s">
        <v>286</v>
      </c>
      <c r="K18" s="26">
        <v>3.2537994778016298E-2</v>
      </c>
      <c r="L18" s="26">
        <v>1.25168035697035E-2</v>
      </c>
    </row>
    <row r="19" spans="1:12" x14ac:dyDescent="0.2">
      <c r="A19" s="24" t="s">
        <v>247</v>
      </c>
      <c r="B19" s="24" t="s">
        <v>287</v>
      </c>
      <c r="C19" s="13">
        <v>5.0676631681628302E-2</v>
      </c>
      <c r="D19" s="6">
        <v>0.93708293162724698</v>
      </c>
      <c r="E19" s="7" t="s">
        <v>288</v>
      </c>
      <c r="F19" s="26">
        <v>-6.4983493053828695E-2</v>
      </c>
      <c r="G19" s="27">
        <v>3.3253110889563599E-2</v>
      </c>
      <c r="H19" s="5">
        <v>3.1718681376700003E-2</v>
      </c>
      <c r="I19" s="6">
        <v>0.95267434215033997</v>
      </c>
      <c r="J19" s="7" t="s">
        <v>289</v>
      </c>
      <c r="K19" s="26">
        <v>-4.84821523520855E-2</v>
      </c>
      <c r="L19" s="26">
        <v>2.2571485967289001E-2</v>
      </c>
    </row>
    <row r="20" spans="1:12" x14ac:dyDescent="0.2">
      <c r="A20" s="24" t="s">
        <v>247</v>
      </c>
      <c r="B20" s="24" t="s">
        <v>290</v>
      </c>
      <c r="C20" s="13">
        <v>3.8643510312564397E-2</v>
      </c>
      <c r="D20" s="6">
        <v>1.07269939912201</v>
      </c>
      <c r="E20" s="7" t="s">
        <v>291</v>
      </c>
      <c r="F20" s="26">
        <v>7.0178274466345295E-2</v>
      </c>
      <c r="G20" s="27">
        <v>3.39359443545319E-2</v>
      </c>
      <c r="H20" s="5">
        <v>3.3122663888660399E-2</v>
      </c>
      <c r="I20" s="6">
        <v>1.05042316861792</v>
      </c>
      <c r="J20" s="7" t="s">
        <v>292</v>
      </c>
      <c r="K20" s="26">
        <v>4.9193100710954799E-2</v>
      </c>
      <c r="L20" s="26">
        <v>2.3088921398194399E-2</v>
      </c>
    </row>
    <row r="21" spans="1:12" x14ac:dyDescent="0.2">
      <c r="A21" s="24" t="s">
        <v>247</v>
      </c>
      <c r="B21" s="24" t="s">
        <v>293</v>
      </c>
      <c r="C21" s="13">
        <v>0.93187036373030796</v>
      </c>
      <c r="D21" s="6">
        <v>1.00221751577381</v>
      </c>
      <c r="E21" s="7" t="s">
        <v>294</v>
      </c>
      <c r="F21" s="26">
        <v>2.2150607144627802E-3</v>
      </c>
      <c r="G21" s="27">
        <v>2.5909608496734401E-2</v>
      </c>
      <c r="H21" s="5">
        <v>0.238828099029706</v>
      </c>
      <c r="I21" s="6">
        <v>1.0206529163320901</v>
      </c>
      <c r="J21" s="7" t="s">
        <v>295</v>
      </c>
      <c r="K21" s="26">
        <v>2.0442536561639899E-2</v>
      </c>
      <c r="L21" s="26">
        <v>1.7354760142409598E-2</v>
      </c>
    </row>
    <row r="22" spans="1:12" x14ac:dyDescent="0.2">
      <c r="A22" s="24" t="s">
        <v>247</v>
      </c>
      <c r="B22" s="24" t="s">
        <v>296</v>
      </c>
      <c r="C22" s="13">
        <v>6.3084889349151697E-3</v>
      </c>
      <c r="D22" s="6">
        <v>0.95565013007233002</v>
      </c>
      <c r="E22" s="7" t="s">
        <v>297</v>
      </c>
      <c r="F22" s="26">
        <v>-4.5363405642785903E-2</v>
      </c>
      <c r="G22" s="27">
        <v>1.6608719115186299E-2</v>
      </c>
      <c r="H22" s="5">
        <v>0.65058421067264904</v>
      </c>
      <c r="I22" s="6">
        <v>0.994988477542044</v>
      </c>
      <c r="J22" s="7" t="s">
        <v>298</v>
      </c>
      <c r="K22" s="26">
        <v>-5.0241222503521398E-3</v>
      </c>
      <c r="L22" s="26">
        <v>1.1091983678429999E-2</v>
      </c>
    </row>
    <row r="23" spans="1:12" x14ac:dyDescent="0.2">
      <c r="A23" s="24" t="s">
        <v>247</v>
      </c>
      <c r="B23" s="24" t="s">
        <v>299</v>
      </c>
      <c r="C23" s="13">
        <v>8.7311297995132701E-4</v>
      </c>
      <c r="D23" s="6">
        <v>1.12246358628786</v>
      </c>
      <c r="E23" s="7" t="s">
        <v>300</v>
      </c>
      <c r="F23" s="26">
        <v>0.115525900275448</v>
      </c>
      <c r="G23" s="27">
        <v>3.4707973504659199E-2</v>
      </c>
      <c r="H23" s="5">
        <v>0.46264024695410899</v>
      </c>
      <c r="I23" s="6">
        <v>1.0180617605722899</v>
      </c>
      <c r="J23" s="7" t="s">
        <v>301</v>
      </c>
      <c r="K23" s="26">
        <v>1.79005848266694E-2</v>
      </c>
      <c r="L23" s="26">
        <v>2.43709084964473E-2</v>
      </c>
    </row>
    <row r="24" spans="1:12" x14ac:dyDescent="0.2">
      <c r="A24" s="24" t="s">
        <v>247</v>
      </c>
      <c r="B24" s="24" t="s">
        <v>302</v>
      </c>
      <c r="C24" s="13">
        <v>6.0707867341577702E-2</v>
      </c>
      <c r="D24" s="6">
        <v>1.0282378875906799</v>
      </c>
      <c r="E24" s="7" t="s">
        <v>303</v>
      </c>
      <c r="F24" s="26">
        <v>2.7846548424374399E-2</v>
      </c>
      <c r="G24" s="27">
        <v>1.48466056440549E-2</v>
      </c>
      <c r="H24" s="5">
        <v>0.73514428308001201</v>
      </c>
      <c r="I24" s="6">
        <v>0.99662111005450804</v>
      </c>
      <c r="J24" s="7" t="s">
        <v>304</v>
      </c>
      <c r="K24" s="26">
        <v>-3.3846112856112998E-3</v>
      </c>
      <c r="L24" s="26">
        <v>1.0005043887234499E-2</v>
      </c>
    </row>
    <row r="25" spans="1:12" x14ac:dyDescent="0.2">
      <c r="A25" s="24" t="s">
        <v>247</v>
      </c>
      <c r="B25" s="24" t="s">
        <v>305</v>
      </c>
      <c r="C25" s="13">
        <v>0.15583858360633901</v>
      </c>
      <c r="D25" s="6">
        <v>0.96182544256441904</v>
      </c>
      <c r="E25" s="7" t="s">
        <v>306</v>
      </c>
      <c r="F25" s="26">
        <v>-3.8922297416690801E-2</v>
      </c>
      <c r="G25" s="27">
        <v>2.7425378217649499E-2</v>
      </c>
      <c r="H25" s="5">
        <v>0.65351883745040595</v>
      </c>
      <c r="I25" s="6">
        <v>0.99183461388304694</v>
      </c>
      <c r="J25" s="7" t="s">
        <v>307</v>
      </c>
      <c r="K25" s="26">
        <v>-8.1989054725282694E-3</v>
      </c>
      <c r="L25" s="26">
        <v>1.8265284698475801E-2</v>
      </c>
    </row>
    <row r="26" spans="1:12" x14ac:dyDescent="0.2">
      <c r="A26" s="24" t="s">
        <v>247</v>
      </c>
      <c r="B26" s="24" t="s">
        <v>308</v>
      </c>
      <c r="C26" s="13">
        <v>0.42383307361593098</v>
      </c>
      <c r="D26" s="6">
        <v>0.98266402830421795</v>
      </c>
      <c r="E26" s="7" t="s">
        <v>309</v>
      </c>
      <c r="F26" s="26">
        <v>-1.7487999245352201E-2</v>
      </c>
      <c r="G26" s="27">
        <v>2.1865766921359199E-2</v>
      </c>
      <c r="H26" s="5">
        <v>0.91392634041599996</v>
      </c>
      <c r="I26" s="6">
        <v>0.99840004416432404</v>
      </c>
      <c r="J26" s="7" t="s">
        <v>310</v>
      </c>
      <c r="K26" s="26">
        <v>-1.60123713187491E-3</v>
      </c>
      <c r="L26" s="26">
        <v>1.48142772538296E-2</v>
      </c>
    </row>
    <row r="27" spans="1:12" x14ac:dyDescent="0.2">
      <c r="A27" s="24" t="s">
        <v>247</v>
      </c>
      <c r="B27" s="24" t="s">
        <v>311</v>
      </c>
      <c r="C27" s="13">
        <v>0.15583858360633901</v>
      </c>
      <c r="D27" s="6">
        <v>0.96182544256441904</v>
      </c>
      <c r="E27" s="7" t="s">
        <v>306</v>
      </c>
      <c r="F27" s="26">
        <v>-3.8922297416690801E-2</v>
      </c>
      <c r="G27" s="27">
        <v>2.7425378217649499E-2</v>
      </c>
      <c r="H27" s="5">
        <v>0.65351883745040595</v>
      </c>
      <c r="I27" s="6">
        <v>0.99183461388304694</v>
      </c>
      <c r="J27" s="7" t="s">
        <v>307</v>
      </c>
      <c r="K27" s="26">
        <v>-8.1989054725282694E-3</v>
      </c>
      <c r="L27" s="26">
        <v>1.8265284698475801E-2</v>
      </c>
    </row>
    <row r="28" spans="1:12" x14ac:dyDescent="0.2">
      <c r="A28" s="24" t="s">
        <v>247</v>
      </c>
      <c r="B28" s="24" t="s">
        <v>312</v>
      </c>
      <c r="C28" s="13">
        <v>8.7311297995132701E-4</v>
      </c>
      <c r="D28" s="6">
        <v>1.12246358628786</v>
      </c>
      <c r="E28" s="7" t="s">
        <v>300</v>
      </c>
      <c r="F28" s="26">
        <v>0.115525900275448</v>
      </c>
      <c r="G28" s="27">
        <v>3.4707973504659199E-2</v>
      </c>
      <c r="H28" s="5">
        <v>0.46264024695410899</v>
      </c>
      <c r="I28" s="6">
        <v>1.0180617605722899</v>
      </c>
      <c r="J28" s="7" t="s">
        <v>301</v>
      </c>
      <c r="K28" s="26">
        <v>1.79005848266694E-2</v>
      </c>
      <c r="L28" s="26">
        <v>2.43709084964473E-2</v>
      </c>
    </row>
    <row r="29" spans="1:12" x14ac:dyDescent="0.2">
      <c r="A29" s="24" t="s">
        <v>247</v>
      </c>
      <c r="B29" s="24" t="s">
        <v>313</v>
      </c>
      <c r="C29" s="13">
        <v>0.94370465063166797</v>
      </c>
      <c r="D29" s="6">
        <v>1.0018321981918501</v>
      </c>
      <c r="E29" s="7" t="s">
        <v>294</v>
      </c>
      <c r="F29" s="26">
        <v>1.8305217641248E-3</v>
      </c>
      <c r="G29" s="27">
        <v>2.59227834776674E-2</v>
      </c>
      <c r="H29" s="5">
        <v>0.24513105497894799</v>
      </c>
      <c r="I29" s="6">
        <v>1.02038435026043</v>
      </c>
      <c r="J29" s="7" t="s">
        <v>295</v>
      </c>
      <c r="K29" s="26">
        <v>2.01793703004325E-2</v>
      </c>
      <c r="L29" s="26">
        <v>1.7362226176825701E-2</v>
      </c>
    </row>
    <row r="30" spans="1:12" x14ac:dyDescent="0.2">
      <c r="A30" s="24" t="s">
        <v>247</v>
      </c>
      <c r="B30" s="24" t="s">
        <v>314</v>
      </c>
      <c r="C30" s="13">
        <v>1.1860694078460099E-2</v>
      </c>
      <c r="D30" s="6">
        <v>0.96184083545696097</v>
      </c>
      <c r="E30" s="7" t="s">
        <v>315</v>
      </c>
      <c r="F30" s="26">
        <v>-3.8906293713014899E-2</v>
      </c>
      <c r="G30" s="27">
        <v>1.5461940004910701E-2</v>
      </c>
      <c r="H30" s="5">
        <v>0.76626951070791405</v>
      </c>
      <c r="I30" s="6">
        <v>1.0030853490721301</v>
      </c>
      <c r="J30" s="7" t="s">
        <v>316</v>
      </c>
      <c r="K30" s="26">
        <v>3.08059915028484E-3</v>
      </c>
      <c r="L30" s="26">
        <v>1.03633836424141E-2</v>
      </c>
    </row>
    <row r="31" spans="1:12" x14ac:dyDescent="0.2">
      <c r="A31" s="24" t="s">
        <v>247</v>
      </c>
      <c r="B31" s="24" t="s">
        <v>317</v>
      </c>
      <c r="C31" s="13">
        <v>4.9423404753997299E-2</v>
      </c>
      <c r="D31" s="6">
        <v>1.03715704594684</v>
      </c>
      <c r="E31" s="7" t="s">
        <v>285</v>
      </c>
      <c r="F31" s="26">
        <v>3.6483360352804799E-2</v>
      </c>
      <c r="G31" s="27">
        <v>1.8567343949559799E-2</v>
      </c>
      <c r="H31" s="5">
        <v>9.3347424672216399E-3</v>
      </c>
      <c r="I31" s="6">
        <v>1.03307314378308</v>
      </c>
      <c r="J31" s="7" t="s">
        <v>286</v>
      </c>
      <c r="K31" s="26">
        <v>3.2537994778016298E-2</v>
      </c>
      <c r="L31" s="26">
        <v>1.25168035697035E-2</v>
      </c>
    </row>
    <row r="32" spans="1:12" x14ac:dyDescent="0.2">
      <c r="A32" s="24" t="s">
        <v>247</v>
      </c>
      <c r="B32" s="24" t="s">
        <v>318</v>
      </c>
      <c r="C32" s="13">
        <v>0.97208188639802595</v>
      </c>
      <c r="D32" s="6">
        <v>0.99943433922264602</v>
      </c>
      <c r="E32" s="7" t="s">
        <v>319</v>
      </c>
      <c r="F32" s="26">
        <v>-5.6582082376878395E-4</v>
      </c>
      <c r="G32" s="27">
        <v>1.61675521483787E-2</v>
      </c>
      <c r="H32" s="5">
        <v>5.2276254562432596E-4</v>
      </c>
      <c r="I32" s="6">
        <v>0.96267294814214299</v>
      </c>
      <c r="J32" s="7" t="s">
        <v>320</v>
      </c>
      <c r="K32" s="26">
        <v>-3.8041542580414998E-2</v>
      </c>
      <c r="L32" s="26">
        <v>1.0966730974717899E-2</v>
      </c>
    </row>
    <row r="33" spans="1:12" x14ac:dyDescent="0.2">
      <c r="A33" s="24" t="s">
        <v>247</v>
      </c>
      <c r="B33" s="24" t="s">
        <v>321</v>
      </c>
      <c r="C33" s="13">
        <v>0.90261247685939106</v>
      </c>
      <c r="D33" s="6">
        <v>0.99504705941589999</v>
      </c>
      <c r="E33" s="7" t="s">
        <v>322</v>
      </c>
      <c r="F33" s="26">
        <v>-4.9652470465828998E-3</v>
      </c>
      <c r="G33" s="27">
        <v>4.0578402388761897E-2</v>
      </c>
      <c r="H33" s="5">
        <v>8.3192096977764696E-3</v>
      </c>
      <c r="I33" s="6">
        <v>1.0724685590341301</v>
      </c>
      <c r="J33" s="7" t="s">
        <v>323</v>
      </c>
      <c r="K33" s="26">
        <v>6.9963055804431407E-2</v>
      </c>
      <c r="L33" s="26">
        <v>2.6512883367285099E-2</v>
      </c>
    </row>
    <row r="34" spans="1:12" x14ac:dyDescent="0.2">
      <c r="A34" s="24" t="s">
        <v>247</v>
      </c>
      <c r="B34" s="24" t="s">
        <v>324</v>
      </c>
      <c r="C34" s="13">
        <v>5.5015959917566002E-3</v>
      </c>
      <c r="D34" s="6">
        <v>1.04692898701535</v>
      </c>
      <c r="E34" s="7" t="s">
        <v>325</v>
      </c>
      <c r="F34" s="26">
        <v>4.5861104387930098E-2</v>
      </c>
      <c r="G34" s="27">
        <v>1.6519999400919201E-2</v>
      </c>
      <c r="H34" s="5">
        <v>0.68909535784675502</v>
      </c>
      <c r="I34" s="6">
        <v>1.0044240832058899</v>
      </c>
      <c r="J34" s="7" t="s">
        <v>326</v>
      </c>
      <c r="K34" s="26">
        <v>4.4143257178283603E-3</v>
      </c>
      <c r="L34" s="26">
        <v>1.1033523823278799E-2</v>
      </c>
    </row>
    <row r="35" spans="1:12" x14ac:dyDescent="0.2">
      <c r="A35" s="24" t="s">
        <v>247</v>
      </c>
      <c r="B35" s="24" t="s">
        <v>327</v>
      </c>
      <c r="C35" s="13">
        <v>5.7579375542849802E-3</v>
      </c>
      <c r="D35" s="6">
        <v>0.95513461718957604</v>
      </c>
      <c r="E35" s="7" t="s">
        <v>328</v>
      </c>
      <c r="F35" s="26">
        <v>-4.5902988027458798E-2</v>
      </c>
      <c r="G35" s="27">
        <v>1.6623947250398601E-2</v>
      </c>
      <c r="H35" s="5">
        <v>0.66359894493496996</v>
      </c>
      <c r="I35" s="6">
        <v>0.99518378519818496</v>
      </c>
      <c r="J35" s="7" t="s">
        <v>329</v>
      </c>
      <c r="K35" s="26">
        <v>-4.8278501382094203E-3</v>
      </c>
      <c r="L35" s="26">
        <v>1.1099789787995199E-2</v>
      </c>
    </row>
    <row r="36" spans="1:12" x14ac:dyDescent="0.2">
      <c r="A36" s="24" t="s">
        <v>247</v>
      </c>
      <c r="B36" s="24" t="s">
        <v>330</v>
      </c>
      <c r="C36" s="13">
        <v>8.4634143961986798E-4</v>
      </c>
      <c r="D36" s="6">
        <v>1.0576412455572901</v>
      </c>
      <c r="E36" s="7" t="s">
        <v>331</v>
      </c>
      <c r="F36" s="26">
        <v>5.6041188558024597E-2</v>
      </c>
      <c r="G36" s="27">
        <v>1.6792994434007402E-2</v>
      </c>
      <c r="H36" s="5">
        <v>8.1287164027638199E-3</v>
      </c>
      <c r="I36" s="6">
        <v>1.0305485083505299</v>
      </c>
      <c r="J36" s="7" t="s">
        <v>332</v>
      </c>
      <c r="K36" s="26">
        <v>3.0091192875655599E-2</v>
      </c>
      <c r="L36" s="26">
        <v>1.1369427720735299E-2</v>
      </c>
    </row>
    <row r="37" spans="1:12" x14ac:dyDescent="0.2">
      <c r="A37" s="24" t="s">
        <v>247</v>
      </c>
      <c r="B37" s="24" t="s">
        <v>333</v>
      </c>
      <c r="C37" s="13">
        <v>0.136926154084623</v>
      </c>
      <c r="D37" s="6">
        <v>1.0311195358463501</v>
      </c>
      <c r="E37" s="7" t="s">
        <v>334</v>
      </c>
      <c r="F37" s="26">
        <v>3.0645139969150002E-2</v>
      </c>
      <c r="G37" s="27">
        <v>2.0604049722511099E-2</v>
      </c>
      <c r="H37" s="5">
        <v>0.44094240172577298</v>
      </c>
      <c r="I37" s="6">
        <v>1.0108305409637599</v>
      </c>
      <c r="J37" s="7" t="s">
        <v>335</v>
      </c>
      <c r="K37" s="26">
        <v>1.07723107210376E-2</v>
      </c>
      <c r="L37" s="26">
        <v>1.39790703292831E-2</v>
      </c>
    </row>
    <row r="38" spans="1:12" x14ac:dyDescent="0.2">
      <c r="A38" s="24" t="s">
        <v>247</v>
      </c>
      <c r="B38" s="24" t="s">
        <v>336</v>
      </c>
      <c r="C38" s="13">
        <v>5.9571410167703299E-5</v>
      </c>
      <c r="D38" s="6">
        <v>0.941293197197132</v>
      </c>
      <c r="E38" s="7" t="s">
        <v>337</v>
      </c>
      <c r="F38" s="26">
        <v>-6.0500607484576703E-2</v>
      </c>
      <c r="G38" s="27">
        <v>1.50705133002337E-2</v>
      </c>
      <c r="H38" s="5">
        <v>3.3117253619294202E-3</v>
      </c>
      <c r="I38" s="6">
        <v>0.97057805535525299</v>
      </c>
      <c r="J38" s="7" t="s">
        <v>338</v>
      </c>
      <c r="K38" s="26">
        <v>-2.98634516265452E-2</v>
      </c>
      <c r="L38" s="26">
        <v>1.0167261750067699E-2</v>
      </c>
    </row>
    <row r="39" spans="1:12" x14ac:dyDescent="0.2">
      <c r="A39" s="24" t="s">
        <v>247</v>
      </c>
      <c r="B39" s="24" t="s">
        <v>339</v>
      </c>
      <c r="C39" s="13">
        <v>5.9571410167703299E-5</v>
      </c>
      <c r="D39" s="6">
        <v>0.941293197197132</v>
      </c>
      <c r="E39" s="7" t="s">
        <v>337</v>
      </c>
      <c r="F39" s="26">
        <v>-6.0500607484576703E-2</v>
      </c>
      <c r="G39" s="27">
        <v>1.50705133002337E-2</v>
      </c>
      <c r="H39" s="5">
        <v>3.3117253619294202E-3</v>
      </c>
      <c r="I39" s="6">
        <v>0.97057805535525299</v>
      </c>
      <c r="J39" s="7" t="s">
        <v>338</v>
      </c>
      <c r="K39" s="26">
        <v>-2.98634516265452E-2</v>
      </c>
      <c r="L39" s="26">
        <v>1.0167261750067699E-2</v>
      </c>
    </row>
    <row r="40" spans="1:12" x14ac:dyDescent="0.2">
      <c r="A40" s="24" t="s">
        <v>247</v>
      </c>
      <c r="B40" s="24" t="s">
        <v>340</v>
      </c>
      <c r="C40" s="13">
        <v>4.6698809053881998E-4</v>
      </c>
      <c r="D40" s="6">
        <v>1.0554657791333799</v>
      </c>
      <c r="E40" s="7" t="s">
        <v>341</v>
      </c>
      <c r="F40" s="26">
        <v>5.3982166305881901E-2</v>
      </c>
      <c r="G40" s="27">
        <v>1.54278375049141E-2</v>
      </c>
      <c r="H40" s="5">
        <v>4.7023553712827702E-3</v>
      </c>
      <c r="I40" s="6">
        <v>1.02988583729022</v>
      </c>
      <c r="J40" s="7" t="s">
        <v>342</v>
      </c>
      <c r="K40" s="26">
        <v>2.9447958516299499E-2</v>
      </c>
      <c r="L40" s="26">
        <v>1.04176160500506E-2</v>
      </c>
    </row>
    <row r="41" spans="1:12" x14ac:dyDescent="0.2">
      <c r="A41" s="24" t="s">
        <v>247</v>
      </c>
      <c r="B41" s="24" t="s">
        <v>343</v>
      </c>
      <c r="C41" s="13">
        <v>0.14813457443886099</v>
      </c>
      <c r="D41" s="6">
        <v>1.04944934914014</v>
      </c>
      <c r="E41" s="7" t="s">
        <v>344</v>
      </c>
      <c r="F41" s="26">
        <v>4.8265597217898998E-2</v>
      </c>
      <c r="G41" s="27">
        <v>3.3375189705231699E-2</v>
      </c>
      <c r="H41" s="5">
        <v>0.71484392875607705</v>
      </c>
      <c r="I41" s="6">
        <v>1.0084080811287199</v>
      </c>
      <c r="J41" s="7" t="s">
        <v>345</v>
      </c>
      <c r="K41" s="26">
        <v>8.3729301122056708E-3</v>
      </c>
      <c r="L41" s="26">
        <v>2.29170351715999E-2</v>
      </c>
    </row>
    <row r="42" spans="1:12" x14ac:dyDescent="0.2">
      <c r="A42" s="24" t="s">
        <v>247</v>
      </c>
      <c r="B42" s="24" t="s">
        <v>346</v>
      </c>
      <c r="C42" s="13">
        <v>0.36165754702695302</v>
      </c>
      <c r="D42" s="6">
        <v>0.98114659402235205</v>
      </c>
      <c r="E42" s="7" t="s">
        <v>279</v>
      </c>
      <c r="F42" s="26">
        <v>-1.9033397326628999E-2</v>
      </c>
      <c r="G42" s="27">
        <v>2.0865121192142001E-2</v>
      </c>
      <c r="H42" s="5">
        <v>0.22889452277323899</v>
      </c>
      <c r="I42" s="6">
        <v>0.98319843155062103</v>
      </c>
      <c r="J42" s="7" t="s">
        <v>347</v>
      </c>
      <c r="K42" s="26">
        <v>-1.6944315981156598E-2</v>
      </c>
      <c r="L42" s="26">
        <v>1.4082575945141401E-2</v>
      </c>
    </row>
    <row r="43" spans="1:12" x14ac:dyDescent="0.2">
      <c r="A43" s="24" t="s">
        <v>247</v>
      </c>
      <c r="B43" s="24" t="s">
        <v>348</v>
      </c>
      <c r="C43" s="13">
        <v>0.327816107967981</v>
      </c>
      <c r="D43" s="6">
        <v>1.02103923233912</v>
      </c>
      <c r="E43" s="7" t="s">
        <v>349</v>
      </c>
      <c r="F43" s="26">
        <v>2.0820963849890701E-2</v>
      </c>
      <c r="G43" s="27">
        <v>2.1277967389092801E-2</v>
      </c>
      <c r="H43" s="5">
        <v>0.22795079562380799</v>
      </c>
      <c r="I43" s="6">
        <v>1.01747253640654</v>
      </c>
      <c r="J43" s="7" t="s">
        <v>350</v>
      </c>
      <c r="K43" s="26">
        <v>1.7321646723698101E-2</v>
      </c>
      <c r="L43" s="26">
        <v>1.43670089194953E-2</v>
      </c>
    </row>
    <row r="44" spans="1:12" x14ac:dyDescent="0.2">
      <c r="A44" s="24" t="s">
        <v>247</v>
      </c>
      <c r="B44" s="24" t="s">
        <v>351</v>
      </c>
      <c r="C44" s="13">
        <v>0.327816107967981</v>
      </c>
      <c r="D44" s="6">
        <v>1.02103923233912</v>
      </c>
      <c r="E44" s="7" t="s">
        <v>349</v>
      </c>
      <c r="F44" s="26">
        <v>2.0820963849890701E-2</v>
      </c>
      <c r="G44" s="27">
        <v>2.1277967389092801E-2</v>
      </c>
      <c r="H44" s="5">
        <v>0.22795079562380799</v>
      </c>
      <c r="I44" s="6">
        <v>1.01747253640654</v>
      </c>
      <c r="J44" s="7" t="s">
        <v>350</v>
      </c>
      <c r="K44" s="26">
        <v>1.7321646723698101E-2</v>
      </c>
      <c r="L44" s="26">
        <v>1.43670089194953E-2</v>
      </c>
    </row>
    <row r="45" spans="1:12" x14ac:dyDescent="0.2">
      <c r="A45" s="24" t="s">
        <v>247</v>
      </c>
      <c r="B45" s="24" t="s">
        <v>352</v>
      </c>
      <c r="C45" s="13">
        <v>0.327816107967981</v>
      </c>
      <c r="D45" s="6">
        <v>1.02103923233912</v>
      </c>
      <c r="E45" s="7" t="s">
        <v>349</v>
      </c>
      <c r="F45" s="26">
        <v>2.0820963849890701E-2</v>
      </c>
      <c r="G45" s="27">
        <v>2.1277967389092801E-2</v>
      </c>
      <c r="H45" s="5">
        <v>0.22795079562380799</v>
      </c>
      <c r="I45" s="6">
        <v>1.01747253640654</v>
      </c>
      <c r="J45" s="7" t="s">
        <v>350</v>
      </c>
      <c r="K45" s="26">
        <v>1.7321646723698101E-2</v>
      </c>
      <c r="L45" s="26">
        <v>1.43670089194953E-2</v>
      </c>
    </row>
    <row r="46" spans="1:12" x14ac:dyDescent="0.2">
      <c r="A46" s="24" t="s">
        <v>247</v>
      </c>
      <c r="B46" s="24" t="s">
        <v>353</v>
      </c>
      <c r="C46" s="13">
        <v>0.327816107967981</v>
      </c>
      <c r="D46" s="6">
        <v>1.02103923233912</v>
      </c>
      <c r="E46" s="7" t="s">
        <v>349</v>
      </c>
      <c r="F46" s="26">
        <v>2.0820963849890701E-2</v>
      </c>
      <c r="G46" s="27">
        <v>2.1277967389092801E-2</v>
      </c>
      <c r="H46" s="5">
        <v>0.22795079562380799</v>
      </c>
      <c r="I46" s="6">
        <v>1.01747253640654</v>
      </c>
      <c r="J46" s="7" t="s">
        <v>350</v>
      </c>
      <c r="K46" s="26">
        <v>1.7321646723698101E-2</v>
      </c>
      <c r="L46" s="26">
        <v>1.43670089194953E-2</v>
      </c>
    </row>
    <row r="47" spans="1:12" x14ac:dyDescent="0.2">
      <c r="A47" s="24" t="s">
        <v>247</v>
      </c>
      <c r="B47" s="24" t="s">
        <v>354</v>
      </c>
      <c r="C47" s="13">
        <v>0.327816107967981</v>
      </c>
      <c r="D47" s="6">
        <v>1.02103923233912</v>
      </c>
      <c r="E47" s="7" t="s">
        <v>349</v>
      </c>
      <c r="F47" s="26">
        <v>2.0820963849890701E-2</v>
      </c>
      <c r="G47" s="27">
        <v>2.1277967389092801E-2</v>
      </c>
      <c r="H47" s="5">
        <v>0.22795079562380799</v>
      </c>
      <c r="I47" s="6">
        <v>1.01747253640654</v>
      </c>
      <c r="J47" s="7" t="s">
        <v>350</v>
      </c>
      <c r="K47" s="26">
        <v>1.7321646723698101E-2</v>
      </c>
      <c r="L47" s="26">
        <v>1.43670089194953E-2</v>
      </c>
    </row>
    <row r="48" spans="1:12" x14ac:dyDescent="0.2">
      <c r="A48" s="24" t="s">
        <v>247</v>
      </c>
      <c r="B48" s="24" t="s">
        <v>355</v>
      </c>
      <c r="C48" s="13">
        <v>2.3386262330216401E-2</v>
      </c>
      <c r="D48" s="6">
        <v>1.03741071058546</v>
      </c>
      <c r="E48" s="7" t="s">
        <v>356</v>
      </c>
      <c r="F48" s="26">
        <v>3.6727907332862499E-2</v>
      </c>
      <c r="G48" s="27">
        <v>1.6200642330156199E-2</v>
      </c>
      <c r="H48" s="5">
        <v>0.20686094809025399</v>
      </c>
      <c r="I48" s="6">
        <v>1.0139350881131599</v>
      </c>
      <c r="J48" s="7" t="s">
        <v>357</v>
      </c>
      <c r="K48" s="26">
        <v>1.38388874524011E-2</v>
      </c>
      <c r="L48" s="26">
        <v>1.0963716884972999E-2</v>
      </c>
    </row>
    <row r="49" spans="1:12" x14ac:dyDescent="0.2">
      <c r="A49" s="24" t="s">
        <v>247</v>
      </c>
      <c r="B49" s="24" t="s">
        <v>358</v>
      </c>
      <c r="C49" s="13">
        <v>1.15662077526658E-2</v>
      </c>
      <c r="D49" s="6">
        <v>1.0395030189916401</v>
      </c>
      <c r="E49" s="7" t="s">
        <v>359</v>
      </c>
      <c r="F49" s="26">
        <v>3.8742732584577701E-2</v>
      </c>
      <c r="G49" s="27">
        <v>1.53429880206487E-2</v>
      </c>
      <c r="H49" s="5">
        <v>0.75985059093537399</v>
      </c>
      <c r="I49" s="6">
        <v>0.99686053685327802</v>
      </c>
      <c r="J49" s="7" t="s">
        <v>360</v>
      </c>
      <c r="K49" s="26">
        <v>-3.1444015999171002E-3</v>
      </c>
      <c r="L49" s="26">
        <v>1.02866805606964E-2</v>
      </c>
    </row>
    <row r="50" spans="1:12" x14ac:dyDescent="0.2">
      <c r="A50" s="24" t="s">
        <v>247</v>
      </c>
      <c r="B50" s="24" t="s">
        <v>361</v>
      </c>
      <c r="C50" s="13">
        <v>0.99872230689103503</v>
      </c>
      <c r="D50" s="6">
        <v>1.0000399609805599</v>
      </c>
      <c r="E50" s="7" t="s">
        <v>362</v>
      </c>
      <c r="F50" s="26">
        <v>3.99601821396394E-5</v>
      </c>
      <c r="G50" s="27">
        <v>2.4954035147966801E-2</v>
      </c>
      <c r="H50" s="5">
        <v>0.39312607212755202</v>
      </c>
      <c r="I50" s="6">
        <v>1.0143938743673599</v>
      </c>
      <c r="J50" s="7" t="s">
        <v>363</v>
      </c>
      <c r="K50" s="26">
        <v>1.4291266006880301E-2</v>
      </c>
      <c r="L50" s="26">
        <v>1.6735249150737999E-2</v>
      </c>
    </row>
    <row r="51" spans="1:12" x14ac:dyDescent="0.2">
      <c r="A51" s="24" t="s">
        <v>247</v>
      </c>
      <c r="B51" s="24" t="s">
        <v>364</v>
      </c>
      <c r="C51" s="13">
        <v>6.8669803596816603E-3</v>
      </c>
      <c r="D51" s="6">
        <v>0.955714406966515</v>
      </c>
      <c r="E51" s="7" t="s">
        <v>365</v>
      </c>
      <c r="F51" s="26">
        <v>-4.5296148044391603E-2</v>
      </c>
      <c r="G51" s="27">
        <v>1.6756323376900101E-2</v>
      </c>
      <c r="H51" s="5">
        <v>0.79639757083565899</v>
      </c>
      <c r="I51" s="6">
        <v>0.997118891073969</v>
      </c>
      <c r="J51" s="7" t="s">
        <v>366</v>
      </c>
      <c r="K51" s="26">
        <v>-2.8852673094435801E-3</v>
      </c>
      <c r="L51" s="26">
        <v>1.11826822772618E-2</v>
      </c>
    </row>
    <row r="52" spans="1:12" x14ac:dyDescent="0.2">
      <c r="A52" s="24" t="s">
        <v>247</v>
      </c>
      <c r="B52" s="24" t="s">
        <v>367</v>
      </c>
      <c r="C52" s="13">
        <v>0.114700488499034</v>
      </c>
      <c r="D52" s="6">
        <v>1.02393141763208</v>
      </c>
      <c r="E52" s="7" t="s">
        <v>368</v>
      </c>
      <c r="F52" s="26">
        <v>2.3649549405720099E-2</v>
      </c>
      <c r="G52" s="27">
        <v>1.49926157283239E-2</v>
      </c>
      <c r="H52" s="5">
        <v>0.121463916928752</v>
      </c>
      <c r="I52" s="6">
        <v>0.98444000168937895</v>
      </c>
      <c r="J52" s="7" t="s">
        <v>369</v>
      </c>
      <c r="K52" s="26">
        <v>-1.5682325686026101E-2</v>
      </c>
      <c r="L52" s="26">
        <v>1.0126395931455499E-2</v>
      </c>
    </row>
    <row r="53" spans="1:12" x14ac:dyDescent="0.2">
      <c r="A53" s="24" t="s">
        <v>247</v>
      </c>
      <c r="B53" s="24" t="s">
        <v>370</v>
      </c>
      <c r="C53" s="13">
        <v>0.35600595979205102</v>
      </c>
      <c r="D53" s="6">
        <v>1.01630312237402</v>
      </c>
      <c r="E53" s="7" t="s">
        <v>371</v>
      </c>
      <c r="F53" s="26">
        <v>1.61716534524632E-2</v>
      </c>
      <c r="G53" s="27">
        <v>1.75207059372166E-2</v>
      </c>
      <c r="H53" s="5">
        <v>3.0024512395939999E-2</v>
      </c>
      <c r="I53" s="6">
        <v>1.02592005641464</v>
      </c>
      <c r="J53" s="7" t="s">
        <v>372</v>
      </c>
      <c r="K53" s="26">
        <v>2.5589825988312501E-2</v>
      </c>
      <c r="L53" s="26">
        <v>1.17938136605938E-2</v>
      </c>
    </row>
    <row r="54" spans="1:12" x14ac:dyDescent="0.2">
      <c r="A54" s="24" t="s">
        <v>247</v>
      </c>
      <c r="B54" s="24" t="s">
        <v>373</v>
      </c>
      <c r="C54" s="13">
        <v>1.38753948545568E-2</v>
      </c>
      <c r="D54" s="6">
        <v>0.96147000504747404</v>
      </c>
      <c r="E54" s="7" t="s">
        <v>374</v>
      </c>
      <c r="F54" s="26">
        <v>-3.9291910438375197E-2</v>
      </c>
      <c r="G54" s="27">
        <v>1.5969249742729601E-2</v>
      </c>
      <c r="H54" s="5">
        <v>0.73359464890477699</v>
      </c>
      <c r="I54" s="6">
        <v>0.99636652813450799</v>
      </c>
      <c r="J54" s="7" t="s">
        <v>375</v>
      </c>
      <c r="K54" s="26">
        <v>-3.64008895793316E-3</v>
      </c>
      <c r="L54" s="26">
        <v>1.06952044622369E-2</v>
      </c>
    </row>
    <row r="55" spans="1:12" x14ac:dyDescent="0.2">
      <c r="A55" s="24" t="s">
        <v>247</v>
      </c>
      <c r="B55" s="24" t="s">
        <v>376</v>
      </c>
      <c r="C55" s="13">
        <v>0.94482574092044602</v>
      </c>
      <c r="D55" s="6">
        <v>1.0017956373201899</v>
      </c>
      <c r="E55" s="7" t="s">
        <v>294</v>
      </c>
      <c r="F55" s="26">
        <v>1.7940270907987599E-3</v>
      </c>
      <c r="G55" s="27">
        <v>2.5923043397546201E-2</v>
      </c>
      <c r="H55" s="5">
        <v>0.245914947189183</v>
      </c>
      <c r="I55" s="6">
        <v>1.02035036785928</v>
      </c>
      <c r="J55" s="7" t="s">
        <v>295</v>
      </c>
      <c r="K55" s="26">
        <v>2.01460662155327E-2</v>
      </c>
      <c r="L55" s="26">
        <v>1.7362376541335101E-2</v>
      </c>
    </row>
    <row r="56" spans="1:12" x14ac:dyDescent="0.2">
      <c r="A56" s="24" t="s">
        <v>247</v>
      </c>
      <c r="B56" s="24" t="s">
        <v>377</v>
      </c>
      <c r="C56" s="13">
        <v>0.98874280373331003</v>
      </c>
      <c r="D56" s="6">
        <v>0.99964134017459605</v>
      </c>
      <c r="E56" s="7" t="s">
        <v>378</v>
      </c>
      <c r="F56" s="26">
        <v>-3.58724159222519E-4</v>
      </c>
      <c r="G56" s="27">
        <v>2.5424711921354499E-2</v>
      </c>
      <c r="H56" s="5">
        <v>0.239965890044776</v>
      </c>
      <c r="I56" s="6">
        <v>0.98019494158500298</v>
      </c>
      <c r="J56" s="7" t="s">
        <v>379</v>
      </c>
      <c r="K56" s="26">
        <v>-2.00038071147795E-2</v>
      </c>
      <c r="L56" s="26">
        <v>1.7023472771090301E-2</v>
      </c>
    </row>
    <row r="57" spans="1:12" x14ac:dyDescent="0.2">
      <c r="A57" s="24" t="s">
        <v>247</v>
      </c>
      <c r="B57" s="24" t="s">
        <v>380</v>
      </c>
      <c r="C57" s="13">
        <v>4.4302134423759701E-2</v>
      </c>
      <c r="D57" s="6">
        <v>1.0320673205509601</v>
      </c>
      <c r="E57" s="7" t="s">
        <v>381</v>
      </c>
      <c r="F57" s="26">
        <v>3.1563898023800101E-2</v>
      </c>
      <c r="G57" s="27">
        <v>1.5693899565614702E-2</v>
      </c>
      <c r="H57" s="5">
        <v>0.20024964190073799</v>
      </c>
      <c r="I57" s="6">
        <v>1.013675734257</v>
      </c>
      <c r="J57" s="7" t="s">
        <v>382</v>
      </c>
      <c r="K57" s="26">
        <v>1.3583065324498E-2</v>
      </c>
      <c r="L57" s="26">
        <v>1.06048049781566E-2</v>
      </c>
    </row>
    <row r="58" spans="1:12" x14ac:dyDescent="0.2">
      <c r="A58" s="24" t="s">
        <v>247</v>
      </c>
      <c r="B58" s="24" t="s">
        <v>383</v>
      </c>
      <c r="C58" s="13">
        <v>6.4774334429149602E-3</v>
      </c>
      <c r="D58" s="6">
        <v>0.95579840703133101</v>
      </c>
      <c r="E58" s="7" t="s">
        <v>297</v>
      </c>
      <c r="F58" s="26">
        <v>-4.5208259473355203E-2</v>
      </c>
      <c r="G58" s="27">
        <v>1.6604932928108902E-2</v>
      </c>
      <c r="H58" s="5">
        <v>0.66831851359099403</v>
      </c>
      <c r="I58" s="6">
        <v>0.99526000785598001</v>
      </c>
      <c r="J58" s="7" t="s">
        <v>329</v>
      </c>
      <c r="K58" s="26">
        <v>-4.7512615320921296E-3</v>
      </c>
      <c r="L58" s="26">
        <v>1.10892405875655E-2</v>
      </c>
    </row>
    <row r="59" spans="1:12" x14ac:dyDescent="0.2">
      <c r="A59" s="24" t="s">
        <v>247</v>
      </c>
      <c r="B59" s="24" t="s">
        <v>384</v>
      </c>
      <c r="C59" s="13">
        <v>0.74635698002864004</v>
      </c>
      <c r="D59" s="6">
        <v>1.0130559584951999</v>
      </c>
      <c r="E59" s="7" t="s">
        <v>385</v>
      </c>
      <c r="F59" s="26">
        <v>1.2971464111242901E-2</v>
      </c>
      <c r="G59" s="27">
        <v>4.0103871204634697E-2</v>
      </c>
      <c r="H59" s="5">
        <v>0.78212478681710396</v>
      </c>
      <c r="I59" s="6">
        <v>1.0075408601798499</v>
      </c>
      <c r="J59" s="7" t="s">
        <v>386</v>
      </c>
      <c r="K59" s="26">
        <v>7.5125700261036397E-3</v>
      </c>
      <c r="L59" s="26">
        <v>2.7165210887600402E-2</v>
      </c>
    </row>
    <row r="60" spans="1:12" x14ac:dyDescent="0.2">
      <c r="A60" s="24" t="s">
        <v>247</v>
      </c>
      <c r="B60" s="24" t="s">
        <v>387</v>
      </c>
      <c r="C60" s="13">
        <v>1.39788444029316E-2</v>
      </c>
      <c r="D60" s="6">
        <v>1.1294856779589899</v>
      </c>
      <c r="E60" s="7" t="s">
        <v>388</v>
      </c>
      <c r="F60" s="26">
        <v>0.12176237686234</v>
      </c>
      <c r="G60" s="27">
        <v>4.95410739382178E-2</v>
      </c>
      <c r="H60" s="5">
        <v>0.33811376639803697</v>
      </c>
      <c r="I60" s="6">
        <v>0.966355444655151</v>
      </c>
      <c r="J60" s="7" t="s">
        <v>389</v>
      </c>
      <c r="K60" s="26">
        <v>-3.4223557318950701E-2</v>
      </c>
      <c r="L60" s="26">
        <v>3.5727736094205903E-2</v>
      </c>
    </row>
    <row r="61" spans="1:12" x14ac:dyDescent="0.2">
      <c r="A61" s="24" t="s">
        <v>247</v>
      </c>
      <c r="B61" s="24" t="s">
        <v>390</v>
      </c>
      <c r="C61" s="13">
        <v>4.9231217032934997E-3</v>
      </c>
      <c r="D61" s="6">
        <v>0.95755425190963595</v>
      </c>
      <c r="E61" s="7" t="s">
        <v>391</v>
      </c>
      <c r="F61" s="26">
        <v>-4.3372899574606903E-2</v>
      </c>
      <c r="G61" s="27">
        <v>1.5424099721082199E-2</v>
      </c>
      <c r="H61" s="5">
        <v>0.73844402567548195</v>
      </c>
      <c r="I61" s="6">
        <v>1.0034567423923</v>
      </c>
      <c r="J61" s="7" t="s">
        <v>392</v>
      </c>
      <c r="K61" s="26">
        <v>3.4507815910001498E-3</v>
      </c>
      <c r="L61" s="26">
        <v>1.03343247376346E-2</v>
      </c>
    </row>
    <row r="62" spans="1:12" x14ac:dyDescent="0.2">
      <c r="A62" s="24" t="s">
        <v>247</v>
      </c>
      <c r="B62" s="24" t="s">
        <v>393</v>
      </c>
      <c r="C62" s="13">
        <v>0.40684951888412202</v>
      </c>
      <c r="D62" s="6">
        <v>1.0200655031332599</v>
      </c>
      <c r="E62" s="7" t="s">
        <v>394</v>
      </c>
      <c r="F62" s="26">
        <v>1.9866843992344601E-2</v>
      </c>
      <c r="G62" s="27">
        <v>2.39518130120904E-2</v>
      </c>
      <c r="H62" s="5">
        <v>7.0137869431392399E-2</v>
      </c>
      <c r="I62" s="6">
        <v>1.02959529162775</v>
      </c>
      <c r="J62" s="7" t="s">
        <v>395</v>
      </c>
      <c r="K62" s="26">
        <v>2.9165804278203498E-2</v>
      </c>
      <c r="L62" s="26">
        <v>1.6104635011548601E-2</v>
      </c>
    </row>
    <row r="63" spans="1:12" x14ac:dyDescent="0.2">
      <c r="A63" s="24" t="s">
        <v>247</v>
      </c>
      <c r="B63" s="24" t="s">
        <v>396</v>
      </c>
      <c r="C63" s="13">
        <v>0.121745107228466</v>
      </c>
      <c r="D63" s="6">
        <v>1.0232225148396801</v>
      </c>
      <c r="E63" s="7" t="s">
        <v>397</v>
      </c>
      <c r="F63" s="26">
        <v>2.2956975379414098E-2</v>
      </c>
      <c r="G63" s="27">
        <v>1.48349738817824E-2</v>
      </c>
      <c r="H63" s="5">
        <v>0.23605284704551999</v>
      </c>
      <c r="I63" s="6">
        <v>0.98821841086141404</v>
      </c>
      <c r="J63" s="7" t="s">
        <v>398</v>
      </c>
      <c r="K63" s="26">
        <v>-1.18515420403191E-2</v>
      </c>
      <c r="L63" s="26">
        <v>1.0002056977213399E-2</v>
      </c>
    </row>
    <row r="64" spans="1:12" x14ac:dyDescent="0.2">
      <c r="A64" s="24" t="s">
        <v>247</v>
      </c>
      <c r="B64" s="24" t="s">
        <v>399</v>
      </c>
      <c r="C64" s="13">
        <v>4.0610903978306703E-2</v>
      </c>
      <c r="D64" s="6">
        <v>1.03149612983234</v>
      </c>
      <c r="E64" s="7" t="s">
        <v>400</v>
      </c>
      <c r="F64" s="26">
        <v>3.1010301541848102E-2</v>
      </c>
      <c r="G64" s="27">
        <v>1.51455887326722E-2</v>
      </c>
      <c r="H64" s="5">
        <v>0.94595429392445696</v>
      </c>
      <c r="I64" s="6">
        <v>0.99931049614651501</v>
      </c>
      <c r="J64" s="7" t="s">
        <v>401</v>
      </c>
      <c r="K64" s="26">
        <v>-6.8974167059028904E-4</v>
      </c>
      <c r="L64" s="26">
        <v>1.0174962541371299E-2</v>
      </c>
    </row>
    <row r="65" spans="1:12" x14ac:dyDescent="0.2">
      <c r="A65" s="24" t="s">
        <v>247</v>
      </c>
      <c r="B65" s="24" t="s">
        <v>402</v>
      </c>
      <c r="C65" s="13">
        <v>1.39788444029316E-2</v>
      </c>
      <c r="D65" s="6">
        <v>1.1294856779589899</v>
      </c>
      <c r="E65" s="7" t="s">
        <v>388</v>
      </c>
      <c r="F65" s="26">
        <v>0.12176237686234</v>
      </c>
      <c r="G65" s="27">
        <v>4.95410739382178E-2</v>
      </c>
      <c r="H65" s="5">
        <v>0.33811376639803697</v>
      </c>
      <c r="I65" s="6">
        <v>0.966355444655151</v>
      </c>
      <c r="J65" s="7" t="s">
        <v>389</v>
      </c>
      <c r="K65" s="26">
        <v>-3.4223557318950701E-2</v>
      </c>
      <c r="L65" s="26">
        <v>3.5727736094205903E-2</v>
      </c>
    </row>
    <row r="66" spans="1:12" x14ac:dyDescent="0.2">
      <c r="A66" s="24" t="s">
        <v>247</v>
      </c>
      <c r="B66" s="24" t="s">
        <v>403</v>
      </c>
      <c r="C66" s="13">
        <v>4.9314384605983501E-3</v>
      </c>
      <c r="D66" s="6">
        <v>0.95756231441787898</v>
      </c>
      <c r="E66" s="7" t="s">
        <v>391</v>
      </c>
      <c r="F66" s="26">
        <v>-4.3364479712980401E-2</v>
      </c>
      <c r="G66" s="27">
        <v>1.5424083638042801E-2</v>
      </c>
      <c r="H66" s="5">
        <v>0.73777354638082304</v>
      </c>
      <c r="I66" s="6">
        <v>1.00346594748873</v>
      </c>
      <c r="J66" s="7" t="s">
        <v>392</v>
      </c>
      <c r="K66" s="26">
        <v>3.45995493531957E-3</v>
      </c>
      <c r="L66" s="26">
        <v>1.03342946974473E-2</v>
      </c>
    </row>
    <row r="67" spans="1:12" x14ac:dyDescent="0.2">
      <c r="A67" s="24" t="s">
        <v>247</v>
      </c>
      <c r="B67" s="24" t="s">
        <v>404</v>
      </c>
      <c r="C67" s="13">
        <v>5.4394097666158995E-4</v>
      </c>
      <c r="D67" s="6">
        <v>0.94870381203916898</v>
      </c>
      <c r="E67" s="7" t="s">
        <v>405</v>
      </c>
      <c r="F67" s="26">
        <v>-5.2658634420018703E-2</v>
      </c>
      <c r="G67" s="27">
        <v>1.52274930318695E-2</v>
      </c>
      <c r="H67" s="5">
        <v>0.91854837721324401</v>
      </c>
      <c r="I67" s="6">
        <v>1.00104451717802</v>
      </c>
      <c r="J67" s="7" t="s">
        <v>406</v>
      </c>
      <c r="K67" s="26">
        <v>1.04397204951731E-3</v>
      </c>
      <c r="L67" s="26">
        <v>1.0208754791899101E-2</v>
      </c>
    </row>
    <row r="68" spans="1:12" x14ac:dyDescent="0.2">
      <c r="A68" s="24" t="s">
        <v>247</v>
      </c>
      <c r="B68" s="24" t="s">
        <v>407</v>
      </c>
      <c r="C68" s="13">
        <v>2.37919202291663E-4</v>
      </c>
      <c r="D68" s="6">
        <v>0.94261577838865296</v>
      </c>
      <c r="E68" s="7" t="s">
        <v>408</v>
      </c>
      <c r="F68" s="26">
        <v>-5.90965254127322E-2</v>
      </c>
      <c r="G68" s="27">
        <v>1.60810149381066E-2</v>
      </c>
      <c r="H68" s="5">
        <v>0.54502368424396197</v>
      </c>
      <c r="I68" s="6">
        <v>0.99352667757749902</v>
      </c>
      <c r="J68" s="7" t="s">
        <v>409</v>
      </c>
      <c r="K68" s="26">
        <v>-6.4943652345226298E-3</v>
      </c>
      <c r="L68" s="26">
        <v>1.07303419227443E-2</v>
      </c>
    </row>
    <row r="69" spans="1:12" x14ac:dyDescent="0.2">
      <c r="A69" s="24" t="s">
        <v>247</v>
      </c>
      <c r="B69" s="24" t="s">
        <v>410</v>
      </c>
      <c r="C69" s="13">
        <v>7.62792561954874E-4</v>
      </c>
      <c r="D69" s="6">
        <v>1.0650305588715201</v>
      </c>
      <c r="E69" s="7" t="s">
        <v>411</v>
      </c>
      <c r="F69" s="26">
        <v>6.3003492525806906E-2</v>
      </c>
      <c r="G69" s="27">
        <v>1.8717867481111601E-2</v>
      </c>
      <c r="H69" s="5">
        <v>0.113202524001071</v>
      </c>
      <c r="I69" s="6">
        <v>1.02043074923639</v>
      </c>
      <c r="J69" s="7" t="s">
        <v>412</v>
      </c>
      <c r="K69" s="26">
        <v>2.0224841324226601E-2</v>
      </c>
      <c r="L69" s="26">
        <v>1.2768519789347E-2</v>
      </c>
    </row>
    <row r="70" spans="1:12" x14ac:dyDescent="0.2">
      <c r="A70" s="24" t="s">
        <v>247</v>
      </c>
      <c r="B70" s="24" t="s">
        <v>413</v>
      </c>
      <c r="C70" s="13">
        <v>2.37919202291663E-4</v>
      </c>
      <c r="D70" s="6">
        <v>0.94261577838865296</v>
      </c>
      <c r="E70" s="7" t="s">
        <v>408</v>
      </c>
      <c r="F70" s="26">
        <v>-5.90965254127322E-2</v>
      </c>
      <c r="G70" s="27">
        <v>1.60810149381066E-2</v>
      </c>
      <c r="H70" s="5">
        <v>0.54502368424396197</v>
      </c>
      <c r="I70" s="6">
        <v>0.99352667757749902</v>
      </c>
      <c r="J70" s="7" t="s">
        <v>409</v>
      </c>
      <c r="K70" s="26">
        <v>-6.4943652345226298E-3</v>
      </c>
      <c r="L70" s="26">
        <v>1.07303419227443E-2</v>
      </c>
    </row>
    <row r="71" spans="1:12" x14ac:dyDescent="0.2">
      <c r="A71" s="24" t="s">
        <v>247</v>
      </c>
      <c r="B71" s="24" t="s">
        <v>414</v>
      </c>
      <c r="C71" s="13">
        <v>0.20139121856748701</v>
      </c>
      <c r="D71" s="6">
        <v>1.04869563945477</v>
      </c>
      <c r="E71" s="7" t="s">
        <v>415</v>
      </c>
      <c r="F71" s="26">
        <v>4.7547143801300901E-2</v>
      </c>
      <c r="G71" s="27">
        <v>3.7216045354828503E-2</v>
      </c>
      <c r="H71" s="5">
        <v>0.99408741422734703</v>
      </c>
      <c r="I71" s="6">
        <v>1.00018964749029</v>
      </c>
      <c r="J71" s="7" t="s">
        <v>416</v>
      </c>
      <c r="K71" s="26">
        <v>1.8962950947887101E-4</v>
      </c>
      <c r="L71" s="26">
        <v>2.55896622806886E-2</v>
      </c>
    </row>
    <row r="72" spans="1:12" x14ac:dyDescent="0.2">
      <c r="A72" s="24" t="s">
        <v>247</v>
      </c>
      <c r="B72" s="24" t="s">
        <v>417</v>
      </c>
      <c r="C72" s="13">
        <v>4.9423404753997299E-2</v>
      </c>
      <c r="D72" s="6">
        <v>1.03715704594684</v>
      </c>
      <c r="E72" s="7" t="s">
        <v>285</v>
      </c>
      <c r="F72" s="26">
        <v>3.6483360352804799E-2</v>
      </c>
      <c r="G72" s="27">
        <v>1.8567343949559799E-2</v>
      </c>
      <c r="H72" s="5">
        <v>9.3347424672216399E-3</v>
      </c>
      <c r="I72" s="6">
        <v>1.03307314378308</v>
      </c>
      <c r="J72" s="7" t="s">
        <v>286</v>
      </c>
      <c r="K72" s="26">
        <v>3.2537994778016298E-2</v>
      </c>
      <c r="L72" s="26">
        <v>1.25168035697035E-2</v>
      </c>
    </row>
    <row r="73" spans="1:12" x14ac:dyDescent="0.2">
      <c r="A73" s="24" t="s">
        <v>247</v>
      </c>
      <c r="B73" s="24" t="s">
        <v>418</v>
      </c>
      <c r="C73" s="13">
        <v>3.6219340680383899E-3</v>
      </c>
      <c r="D73" s="6">
        <v>1.0613020221412699</v>
      </c>
      <c r="E73" s="7" t="s">
        <v>419</v>
      </c>
      <c r="F73" s="26">
        <v>5.9496477127527703E-2</v>
      </c>
      <c r="G73" s="27">
        <v>2.0450167094190098E-2</v>
      </c>
      <c r="H73" s="5">
        <v>0.101711355373795</v>
      </c>
      <c r="I73" s="6">
        <v>1.0231118124377001</v>
      </c>
      <c r="J73" s="7" t="s">
        <v>420</v>
      </c>
      <c r="K73" s="26">
        <v>2.2848779567413002E-2</v>
      </c>
      <c r="L73" s="26">
        <v>1.39610154755015E-2</v>
      </c>
    </row>
    <row r="74" spans="1:12" x14ac:dyDescent="0.2">
      <c r="A74" s="24" t="s">
        <v>247</v>
      </c>
      <c r="B74" s="24" t="s">
        <v>421</v>
      </c>
      <c r="C74" s="13">
        <v>6.3328204357767606E-2</v>
      </c>
      <c r="D74" s="6">
        <v>1.03186712353768</v>
      </c>
      <c r="E74" s="7" t="s">
        <v>422</v>
      </c>
      <c r="F74" s="26">
        <v>3.1369902507633503E-2</v>
      </c>
      <c r="G74" s="27">
        <v>1.6893875548932E-2</v>
      </c>
      <c r="H74" s="5">
        <v>0.234892252431771</v>
      </c>
      <c r="I74" s="6">
        <v>1.0136641586513999</v>
      </c>
      <c r="J74" s="7" t="s">
        <v>423</v>
      </c>
      <c r="K74" s="26">
        <v>1.35716458228709E-2</v>
      </c>
      <c r="L74" s="26">
        <v>1.1425380571511899E-2</v>
      </c>
    </row>
    <row r="75" spans="1:12" x14ac:dyDescent="0.2">
      <c r="A75" s="24" t="s">
        <v>247</v>
      </c>
      <c r="B75" s="24" t="s">
        <v>424</v>
      </c>
      <c r="C75" s="13">
        <v>0.57476418332179302</v>
      </c>
      <c r="D75" s="6">
        <v>0.98929858996309294</v>
      </c>
      <c r="E75" s="7" t="s">
        <v>425</v>
      </c>
      <c r="F75" s="26">
        <v>-1.0759081941458699E-2</v>
      </c>
      <c r="G75" s="27">
        <v>1.9176726689096001E-2</v>
      </c>
      <c r="H75" s="5">
        <v>3.1487721816128699E-3</v>
      </c>
      <c r="I75" s="6">
        <v>0.96227260324943698</v>
      </c>
      <c r="J75" s="7" t="s">
        <v>426</v>
      </c>
      <c r="K75" s="26">
        <v>-3.84574970973506E-2</v>
      </c>
      <c r="L75" s="26">
        <v>1.30239537660628E-2</v>
      </c>
    </row>
    <row r="76" spans="1:12" x14ac:dyDescent="0.2">
      <c r="A76" s="24" t="s">
        <v>247</v>
      </c>
      <c r="B76" s="24" t="s">
        <v>427</v>
      </c>
      <c r="C76" s="13">
        <v>8.1476491627184303E-2</v>
      </c>
      <c r="D76" s="6">
        <v>0.97428996604920104</v>
      </c>
      <c r="E76" s="7" t="s">
        <v>428</v>
      </c>
      <c r="F76" s="26">
        <v>-2.6046313229345999E-2</v>
      </c>
      <c r="G76" s="27">
        <v>1.49503919469333E-2</v>
      </c>
      <c r="H76" s="5">
        <v>0.137975026055597</v>
      </c>
      <c r="I76" s="6">
        <v>1.01506526581154</v>
      </c>
      <c r="J76" s="7" t="s">
        <v>429</v>
      </c>
      <c r="K76" s="26">
        <v>1.49529117186662E-2</v>
      </c>
      <c r="L76" s="26">
        <v>1.00803371231592E-2</v>
      </c>
    </row>
    <row r="77" spans="1:12" x14ac:dyDescent="0.2">
      <c r="A77" s="24" t="s">
        <v>247</v>
      </c>
      <c r="B77" s="24" t="s">
        <v>430</v>
      </c>
      <c r="C77" s="13">
        <v>0.117023606378665</v>
      </c>
      <c r="D77" s="6">
        <v>1.11646398361815</v>
      </c>
      <c r="E77" s="7" t="s">
        <v>38</v>
      </c>
      <c r="F77" s="26">
        <v>0.11016653348681001</v>
      </c>
      <c r="G77" s="27">
        <v>7.0286621361697693E-2</v>
      </c>
      <c r="H77" s="5">
        <v>0.94702418789496301</v>
      </c>
      <c r="I77" s="6">
        <v>1.00331136811956</v>
      </c>
      <c r="J77" s="7" t="s">
        <v>39</v>
      </c>
      <c r="K77" s="26">
        <v>3.30589761339982E-3</v>
      </c>
      <c r="L77" s="26">
        <v>4.9754501043411101E-2</v>
      </c>
    </row>
    <row r="78" spans="1:12" x14ac:dyDescent="0.2">
      <c r="A78" s="24" t="s">
        <v>247</v>
      </c>
      <c r="B78" s="24" t="s">
        <v>431</v>
      </c>
      <c r="C78" s="13">
        <v>0.16780273843708801</v>
      </c>
      <c r="D78" s="6">
        <v>0.97949376286947998</v>
      </c>
      <c r="E78" s="7" t="s">
        <v>432</v>
      </c>
      <c r="F78" s="26">
        <v>-2.0719409285523498E-2</v>
      </c>
      <c r="G78" s="27">
        <v>1.50217007166632E-2</v>
      </c>
      <c r="H78" s="5">
        <v>0.23154307468030599</v>
      </c>
      <c r="I78" s="6">
        <v>0.98794923741653495</v>
      </c>
      <c r="J78" s="7" t="s">
        <v>433</v>
      </c>
      <c r="K78" s="26">
        <v>-1.21239616872837E-2</v>
      </c>
      <c r="L78" s="26">
        <v>1.0133758395041E-2</v>
      </c>
    </row>
    <row r="79" spans="1:12" x14ac:dyDescent="0.2">
      <c r="A79" s="24" t="s">
        <v>247</v>
      </c>
      <c r="B79" s="24" t="s">
        <v>434</v>
      </c>
      <c r="C79" s="13">
        <v>0.76649663481810604</v>
      </c>
      <c r="D79" s="6">
        <v>1.0064459972681901</v>
      </c>
      <c r="E79" s="7" t="s">
        <v>435</v>
      </c>
      <c r="F79" s="26">
        <v>6.42531067735204E-3</v>
      </c>
      <c r="G79" s="27">
        <v>2.1636917351786099E-2</v>
      </c>
      <c r="H79" s="5">
        <v>0.44034868262246402</v>
      </c>
      <c r="I79" s="6">
        <v>0.98874859837304496</v>
      </c>
      <c r="J79" s="7" t="s">
        <v>436</v>
      </c>
      <c r="K79" s="26">
        <v>-1.1315177475948599E-2</v>
      </c>
      <c r="L79" s="26">
        <v>1.4664477517013301E-2</v>
      </c>
    </row>
    <row r="80" spans="1:12" x14ac:dyDescent="0.2">
      <c r="A80" s="24" t="s">
        <v>247</v>
      </c>
      <c r="B80" s="24" t="s">
        <v>437</v>
      </c>
      <c r="C80" s="13">
        <v>4.9423404753997299E-2</v>
      </c>
      <c r="D80" s="6">
        <v>1.03715704594684</v>
      </c>
      <c r="E80" s="7" t="s">
        <v>285</v>
      </c>
      <c r="F80" s="26">
        <v>3.6483360352804799E-2</v>
      </c>
      <c r="G80" s="27">
        <v>1.8567343949559799E-2</v>
      </c>
      <c r="H80" s="5">
        <v>9.3347424672216399E-3</v>
      </c>
      <c r="I80" s="6">
        <v>1.03307314378308</v>
      </c>
      <c r="J80" s="7" t="s">
        <v>286</v>
      </c>
      <c r="K80" s="26">
        <v>3.2537994778016298E-2</v>
      </c>
      <c r="L80" s="26">
        <v>1.25168035697035E-2</v>
      </c>
    </row>
    <row r="81" spans="1:12" x14ac:dyDescent="0.2">
      <c r="A81" s="24" t="s">
        <v>247</v>
      </c>
      <c r="B81" s="24" t="s">
        <v>438</v>
      </c>
      <c r="C81" s="13">
        <v>0.51545553617023598</v>
      </c>
      <c r="D81" s="6">
        <v>0.98260013728946105</v>
      </c>
      <c r="E81" s="7" t="s">
        <v>439</v>
      </c>
      <c r="F81" s="26">
        <v>-1.75530195269996E-2</v>
      </c>
      <c r="G81" s="27">
        <v>2.6989429153954199E-2</v>
      </c>
      <c r="H81" s="5">
        <v>0.501658260513</v>
      </c>
      <c r="I81" s="6">
        <v>0.98787982328888302</v>
      </c>
      <c r="J81" s="7" t="s">
        <v>440</v>
      </c>
      <c r="K81" s="26">
        <v>-1.21942249798546E-2</v>
      </c>
      <c r="L81" s="26">
        <v>1.8149331310903599E-2</v>
      </c>
    </row>
    <row r="82" spans="1:12" x14ac:dyDescent="0.2">
      <c r="A82" s="24" t="s">
        <v>247</v>
      </c>
      <c r="B82" s="24" t="s">
        <v>441</v>
      </c>
      <c r="C82" s="13">
        <v>4.9423404753997299E-2</v>
      </c>
      <c r="D82" s="6">
        <v>1.03715704594684</v>
      </c>
      <c r="E82" s="7" t="s">
        <v>285</v>
      </c>
      <c r="F82" s="26">
        <v>3.6483360352804799E-2</v>
      </c>
      <c r="G82" s="27">
        <v>1.8567343949559799E-2</v>
      </c>
      <c r="H82" s="5">
        <v>9.3347424672216399E-3</v>
      </c>
      <c r="I82" s="6">
        <v>1.03307314378308</v>
      </c>
      <c r="J82" s="7" t="s">
        <v>286</v>
      </c>
      <c r="K82" s="26">
        <v>3.2537994778016298E-2</v>
      </c>
      <c r="L82" s="26">
        <v>1.25168035697035E-2</v>
      </c>
    </row>
    <row r="83" spans="1:12" x14ac:dyDescent="0.2">
      <c r="A83" s="24" t="s">
        <v>247</v>
      </c>
      <c r="B83" s="24" t="s">
        <v>442</v>
      </c>
      <c r="C83" s="13">
        <v>0.29580138821097901</v>
      </c>
      <c r="D83" s="6">
        <v>0.97819992974223802</v>
      </c>
      <c r="E83" s="7" t="s">
        <v>443</v>
      </c>
      <c r="F83" s="26">
        <v>-2.2041202700397299E-2</v>
      </c>
      <c r="G83" s="27">
        <v>2.1082385343516499E-2</v>
      </c>
      <c r="H83" s="5">
        <v>7.8479816574398404E-4</v>
      </c>
      <c r="I83" s="6">
        <v>0.95303065688885202</v>
      </c>
      <c r="J83" s="7" t="s">
        <v>444</v>
      </c>
      <c r="K83" s="26">
        <v>-4.8108207021781299E-2</v>
      </c>
      <c r="L83" s="26">
        <v>1.4326013782530801E-2</v>
      </c>
    </row>
    <row r="84" spans="1:12" x14ac:dyDescent="0.2">
      <c r="A84" s="24" t="s">
        <v>247</v>
      </c>
      <c r="B84" s="24" t="s">
        <v>445</v>
      </c>
      <c r="C84" s="13">
        <v>2.2157480039335299E-2</v>
      </c>
      <c r="D84" s="6">
        <v>1.03779014314563</v>
      </c>
      <c r="E84" s="7" t="s">
        <v>446</v>
      </c>
      <c r="F84" s="26">
        <v>3.7093590070238498E-2</v>
      </c>
      <c r="G84" s="27">
        <v>1.6214661330587299E-2</v>
      </c>
      <c r="H84" s="5">
        <v>0.25050274030152297</v>
      </c>
      <c r="I84" s="6">
        <v>1.01269364017471</v>
      </c>
      <c r="J84" s="7" t="s">
        <v>447</v>
      </c>
      <c r="K84" s="26">
        <v>1.26137512679587E-2</v>
      </c>
      <c r="L84" s="26">
        <v>1.0976791894767499E-2</v>
      </c>
    </row>
    <row r="85" spans="1:12" x14ac:dyDescent="0.2">
      <c r="A85" s="24" t="s">
        <v>247</v>
      </c>
      <c r="B85" s="24" t="s">
        <v>448</v>
      </c>
      <c r="C85" s="13">
        <v>2.45846079261276E-2</v>
      </c>
      <c r="D85" s="6">
        <v>0.964283025011624</v>
      </c>
      <c r="E85" s="7" t="s">
        <v>449</v>
      </c>
      <c r="F85" s="26">
        <v>-3.6370433051598101E-2</v>
      </c>
      <c r="G85" s="27">
        <v>1.6179968298646701E-2</v>
      </c>
      <c r="H85" s="5">
        <v>0.23996168503999299</v>
      </c>
      <c r="I85" s="6">
        <v>0.987214925796284</v>
      </c>
      <c r="J85" s="7" t="s">
        <v>450</v>
      </c>
      <c r="K85" s="26">
        <v>-1.28675066216832E-2</v>
      </c>
      <c r="L85" s="26">
        <v>1.09503000042733E-2</v>
      </c>
    </row>
    <row r="86" spans="1:12" x14ac:dyDescent="0.2">
      <c r="A86" s="24" t="s">
        <v>247</v>
      </c>
      <c r="B86" s="24" t="s">
        <v>451</v>
      </c>
      <c r="C86" s="13">
        <v>5.9405960600245701E-2</v>
      </c>
      <c r="D86" s="6">
        <v>1.0313439291491799</v>
      </c>
      <c r="E86" s="7" t="s">
        <v>452</v>
      </c>
      <c r="F86" s="26">
        <v>3.0862737330289301E-2</v>
      </c>
      <c r="G86" s="27">
        <v>1.6371268706377399E-2</v>
      </c>
      <c r="H86" s="5">
        <v>2.46222322056818E-3</v>
      </c>
      <c r="I86" s="6">
        <v>1.03392927592338</v>
      </c>
      <c r="J86" s="7" t="s">
        <v>453</v>
      </c>
      <c r="K86" s="26">
        <v>3.3366375220238401E-2</v>
      </c>
      <c r="L86" s="26">
        <v>1.10194760661041E-2</v>
      </c>
    </row>
    <row r="87" spans="1:12" x14ac:dyDescent="0.2">
      <c r="A87" s="24" t="s">
        <v>247</v>
      </c>
      <c r="B87" s="24" t="s">
        <v>454</v>
      </c>
      <c r="C87" s="13">
        <v>5.9405960600245701E-2</v>
      </c>
      <c r="D87" s="6">
        <v>1.0313439291491799</v>
      </c>
      <c r="E87" s="7" t="s">
        <v>452</v>
      </c>
      <c r="F87" s="26">
        <v>3.0862737330289301E-2</v>
      </c>
      <c r="G87" s="27">
        <v>1.6371268706377399E-2</v>
      </c>
      <c r="H87" s="5">
        <v>2.46222322056818E-3</v>
      </c>
      <c r="I87" s="6">
        <v>1.03392927592338</v>
      </c>
      <c r="J87" s="7" t="s">
        <v>453</v>
      </c>
      <c r="K87" s="26">
        <v>3.3366375220238401E-2</v>
      </c>
      <c r="L87" s="26">
        <v>1.10194760661041E-2</v>
      </c>
    </row>
    <row r="88" spans="1:12" x14ac:dyDescent="0.2">
      <c r="A88" s="24" t="s">
        <v>247</v>
      </c>
      <c r="B88" s="24" t="s">
        <v>455</v>
      </c>
      <c r="C88" s="13">
        <v>0.12364623318537001</v>
      </c>
      <c r="D88" s="6">
        <v>0.97705036146299995</v>
      </c>
      <c r="E88" s="7" t="s">
        <v>456</v>
      </c>
      <c r="F88" s="26">
        <v>-2.32170812228218E-2</v>
      </c>
      <c r="G88" s="27">
        <v>1.50794757022319E-2</v>
      </c>
      <c r="H88" s="5">
        <v>0.94971962935788301</v>
      </c>
      <c r="I88" s="6">
        <v>0.99936064066170605</v>
      </c>
      <c r="J88" s="7" t="s">
        <v>401</v>
      </c>
      <c r="K88" s="26">
        <v>-6.3956381563696802E-4</v>
      </c>
      <c r="L88" s="26">
        <v>1.01423298187895E-2</v>
      </c>
    </row>
    <row r="89" spans="1:12" x14ac:dyDescent="0.2">
      <c r="A89" s="24" t="s">
        <v>247</v>
      </c>
      <c r="B89" s="24" t="s">
        <v>457</v>
      </c>
      <c r="C89" s="13">
        <v>0.117883824259506</v>
      </c>
      <c r="D89" s="6">
        <v>1.02365162097517</v>
      </c>
      <c r="E89" s="7" t="s">
        <v>368</v>
      </c>
      <c r="F89" s="26">
        <v>2.3376254840007101E-2</v>
      </c>
      <c r="G89" s="27">
        <v>1.4949150570740401E-2</v>
      </c>
      <c r="H89" s="5">
        <v>0.96626349145194002</v>
      </c>
      <c r="I89" s="6">
        <v>1.00042545435742</v>
      </c>
      <c r="J89" s="7" t="s">
        <v>458</v>
      </c>
      <c r="K89" s="26">
        <v>4.2536387737267299E-4</v>
      </c>
      <c r="L89" s="26">
        <v>1.0057060565745801E-2</v>
      </c>
    </row>
    <row r="90" spans="1:12" x14ac:dyDescent="0.2">
      <c r="A90" s="24" t="s">
        <v>247</v>
      </c>
      <c r="B90" s="24" t="s">
        <v>459</v>
      </c>
      <c r="C90" s="13">
        <v>8.8984879211097795E-2</v>
      </c>
      <c r="D90" s="6">
        <v>1.16192284241461</v>
      </c>
      <c r="E90" s="7" t="s">
        <v>460</v>
      </c>
      <c r="F90" s="26">
        <v>0.15007625554920301</v>
      </c>
      <c r="G90" s="27">
        <v>8.8239822148197394E-2</v>
      </c>
      <c r="H90" s="5">
        <v>0.21026255550310199</v>
      </c>
      <c r="I90" s="6">
        <v>1.0748971183526801</v>
      </c>
      <c r="J90" s="7" t="s">
        <v>461</v>
      </c>
      <c r="K90" s="26">
        <v>7.2224953141744597E-2</v>
      </c>
      <c r="L90" s="26">
        <v>5.7648808850254502E-2</v>
      </c>
    </row>
    <row r="91" spans="1:12" x14ac:dyDescent="0.2">
      <c r="A91" s="24" t="s">
        <v>247</v>
      </c>
      <c r="B91" s="24" t="s">
        <v>462</v>
      </c>
      <c r="C91" s="13">
        <v>0.109242050436272</v>
      </c>
      <c r="D91" s="6">
        <v>0.97628199873326604</v>
      </c>
      <c r="E91" s="7" t="s">
        <v>463</v>
      </c>
      <c r="F91" s="26">
        <v>-2.4003801173836201E-2</v>
      </c>
      <c r="G91" s="27">
        <v>1.49873020564989E-2</v>
      </c>
      <c r="H91" s="5">
        <v>0.35182481838928098</v>
      </c>
      <c r="I91" s="6">
        <v>1.0094354851446801</v>
      </c>
      <c r="J91" s="7" t="s">
        <v>464</v>
      </c>
      <c r="K91" s="26">
        <v>9.3912489967042795E-3</v>
      </c>
      <c r="L91" s="26">
        <v>1.00866685877802E-2</v>
      </c>
    </row>
    <row r="92" spans="1:12" x14ac:dyDescent="0.2">
      <c r="A92" s="24" t="s">
        <v>247</v>
      </c>
      <c r="B92" s="24" t="s">
        <v>465</v>
      </c>
      <c r="C92" s="13">
        <v>0.10379300719210199</v>
      </c>
      <c r="D92" s="6">
        <v>1.02449100007534</v>
      </c>
      <c r="E92" s="7" t="s">
        <v>466</v>
      </c>
      <c r="F92" s="26">
        <v>2.4195903958714599E-2</v>
      </c>
      <c r="G92" s="27">
        <v>1.4873889742050801E-2</v>
      </c>
      <c r="H92" s="5">
        <v>0.34496011683847799</v>
      </c>
      <c r="I92" s="6">
        <v>0.99058771087539799</v>
      </c>
      <c r="J92" s="7" t="s">
        <v>467</v>
      </c>
      <c r="K92" s="26">
        <v>-9.4568646434962707E-3</v>
      </c>
      <c r="L92" s="26">
        <v>1.00135148257586E-2</v>
      </c>
    </row>
    <row r="93" spans="1:12" x14ac:dyDescent="0.2">
      <c r="A93" s="24" t="s">
        <v>247</v>
      </c>
      <c r="B93" s="24" t="s">
        <v>468</v>
      </c>
      <c r="C93" s="13">
        <v>0.10379300719210199</v>
      </c>
      <c r="D93" s="6">
        <v>1.02449100007534</v>
      </c>
      <c r="E93" s="7" t="s">
        <v>466</v>
      </c>
      <c r="F93" s="26">
        <v>2.4195903958714599E-2</v>
      </c>
      <c r="G93" s="27">
        <v>1.4873889742050801E-2</v>
      </c>
      <c r="H93" s="5">
        <v>0.34496011683847799</v>
      </c>
      <c r="I93" s="6">
        <v>0.99058771087539799</v>
      </c>
      <c r="J93" s="7" t="s">
        <v>467</v>
      </c>
      <c r="K93" s="26">
        <v>-9.4568646434962707E-3</v>
      </c>
      <c r="L93" s="26">
        <v>1.00135148257586E-2</v>
      </c>
    </row>
    <row r="94" spans="1:12" x14ac:dyDescent="0.2">
      <c r="A94" s="24" t="s">
        <v>247</v>
      </c>
      <c r="B94" s="24" t="s">
        <v>469</v>
      </c>
      <c r="C94" s="13">
        <v>0.109242050436272</v>
      </c>
      <c r="D94" s="6">
        <v>0.97628199873326604</v>
      </c>
      <c r="E94" s="7" t="s">
        <v>463</v>
      </c>
      <c r="F94" s="26">
        <v>-2.4003801173836201E-2</v>
      </c>
      <c r="G94" s="27">
        <v>1.49873020564989E-2</v>
      </c>
      <c r="H94" s="5">
        <v>0.35182481838928098</v>
      </c>
      <c r="I94" s="6">
        <v>1.0094354851446801</v>
      </c>
      <c r="J94" s="7" t="s">
        <v>464</v>
      </c>
      <c r="K94" s="26">
        <v>9.3912489967042795E-3</v>
      </c>
      <c r="L94" s="26">
        <v>1.00866685877802E-2</v>
      </c>
    </row>
    <row r="95" spans="1:12" x14ac:dyDescent="0.2">
      <c r="A95" s="24" t="s">
        <v>247</v>
      </c>
      <c r="B95" s="24" t="s">
        <v>470</v>
      </c>
      <c r="C95" s="13">
        <v>0.105630587259311</v>
      </c>
      <c r="D95" s="6">
        <v>1.02435937324175</v>
      </c>
      <c r="E95" s="7" t="s">
        <v>368</v>
      </c>
      <c r="F95" s="26">
        <v>2.4067415480018901E-2</v>
      </c>
      <c r="G95" s="27">
        <v>1.4873427690772999E-2</v>
      </c>
      <c r="H95" s="5">
        <v>0.34029080285359198</v>
      </c>
      <c r="I95" s="6">
        <v>0.99049686418403005</v>
      </c>
      <c r="J95" s="7" t="s">
        <v>467</v>
      </c>
      <c r="K95" s="26">
        <v>-9.5485787404858899E-3</v>
      </c>
      <c r="L95" s="26">
        <v>1.00132871568982E-2</v>
      </c>
    </row>
    <row r="96" spans="1:12" x14ac:dyDescent="0.2">
      <c r="A96" s="24" t="s">
        <v>247</v>
      </c>
      <c r="B96" s="24" t="s">
        <v>471</v>
      </c>
      <c r="C96" s="13">
        <v>0.111170466319105</v>
      </c>
      <c r="D96" s="6">
        <v>0.97640943545897396</v>
      </c>
      <c r="E96" s="7" t="s">
        <v>463</v>
      </c>
      <c r="F96" s="26">
        <v>-2.38732769920252E-2</v>
      </c>
      <c r="G96" s="27">
        <v>1.4986794357595701E-2</v>
      </c>
      <c r="H96" s="5">
        <v>0.34706158065062598</v>
      </c>
      <c r="I96" s="6">
        <v>1.0095294338760401</v>
      </c>
      <c r="J96" s="7" t="s">
        <v>464</v>
      </c>
      <c r="K96" s="26">
        <v>9.4843152313264598E-3</v>
      </c>
      <c r="L96" s="26">
        <v>1.0086433641168799E-2</v>
      </c>
    </row>
    <row r="97" spans="1:12" x14ac:dyDescent="0.2">
      <c r="A97" s="24" t="s">
        <v>247</v>
      </c>
      <c r="B97" s="24" t="s">
        <v>472</v>
      </c>
      <c r="C97" s="13">
        <v>9.1115588791283401E-3</v>
      </c>
      <c r="D97" s="6">
        <v>1.1104749001038301</v>
      </c>
      <c r="E97" s="7" t="s">
        <v>473</v>
      </c>
      <c r="F97" s="26">
        <v>0.10478776175907099</v>
      </c>
      <c r="G97" s="27">
        <v>4.0181824894387298E-2</v>
      </c>
      <c r="H97" s="5">
        <v>0.68456253380279197</v>
      </c>
      <c r="I97" s="6">
        <v>1.0106330002514701</v>
      </c>
      <c r="J97" s="7" t="s">
        <v>474</v>
      </c>
      <c r="K97" s="26">
        <v>1.05768674603602E-2</v>
      </c>
      <c r="L97" s="26">
        <v>2.6035681348496001E-2</v>
      </c>
    </row>
    <row r="98" spans="1:12" x14ac:dyDescent="0.2">
      <c r="A98" s="24" t="s">
        <v>247</v>
      </c>
      <c r="B98" s="24" t="s">
        <v>475</v>
      </c>
      <c r="C98" s="13">
        <v>9.7969161027729405E-3</v>
      </c>
      <c r="D98" s="6">
        <v>0.89842170053530002</v>
      </c>
      <c r="E98" s="7" t="s">
        <v>476</v>
      </c>
      <c r="F98" s="26">
        <v>-0.107115721202138</v>
      </c>
      <c r="G98" s="27">
        <v>4.1470849028394402E-2</v>
      </c>
      <c r="H98" s="5">
        <v>0.63736930934789204</v>
      </c>
      <c r="I98" s="6">
        <v>0.98744619855743798</v>
      </c>
      <c r="J98" s="7" t="s">
        <v>477</v>
      </c>
      <c r="K98" s="26">
        <v>-1.2633266164564699E-2</v>
      </c>
      <c r="L98" s="26">
        <v>2.68005917200617E-2</v>
      </c>
    </row>
    <row r="99" spans="1:12" x14ac:dyDescent="0.2">
      <c r="A99" s="24" t="s">
        <v>247</v>
      </c>
      <c r="B99" s="24" t="s">
        <v>478</v>
      </c>
      <c r="C99" s="13">
        <v>1.2820296697833401E-2</v>
      </c>
      <c r="D99" s="6">
        <v>0.95100342269351801</v>
      </c>
      <c r="E99" s="7" t="s">
        <v>479</v>
      </c>
      <c r="F99" s="26">
        <v>-5.0237617396411999E-2</v>
      </c>
      <c r="G99" s="27">
        <v>2.01861059965611E-2</v>
      </c>
      <c r="H99" s="5">
        <v>3.72552930708554E-2</v>
      </c>
      <c r="I99" s="6">
        <v>0.97185910868706205</v>
      </c>
      <c r="J99" s="7" t="s">
        <v>480</v>
      </c>
      <c r="K99" s="26">
        <v>-2.8544434938381099E-2</v>
      </c>
      <c r="L99" s="26">
        <v>1.3703815039286501E-2</v>
      </c>
    </row>
    <row r="100" spans="1:12" x14ac:dyDescent="0.2">
      <c r="A100" s="24" t="s">
        <v>247</v>
      </c>
      <c r="B100" s="24" t="s">
        <v>481</v>
      </c>
      <c r="C100" s="13">
        <v>9.9098286872885792E-3</v>
      </c>
      <c r="D100" s="6">
        <v>1.0542254289939801</v>
      </c>
      <c r="E100" s="7" t="s">
        <v>482</v>
      </c>
      <c r="F100" s="26">
        <v>5.2806306751144602E-2</v>
      </c>
      <c r="G100" s="27">
        <v>2.0475815291431901E-2</v>
      </c>
      <c r="H100" s="5">
        <v>3.6929200390673197E-2</v>
      </c>
      <c r="I100" s="6">
        <v>1.02944758939459</v>
      </c>
      <c r="J100" s="7" t="s">
        <v>483</v>
      </c>
      <c r="K100" s="26">
        <v>2.9022337393882901E-2</v>
      </c>
      <c r="L100" s="26">
        <v>1.39092732872599E-2</v>
      </c>
    </row>
    <row r="101" spans="1:12" x14ac:dyDescent="0.2">
      <c r="A101" s="24" t="s">
        <v>247</v>
      </c>
      <c r="B101" s="24" t="s">
        <v>484</v>
      </c>
      <c r="C101" s="13">
        <v>0.105630587259311</v>
      </c>
      <c r="D101" s="6">
        <v>1.02435937324175</v>
      </c>
      <c r="E101" s="7" t="s">
        <v>368</v>
      </c>
      <c r="F101" s="26">
        <v>2.4067415480018901E-2</v>
      </c>
      <c r="G101" s="27">
        <v>1.4873427690772999E-2</v>
      </c>
      <c r="H101" s="5">
        <v>0.34029080285359198</v>
      </c>
      <c r="I101" s="6">
        <v>0.99049686418403005</v>
      </c>
      <c r="J101" s="7" t="s">
        <v>467</v>
      </c>
      <c r="K101" s="26">
        <v>-9.5485787404858899E-3</v>
      </c>
      <c r="L101" s="26">
        <v>1.00132871568982E-2</v>
      </c>
    </row>
    <row r="102" spans="1:12" x14ac:dyDescent="0.2">
      <c r="A102" s="24" t="s">
        <v>247</v>
      </c>
      <c r="B102" s="24" t="s">
        <v>485</v>
      </c>
      <c r="C102" s="13">
        <v>0.109242050436272</v>
      </c>
      <c r="D102" s="6">
        <v>0.97628199873326604</v>
      </c>
      <c r="E102" s="7" t="s">
        <v>463</v>
      </c>
      <c r="F102" s="26">
        <v>-2.4003801173836201E-2</v>
      </c>
      <c r="G102" s="27">
        <v>1.49873020564989E-2</v>
      </c>
      <c r="H102" s="5">
        <v>0.35182481838928098</v>
      </c>
      <c r="I102" s="6">
        <v>1.0094354851446801</v>
      </c>
      <c r="J102" s="7" t="s">
        <v>464</v>
      </c>
      <c r="K102" s="26">
        <v>9.3912489967042795E-3</v>
      </c>
      <c r="L102" s="26">
        <v>1.00866685877802E-2</v>
      </c>
    </row>
    <row r="103" spans="1:12" x14ac:dyDescent="0.2">
      <c r="A103" s="24" t="s">
        <v>247</v>
      </c>
      <c r="B103" s="24" t="s">
        <v>486</v>
      </c>
      <c r="C103" s="13">
        <v>0.78070044038438502</v>
      </c>
      <c r="D103" s="6">
        <v>1.0415650539552801</v>
      </c>
      <c r="E103" s="7" t="s">
        <v>487</v>
      </c>
      <c r="F103" s="26">
        <v>4.0724441559185601E-2</v>
      </c>
      <c r="G103" s="27">
        <v>0.14627698174708301</v>
      </c>
      <c r="H103" s="5">
        <v>0.77381667294346101</v>
      </c>
      <c r="I103" s="6">
        <v>0.97234419494183799</v>
      </c>
      <c r="J103" s="7" t="s">
        <v>488</v>
      </c>
      <c r="K103" s="26">
        <v>-2.8045427181388E-2</v>
      </c>
      <c r="L103" s="26">
        <v>9.7587960365394494E-2</v>
      </c>
    </row>
    <row r="104" spans="1:12" x14ac:dyDescent="0.2">
      <c r="A104" s="24" t="s">
        <v>247</v>
      </c>
      <c r="B104" s="24" t="s">
        <v>489</v>
      </c>
      <c r="C104" s="13">
        <v>0.78070044038438502</v>
      </c>
      <c r="D104" s="6">
        <v>1.0415650539552801</v>
      </c>
      <c r="E104" s="7" t="s">
        <v>487</v>
      </c>
      <c r="F104" s="26">
        <v>4.0724441559185601E-2</v>
      </c>
      <c r="G104" s="27">
        <v>0.14627698174708301</v>
      </c>
      <c r="H104" s="5">
        <v>0.77381667294346101</v>
      </c>
      <c r="I104" s="6">
        <v>0.97234419494183799</v>
      </c>
      <c r="J104" s="7" t="s">
        <v>488</v>
      </c>
      <c r="K104" s="26">
        <v>-2.8045427181388E-2</v>
      </c>
      <c r="L104" s="26">
        <v>9.7587960365394494E-2</v>
      </c>
    </row>
    <row r="105" spans="1:12" x14ac:dyDescent="0.2">
      <c r="A105" s="24" t="s">
        <v>247</v>
      </c>
      <c r="B105" s="24" t="s">
        <v>490</v>
      </c>
      <c r="C105" s="13">
        <v>0.110924070898206</v>
      </c>
      <c r="D105" s="6">
        <v>1.02419403074969</v>
      </c>
      <c r="E105" s="7" t="s">
        <v>368</v>
      </c>
      <c r="F105" s="26">
        <v>2.3905991821647401E-2</v>
      </c>
      <c r="G105" s="27">
        <v>1.4996982877844E-2</v>
      </c>
      <c r="H105" s="5">
        <v>0.10179894363934699</v>
      </c>
      <c r="I105" s="6">
        <v>0.983561043318532</v>
      </c>
      <c r="J105" s="7" t="s">
        <v>491</v>
      </c>
      <c r="K105" s="26">
        <v>-1.6575575647980598E-2</v>
      </c>
      <c r="L105" s="26">
        <v>1.01305672292314E-2</v>
      </c>
    </row>
    <row r="106" spans="1:12" x14ac:dyDescent="0.2">
      <c r="A106" s="24" t="s">
        <v>247</v>
      </c>
      <c r="B106" s="24" t="s">
        <v>492</v>
      </c>
      <c r="C106" s="13">
        <v>0.10464852032094001</v>
      </c>
      <c r="D106" s="6">
        <v>0.97574612433979402</v>
      </c>
      <c r="E106" s="7" t="s">
        <v>493</v>
      </c>
      <c r="F106" s="26">
        <v>-2.45528449100402E-2</v>
      </c>
      <c r="G106" s="27">
        <v>1.5130639659963901E-2</v>
      </c>
      <c r="H106" s="5">
        <v>9.0895477720327703E-2</v>
      </c>
      <c r="I106" s="6">
        <v>1.01742529758172</v>
      </c>
      <c r="J106" s="7" t="s">
        <v>494</v>
      </c>
      <c r="K106" s="26">
        <v>1.7275218029301299E-2</v>
      </c>
      <c r="L106" s="26">
        <v>1.0217833401900999E-2</v>
      </c>
    </row>
    <row r="107" spans="1:12" x14ac:dyDescent="0.2">
      <c r="A107" s="24" t="s">
        <v>247</v>
      </c>
      <c r="B107" s="24" t="s">
        <v>495</v>
      </c>
      <c r="C107" s="13">
        <v>0.92555934501979198</v>
      </c>
      <c r="D107" s="6">
        <v>0.99763912127449095</v>
      </c>
      <c r="E107" s="7" t="s">
        <v>496</v>
      </c>
      <c r="F107" s="26">
        <v>-2.3636699937832099E-3</v>
      </c>
      <c r="G107" s="27">
        <v>2.5297942602449199E-2</v>
      </c>
      <c r="H107" s="5">
        <v>0.28588219534411802</v>
      </c>
      <c r="I107" s="6">
        <v>0.98205939343958804</v>
      </c>
      <c r="J107" s="7" t="s">
        <v>497</v>
      </c>
      <c r="K107" s="26">
        <v>-1.8103490338933902E-2</v>
      </c>
      <c r="L107" s="26">
        <v>1.6963563757644799E-2</v>
      </c>
    </row>
    <row r="108" spans="1:12" x14ac:dyDescent="0.2">
      <c r="A108" s="24" t="s">
        <v>247</v>
      </c>
      <c r="B108" s="24" t="s">
        <v>498</v>
      </c>
      <c r="C108" s="13">
        <v>0.94370465063166797</v>
      </c>
      <c r="D108" s="6">
        <v>1.0018321981918501</v>
      </c>
      <c r="E108" s="7" t="s">
        <v>294</v>
      </c>
      <c r="F108" s="26">
        <v>1.8305217641248E-3</v>
      </c>
      <c r="G108" s="27">
        <v>2.59227834776674E-2</v>
      </c>
      <c r="H108" s="5">
        <v>0.24513105497894799</v>
      </c>
      <c r="I108" s="6">
        <v>1.02038435026043</v>
      </c>
      <c r="J108" s="7" t="s">
        <v>295</v>
      </c>
      <c r="K108" s="26">
        <v>2.01793703004325E-2</v>
      </c>
      <c r="L108" s="26">
        <v>1.7362226176825701E-2</v>
      </c>
    </row>
    <row r="109" spans="1:12" x14ac:dyDescent="0.2">
      <c r="A109" s="24" t="s">
        <v>247</v>
      </c>
      <c r="B109" s="24" t="s">
        <v>499</v>
      </c>
      <c r="C109" s="13">
        <v>0.73867532407485803</v>
      </c>
      <c r="D109" s="6">
        <v>1.0192010340909301</v>
      </c>
      <c r="E109" s="7" t="s">
        <v>23</v>
      </c>
      <c r="F109" s="26">
        <v>1.90190204456544E-2</v>
      </c>
      <c r="G109" s="27">
        <v>5.7010072211910297E-2</v>
      </c>
      <c r="H109" s="5">
        <v>0.94309278533735197</v>
      </c>
      <c r="I109" s="6">
        <v>1.0027620319566299</v>
      </c>
      <c r="J109" s="7" t="s">
        <v>24</v>
      </c>
      <c r="K109" s="26">
        <v>2.7582245555343998E-3</v>
      </c>
      <c r="L109" s="26">
        <v>3.8639691367445002E-2</v>
      </c>
    </row>
    <row r="110" spans="1:12" x14ac:dyDescent="0.2">
      <c r="A110" s="24" t="s">
        <v>247</v>
      </c>
      <c r="B110" s="24" t="s">
        <v>500</v>
      </c>
      <c r="C110" s="13">
        <v>0.72075888286971002</v>
      </c>
      <c r="D110" s="6">
        <v>0.98144477357624804</v>
      </c>
      <c r="E110" s="7" t="s">
        <v>501</v>
      </c>
      <c r="F110" s="26">
        <v>-1.8729534218787799E-2</v>
      </c>
      <c r="G110" s="27">
        <v>5.2398403848179197E-2</v>
      </c>
      <c r="H110" s="5">
        <v>0.94036089500313602</v>
      </c>
      <c r="I110" s="6">
        <v>1.0026675123850299</v>
      </c>
      <c r="J110" s="7" t="s">
        <v>502</v>
      </c>
      <c r="K110" s="26">
        <v>2.66396088823715E-3</v>
      </c>
      <c r="L110" s="26">
        <v>3.5606704541218399E-2</v>
      </c>
    </row>
    <row r="111" spans="1:12" x14ac:dyDescent="0.2">
      <c r="A111" s="24" t="s">
        <v>247</v>
      </c>
      <c r="B111" s="24" t="s">
        <v>503</v>
      </c>
      <c r="C111" s="13">
        <v>0.90800856805614405</v>
      </c>
      <c r="D111" s="6">
        <v>0.98563260913744599</v>
      </c>
      <c r="E111" s="7" t="s">
        <v>249</v>
      </c>
      <c r="F111" s="26">
        <v>-1.4471601180547701E-2</v>
      </c>
      <c r="G111" s="27">
        <v>0.12524017874275101</v>
      </c>
      <c r="H111" s="5">
        <v>0.76168057211642004</v>
      </c>
      <c r="I111" s="6">
        <v>1.0263431165307699</v>
      </c>
      <c r="J111" s="7" t="s">
        <v>250</v>
      </c>
      <c r="K111" s="26">
        <v>2.6002112412101801E-2</v>
      </c>
      <c r="L111" s="26">
        <v>8.5737839922956E-2</v>
      </c>
    </row>
    <row r="112" spans="1:12" x14ac:dyDescent="0.2">
      <c r="A112" s="24" t="s">
        <v>247</v>
      </c>
      <c r="B112" s="24" t="s">
        <v>504</v>
      </c>
      <c r="C112" s="13">
        <v>9.8271418960177701E-2</v>
      </c>
      <c r="D112" s="6">
        <v>0.97552730474480398</v>
      </c>
      <c r="E112" s="7" t="s">
        <v>505</v>
      </c>
      <c r="F112" s="26">
        <v>-2.4777128798341801E-2</v>
      </c>
      <c r="G112" s="27">
        <v>1.4986539876331801E-2</v>
      </c>
      <c r="H112" s="5">
        <v>0.321633284647452</v>
      </c>
      <c r="I112" s="6">
        <v>1.01004613745368</v>
      </c>
      <c r="J112" s="7" t="s">
        <v>506</v>
      </c>
      <c r="K112" s="26">
        <v>9.9960104570512506E-3</v>
      </c>
      <c r="L112" s="26">
        <v>1.0085701555062899E-2</v>
      </c>
    </row>
    <row r="113" spans="1:12" x14ac:dyDescent="0.2">
      <c r="A113" s="24" t="s">
        <v>247</v>
      </c>
      <c r="B113" s="24" t="s">
        <v>507</v>
      </c>
      <c r="C113" s="13">
        <v>0.10379300719210199</v>
      </c>
      <c r="D113" s="6">
        <v>1.02449100007534</v>
      </c>
      <c r="E113" s="7" t="s">
        <v>466</v>
      </c>
      <c r="F113" s="26">
        <v>2.4195903958714599E-2</v>
      </c>
      <c r="G113" s="27">
        <v>1.4873889742050801E-2</v>
      </c>
      <c r="H113" s="5">
        <v>0.34496011683847799</v>
      </c>
      <c r="I113" s="6">
        <v>0.99058771087539799</v>
      </c>
      <c r="J113" s="7" t="s">
        <v>467</v>
      </c>
      <c r="K113" s="26">
        <v>-9.4568646434962707E-3</v>
      </c>
      <c r="L113" s="26">
        <v>1.00135148257586E-2</v>
      </c>
    </row>
    <row r="114" spans="1:12" x14ac:dyDescent="0.2">
      <c r="A114" s="24" t="s">
        <v>247</v>
      </c>
      <c r="B114" s="24" t="s">
        <v>508</v>
      </c>
      <c r="C114" s="13">
        <v>0.75442594257685003</v>
      </c>
      <c r="D114" s="6">
        <v>1.0126329390881801</v>
      </c>
      <c r="E114" s="7" t="s">
        <v>385</v>
      </c>
      <c r="F114" s="26">
        <v>1.25538092446118E-2</v>
      </c>
      <c r="G114" s="27">
        <v>4.01325344713854E-2</v>
      </c>
      <c r="H114" s="5">
        <v>0.77192787163452503</v>
      </c>
      <c r="I114" s="6">
        <v>1.00790764229223</v>
      </c>
      <c r="J114" s="7" t="s">
        <v>509</v>
      </c>
      <c r="K114" s="26">
        <v>7.8765407412838395E-3</v>
      </c>
      <c r="L114" s="26">
        <v>2.71741584324416E-2</v>
      </c>
    </row>
    <row r="115" spans="1:12" x14ac:dyDescent="0.2">
      <c r="A115" s="24" t="s">
        <v>247</v>
      </c>
      <c r="B115" s="24" t="s">
        <v>510</v>
      </c>
      <c r="C115" s="13">
        <v>0.73578471494689501</v>
      </c>
      <c r="D115" s="6">
        <v>0.987095152000103</v>
      </c>
      <c r="E115" s="7" t="s">
        <v>511</v>
      </c>
      <c r="F115" s="26">
        <v>-1.298883892675E-2</v>
      </c>
      <c r="G115" s="27">
        <v>3.8492212987851701E-2</v>
      </c>
      <c r="H115" s="5">
        <v>0.86124938215232305</v>
      </c>
      <c r="I115" s="6">
        <v>0.99544798521726396</v>
      </c>
      <c r="J115" s="7" t="s">
        <v>512</v>
      </c>
      <c r="K115" s="26">
        <v>-4.5624067502791597E-3</v>
      </c>
      <c r="L115" s="26">
        <v>2.61031184457628E-2</v>
      </c>
    </row>
    <row r="116" spans="1:12" x14ac:dyDescent="0.2">
      <c r="A116" s="24" t="s">
        <v>247</v>
      </c>
      <c r="B116" s="24" t="s">
        <v>513</v>
      </c>
      <c r="C116" s="13">
        <v>2.6356214269946901E-2</v>
      </c>
      <c r="D116" s="6">
        <v>1.05262294285056</v>
      </c>
      <c r="E116" s="7" t="s">
        <v>261</v>
      </c>
      <c r="F116" s="26">
        <v>5.1285090061925401E-2</v>
      </c>
      <c r="G116" s="27">
        <v>2.3091796845118299E-2</v>
      </c>
      <c r="H116" s="5">
        <v>2.7423351538023499E-2</v>
      </c>
      <c r="I116" s="6">
        <v>1.0351835548169099</v>
      </c>
      <c r="J116" s="7" t="s">
        <v>262</v>
      </c>
      <c r="K116" s="26">
        <v>3.4578758642284997E-2</v>
      </c>
      <c r="L116" s="26">
        <v>1.56788599928851E-2</v>
      </c>
    </row>
    <row r="117" spans="1:12" x14ac:dyDescent="0.2">
      <c r="A117" s="24" t="s">
        <v>247</v>
      </c>
      <c r="B117" s="24" t="s">
        <v>514</v>
      </c>
      <c r="C117" s="13">
        <v>2.60894379646801E-2</v>
      </c>
      <c r="D117" s="6">
        <v>0.95029550682694397</v>
      </c>
      <c r="E117" s="7" t="s">
        <v>264</v>
      </c>
      <c r="F117" s="26">
        <v>-5.0982282938790098E-2</v>
      </c>
      <c r="G117" s="27">
        <v>2.2914643364922101E-2</v>
      </c>
      <c r="H117" s="5">
        <v>3.3539598984048E-2</v>
      </c>
      <c r="I117" s="6">
        <v>0.96745498070642999</v>
      </c>
      <c r="J117" s="7" t="s">
        <v>265</v>
      </c>
      <c r="K117" s="26">
        <v>-3.3086386730409E-2</v>
      </c>
      <c r="L117" s="26">
        <v>1.55659346460717E-2</v>
      </c>
    </row>
    <row r="118" spans="1:12" x14ac:dyDescent="0.2">
      <c r="A118" s="24" t="s">
        <v>247</v>
      </c>
      <c r="B118" s="24" t="s">
        <v>515</v>
      </c>
      <c r="C118" s="13">
        <v>9.7325178489748206E-3</v>
      </c>
      <c r="D118" s="6">
        <v>1.0543547400534401</v>
      </c>
      <c r="E118" s="7" t="s">
        <v>482</v>
      </c>
      <c r="F118" s="26">
        <v>5.29289590093047E-2</v>
      </c>
      <c r="G118" s="27">
        <v>2.0473909721791399E-2</v>
      </c>
      <c r="H118" s="5">
        <v>3.5200198719095799E-2</v>
      </c>
      <c r="I118" s="6">
        <v>1.02972225133795</v>
      </c>
      <c r="J118" s="7" t="s">
        <v>516</v>
      </c>
      <c r="K118" s="26">
        <v>2.9289106981855901E-2</v>
      </c>
      <c r="L118" s="26">
        <v>1.3907142423263999E-2</v>
      </c>
    </row>
    <row r="119" spans="1:12" x14ac:dyDescent="0.2">
      <c r="A119" s="24" t="s">
        <v>247</v>
      </c>
      <c r="B119" s="24" t="s">
        <v>517</v>
      </c>
      <c r="C119" s="13">
        <v>1.0497514388131599E-2</v>
      </c>
      <c r="D119" s="6">
        <v>0.94980506149574995</v>
      </c>
      <c r="E119" s="7" t="s">
        <v>518</v>
      </c>
      <c r="F119" s="26">
        <v>-5.1498513869154397E-2</v>
      </c>
      <c r="G119" s="27">
        <v>2.0124504625731E-2</v>
      </c>
      <c r="H119" s="5">
        <v>4.3929276541785599E-2</v>
      </c>
      <c r="I119" s="6">
        <v>0.97282896730500701</v>
      </c>
      <c r="J119" s="7" t="s">
        <v>519</v>
      </c>
      <c r="K119" s="26">
        <v>-2.75469909674665E-2</v>
      </c>
      <c r="L119" s="26">
        <v>1.3672557736174399E-2</v>
      </c>
    </row>
    <row r="120" spans="1:12" x14ac:dyDescent="0.2">
      <c r="A120" s="24" t="s">
        <v>247</v>
      </c>
      <c r="B120" s="24" t="s">
        <v>520</v>
      </c>
      <c r="C120" s="13">
        <v>2.60894379646801E-2</v>
      </c>
      <c r="D120" s="6">
        <v>0.95029550682694397</v>
      </c>
      <c r="E120" s="7" t="s">
        <v>264</v>
      </c>
      <c r="F120" s="26">
        <v>-5.0982282938790098E-2</v>
      </c>
      <c r="G120" s="27">
        <v>2.2914643364922101E-2</v>
      </c>
      <c r="H120" s="5">
        <v>3.3539598984048E-2</v>
      </c>
      <c r="I120" s="6">
        <v>0.96745498070642999</v>
      </c>
      <c r="J120" s="7" t="s">
        <v>265</v>
      </c>
      <c r="K120" s="26">
        <v>-3.3086386730409E-2</v>
      </c>
      <c r="L120" s="26">
        <v>1.55659346460717E-2</v>
      </c>
    </row>
    <row r="121" spans="1:12" x14ac:dyDescent="0.2">
      <c r="A121" s="24" t="s">
        <v>247</v>
      </c>
      <c r="B121" s="24" t="s">
        <v>521</v>
      </c>
      <c r="C121" s="13">
        <v>2.6356214269946901E-2</v>
      </c>
      <c r="D121" s="6">
        <v>1.05262294285056</v>
      </c>
      <c r="E121" s="7" t="s">
        <v>261</v>
      </c>
      <c r="F121" s="26">
        <v>5.1285090061925401E-2</v>
      </c>
      <c r="G121" s="27">
        <v>2.3091796845118299E-2</v>
      </c>
      <c r="H121" s="5">
        <v>2.7423351538023499E-2</v>
      </c>
      <c r="I121" s="6">
        <v>1.0351835548169099</v>
      </c>
      <c r="J121" s="7" t="s">
        <v>262</v>
      </c>
      <c r="K121" s="26">
        <v>3.4578758642284997E-2</v>
      </c>
      <c r="L121" s="26">
        <v>1.56788599928851E-2</v>
      </c>
    </row>
    <row r="122" spans="1:12" x14ac:dyDescent="0.2">
      <c r="A122" s="24" t="s">
        <v>247</v>
      </c>
      <c r="B122" s="24" t="s">
        <v>522</v>
      </c>
      <c r="C122" s="13">
        <v>0.84776587268320602</v>
      </c>
      <c r="D122" s="6">
        <v>0.97653945326094105</v>
      </c>
      <c r="E122" s="7" t="s">
        <v>252</v>
      </c>
      <c r="F122" s="26">
        <v>-2.37401267565935E-2</v>
      </c>
      <c r="G122" s="27">
        <v>0.12366595431399401</v>
      </c>
      <c r="H122" s="5">
        <v>0.79824132375734203</v>
      </c>
      <c r="I122" s="6">
        <v>1.0219179164451699</v>
      </c>
      <c r="J122" s="7" t="s">
        <v>253</v>
      </c>
      <c r="K122" s="26">
        <v>2.16811719661111E-2</v>
      </c>
      <c r="L122" s="26">
        <v>8.4816712222575905E-2</v>
      </c>
    </row>
    <row r="123" spans="1:12" x14ac:dyDescent="0.2">
      <c r="A123" s="24" t="s">
        <v>247</v>
      </c>
      <c r="B123" s="24" t="s">
        <v>523</v>
      </c>
      <c r="C123" s="13">
        <v>0.92555934501979198</v>
      </c>
      <c r="D123" s="6">
        <v>0.99763912127449095</v>
      </c>
      <c r="E123" s="7" t="s">
        <v>496</v>
      </c>
      <c r="F123" s="26">
        <v>-2.3636699937832099E-3</v>
      </c>
      <c r="G123" s="27">
        <v>2.5297942602449199E-2</v>
      </c>
      <c r="H123" s="5">
        <v>0.28588219534411802</v>
      </c>
      <c r="I123" s="6">
        <v>0.98205939343958804</v>
      </c>
      <c r="J123" s="7" t="s">
        <v>497</v>
      </c>
      <c r="K123" s="26">
        <v>-1.8103490338933902E-2</v>
      </c>
      <c r="L123" s="26">
        <v>1.6963563757644799E-2</v>
      </c>
    </row>
    <row r="124" spans="1:12" x14ac:dyDescent="0.2">
      <c r="A124" s="24" t="s">
        <v>247</v>
      </c>
      <c r="B124" s="24" t="s">
        <v>524</v>
      </c>
      <c r="C124" s="13">
        <v>0.94370465063166797</v>
      </c>
      <c r="D124" s="6">
        <v>1.0018321981918501</v>
      </c>
      <c r="E124" s="7" t="s">
        <v>294</v>
      </c>
      <c r="F124" s="26">
        <v>1.8305217641248E-3</v>
      </c>
      <c r="G124" s="27">
        <v>2.59227834776674E-2</v>
      </c>
      <c r="H124" s="5">
        <v>0.24513105497894799</v>
      </c>
      <c r="I124" s="6">
        <v>1.02038435026043</v>
      </c>
      <c r="J124" s="7" t="s">
        <v>295</v>
      </c>
      <c r="K124" s="26">
        <v>2.01793703004325E-2</v>
      </c>
      <c r="L124" s="26">
        <v>1.7362226176825701E-2</v>
      </c>
    </row>
    <row r="125" spans="1:12" x14ac:dyDescent="0.2">
      <c r="A125" s="24" t="s">
        <v>247</v>
      </c>
      <c r="B125" s="24" t="s">
        <v>525</v>
      </c>
      <c r="C125" s="13">
        <v>0.84776587268320602</v>
      </c>
      <c r="D125" s="6">
        <v>0.97653945326094105</v>
      </c>
      <c r="E125" s="7" t="s">
        <v>252</v>
      </c>
      <c r="F125" s="26">
        <v>-2.37401267565935E-2</v>
      </c>
      <c r="G125" s="27">
        <v>0.12366595431399401</v>
      </c>
      <c r="H125" s="5">
        <v>0.79824132375734203</v>
      </c>
      <c r="I125" s="6">
        <v>1.0219179164451699</v>
      </c>
      <c r="J125" s="7" t="s">
        <v>253</v>
      </c>
      <c r="K125" s="26">
        <v>2.16811719661111E-2</v>
      </c>
      <c r="L125" s="26">
        <v>8.4816712222575905E-2</v>
      </c>
    </row>
    <row r="126" spans="1:12" x14ac:dyDescent="0.2">
      <c r="A126" s="24" t="s">
        <v>247</v>
      </c>
      <c r="B126" s="24" t="s">
        <v>526</v>
      </c>
      <c r="C126" s="13">
        <v>0.10464852032094001</v>
      </c>
      <c r="D126" s="6">
        <v>0.97574612433979402</v>
      </c>
      <c r="E126" s="7" t="s">
        <v>493</v>
      </c>
      <c r="F126" s="26">
        <v>-2.45528449100402E-2</v>
      </c>
      <c r="G126" s="27">
        <v>1.5130639659963901E-2</v>
      </c>
      <c r="H126" s="5">
        <v>9.0895477720327703E-2</v>
      </c>
      <c r="I126" s="6">
        <v>1.01742529758172</v>
      </c>
      <c r="J126" s="7" t="s">
        <v>494</v>
      </c>
      <c r="K126" s="26">
        <v>1.7275218029301299E-2</v>
      </c>
      <c r="L126" s="26">
        <v>1.0217833401900999E-2</v>
      </c>
    </row>
    <row r="127" spans="1:12" x14ac:dyDescent="0.2">
      <c r="A127" s="24" t="s">
        <v>247</v>
      </c>
      <c r="B127" s="24" t="s">
        <v>527</v>
      </c>
      <c r="C127" s="13">
        <v>0.110924070898206</v>
      </c>
      <c r="D127" s="6">
        <v>1.02419403074969</v>
      </c>
      <c r="E127" s="7" t="s">
        <v>368</v>
      </c>
      <c r="F127" s="26">
        <v>2.3905991821647401E-2</v>
      </c>
      <c r="G127" s="27">
        <v>1.4996982877844E-2</v>
      </c>
      <c r="H127" s="5">
        <v>0.10179894363934699</v>
      </c>
      <c r="I127" s="6">
        <v>0.983561043318532</v>
      </c>
      <c r="J127" s="7" t="s">
        <v>491</v>
      </c>
      <c r="K127" s="26">
        <v>-1.6575575647980598E-2</v>
      </c>
      <c r="L127" s="26">
        <v>1.01305672292314E-2</v>
      </c>
    </row>
    <row r="128" spans="1:12" x14ac:dyDescent="0.2">
      <c r="A128" s="24" t="s">
        <v>247</v>
      </c>
      <c r="B128" s="24" t="s">
        <v>528</v>
      </c>
      <c r="C128" s="13">
        <v>1.00608544828641E-2</v>
      </c>
      <c r="D128" s="6">
        <v>1.0541217204334099</v>
      </c>
      <c r="E128" s="7" t="s">
        <v>482</v>
      </c>
      <c r="F128" s="26">
        <v>5.2707927733550201E-2</v>
      </c>
      <c r="G128" s="27">
        <v>2.0479192906217501E-2</v>
      </c>
      <c r="H128" s="5">
        <v>3.62986165327365E-2</v>
      </c>
      <c r="I128" s="6">
        <v>1.0295507325764299</v>
      </c>
      <c r="J128" s="7" t="s">
        <v>529</v>
      </c>
      <c r="K128" s="26">
        <v>2.91225251218937E-2</v>
      </c>
      <c r="L128" s="26">
        <v>1.3910485029393699E-2</v>
      </c>
    </row>
    <row r="129" spans="1:12" x14ac:dyDescent="0.2">
      <c r="A129" s="28" t="s">
        <v>247</v>
      </c>
      <c r="B129" s="29" t="s">
        <v>530</v>
      </c>
      <c r="C129" s="17">
        <v>1.0843107589965701E-2</v>
      </c>
      <c r="D129" s="18">
        <v>0.95000882399703801</v>
      </c>
      <c r="E129" s="16" t="s">
        <v>518</v>
      </c>
      <c r="F129" s="30">
        <v>-5.1284006012752903E-2</v>
      </c>
      <c r="G129" s="31">
        <v>2.0129413998298699E-2</v>
      </c>
      <c r="H129" s="20">
        <v>4.5233466554482397E-2</v>
      </c>
      <c r="I129" s="18">
        <v>0.97298627278561001</v>
      </c>
      <c r="J129" s="16" t="s">
        <v>519</v>
      </c>
      <c r="K129" s="30">
        <v>-2.73853050296613E-2</v>
      </c>
      <c r="L129" s="30">
        <v>1.36757159170698E-2</v>
      </c>
    </row>
    <row r="130" spans="1:12" x14ac:dyDescent="0.2">
      <c r="A130" s="32" t="s">
        <v>531</v>
      </c>
      <c r="B130" s="24" t="s">
        <v>532</v>
      </c>
      <c r="C130" s="13">
        <v>0.33791100140852198</v>
      </c>
      <c r="D130" s="6">
        <v>1.0150086962738001</v>
      </c>
      <c r="E130" s="7" t="s">
        <v>533</v>
      </c>
      <c r="F130" s="33">
        <v>1.4897180214483901E-2</v>
      </c>
      <c r="G130" s="34">
        <v>1.55454082451834E-2</v>
      </c>
      <c r="H130" s="5">
        <v>0.48086670075196902</v>
      </c>
      <c r="I130" s="6">
        <v>0.99262851163619303</v>
      </c>
      <c r="J130" s="7" t="s">
        <v>534</v>
      </c>
      <c r="K130" s="33">
        <v>-7.3987920460908503E-3</v>
      </c>
      <c r="L130" s="33">
        <v>1.04960912823771E-2</v>
      </c>
    </row>
    <row r="131" spans="1:12" x14ac:dyDescent="0.2">
      <c r="A131" s="24" t="s">
        <v>531</v>
      </c>
      <c r="B131" s="24" t="s">
        <v>535</v>
      </c>
      <c r="C131" s="13">
        <v>0.620832669098487</v>
      </c>
      <c r="D131" s="6">
        <v>0.99228521073308296</v>
      </c>
      <c r="E131" s="7" t="s">
        <v>536</v>
      </c>
      <c r="F131" s="26">
        <v>-7.7447022009391204E-3</v>
      </c>
      <c r="G131" s="27">
        <v>1.56562820837957E-2</v>
      </c>
      <c r="H131" s="5">
        <v>0.47755640404198202</v>
      </c>
      <c r="I131" s="6">
        <v>1.0075260885547299</v>
      </c>
      <c r="J131" s="7" t="s">
        <v>537</v>
      </c>
      <c r="K131" s="26">
        <v>7.4979088505757602E-3</v>
      </c>
      <c r="L131" s="26">
        <v>1.05568924724899E-2</v>
      </c>
    </row>
    <row r="132" spans="1:12" x14ac:dyDescent="0.2">
      <c r="A132" s="24" t="s">
        <v>531</v>
      </c>
      <c r="B132" s="24" t="s">
        <v>538</v>
      </c>
      <c r="C132" s="13">
        <v>0.33791100140852198</v>
      </c>
      <c r="D132" s="6">
        <v>1.0150086962738001</v>
      </c>
      <c r="E132" s="7" t="s">
        <v>533</v>
      </c>
      <c r="F132" s="26">
        <v>1.4897180214483901E-2</v>
      </c>
      <c r="G132" s="27">
        <v>1.55454082451834E-2</v>
      </c>
      <c r="H132" s="5">
        <v>0.48086670075196902</v>
      </c>
      <c r="I132" s="6">
        <v>0.99262851163619303</v>
      </c>
      <c r="J132" s="7" t="s">
        <v>534</v>
      </c>
      <c r="K132" s="26">
        <v>-7.3987920460908503E-3</v>
      </c>
      <c r="L132" s="26">
        <v>1.04960912823771E-2</v>
      </c>
    </row>
    <row r="133" spans="1:12" x14ac:dyDescent="0.2">
      <c r="A133" s="24" t="s">
        <v>531</v>
      </c>
      <c r="B133" s="24" t="s">
        <v>539</v>
      </c>
      <c r="C133" s="13">
        <v>0.620832669098487</v>
      </c>
      <c r="D133" s="6">
        <v>0.99228521073308296</v>
      </c>
      <c r="E133" s="7" t="s">
        <v>536</v>
      </c>
      <c r="F133" s="26">
        <v>-7.7447022009391204E-3</v>
      </c>
      <c r="G133" s="27">
        <v>1.56562820837957E-2</v>
      </c>
      <c r="H133" s="5">
        <v>0.47755640404198202</v>
      </c>
      <c r="I133" s="6">
        <v>1.0075260885547299</v>
      </c>
      <c r="J133" s="7" t="s">
        <v>537</v>
      </c>
      <c r="K133" s="26">
        <v>7.4979088505757602E-3</v>
      </c>
      <c r="L133" s="26">
        <v>1.05568924724899E-2</v>
      </c>
    </row>
    <row r="134" spans="1:12" x14ac:dyDescent="0.2">
      <c r="A134" s="24" t="s">
        <v>531</v>
      </c>
      <c r="B134" s="24" t="s">
        <v>540</v>
      </c>
      <c r="C134" s="13">
        <v>3.5265163199626502E-7</v>
      </c>
      <c r="D134" s="6">
        <v>1.0838518031275599</v>
      </c>
      <c r="E134" s="7" t="s">
        <v>541</v>
      </c>
      <c r="F134" s="26">
        <v>8.0521180689426097E-2</v>
      </c>
      <c r="G134" s="27">
        <v>1.5810517375365499E-2</v>
      </c>
      <c r="H134" s="5">
        <v>3.2842152990383199E-2</v>
      </c>
      <c r="I134" s="6">
        <v>1.02322162585944</v>
      </c>
      <c r="J134" s="7" t="s">
        <v>542</v>
      </c>
      <c r="K134" s="26">
        <v>2.2956106574622801E-2</v>
      </c>
      <c r="L134" s="26">
        <v>1.0757274633854799E-2</v>
      </c>
    </row>
    <row r="135" spans="1:12" x14ac:dyDescent="0.2">
      <c r="A135" s="24" t="s">
        <v>531</v>
      </c>
      <c r="B135" s="24" t="s">
        <v>543</v>
      </c>
      <c r="C135" s="13">
        <v>4.5381666590485997E-6</v>
      </c>
      <c r="D135" s="6">
        <v>0.93033302654429495</v>
      </c>
      <c r="E135" s="7" t="s">
        <v>544</v>
      </c>
      <c r="F135" s="26">
        <v>-7.2212663876471503E-2</v>
      </c>
      <c r="G135" s="27">
        <v>1.5749494675636799E-2</v>
      </c>
      <c r="H135" s="5">
        <v>3.4059647542011601E-2</v>
      </c>
      <c r="I135" s="6">
        <v>0.97759197301468903</v>
      </c>
      <c r="J135" s="7" t="s">
        <v>545</v>
      </c>
      <c r="K135" s="26">
        <v>-2.2662901508204301E-2</v>
      </c>
      <c r="L135" s="26">
        <v>1.06932517226432E-2</v>
      </c>
    </row>
    <row r="136" spans="1:12" x14ac:dyDescent="0.2">
      <c r="A136" s="24" t="s">
        <v>531</v>
      </c>
      <c r="B136" s="24" t="s">
        <v>263</v>
      </c>
      <c r="C136" s="13">
        <v>9.4335072003461598E-2</v>
      </c>
      <c r="D136" s="6">
        <v>1.02531879472299</v>
      </c>
      <c r="E136" s="7" t="s">
        <v>546</v>
      </c>
      <c r="F136" s="26">
        <v>2.5003583475856801E-2</v>
      </c>
      <c r="G136" s="27">
        <v>1.4945710584366801E-2</v>
      </c>
      <c r="H136" s="5">
        <v>0.128339440970933</v>
      </c>
      <c r="I136" s="6">
        <v>1.0154275757928799</v>
      </c>
      <c r="J136" s="7" t="s">
        <v>429</v>
      </c>
      <c r="K136" s="26">
        <v>1.5309780728752999E-2</v>
      </c>
      <c r="L136" s="26">
        <v>1.00677012222511E-2</v>
      </c>
    </row>
    <row r="137" spans="1:12" x14ac:dyDescent="0.2">
      <c r="A137" s="24" t="s">
        <v>531</v>
      </c>
      <c r="B137" s="24" t="s">
        <v>547</v>
      </c>
      <c r="C137" s="13">
        <v>0.21629543449757199</v>
      </c>
      <c r="D137" s="6">
        <v>0.98152464883035895</v>
      </c>
      <c r="E137" s="7" t="s">
        <v>548</v>
      </c>
      <c r="F137" s="26">
        <v>-1.8648152152166201E-2</v>
      </c>
      <c r="G137" s="27">
        <v>1.5082145143830401E-2</v>
      </c>
      <c r="H137" s="5">
        <v>0.125274486328707</v>
      </c>
      <c r="I137" s="6">
        <v>0.98454715657090397</v>
      </c>
      <c r="J137" s="7" t="s">
        <v>369</v>
      </c>
      <c r="K137" s="26">
        <v>-1.55734830445885E-2</v>
      </c>
      <c r="L137" s="26">
        <v>1.0158791009279E-2</v>
      </c>
    </row>
    <row r="138" spans="1:12" x14ac:dyDescent="0.2">
      <c r="A138" s="24" t="s">
        <v>531</v>
      </c>
      <c r="B138" s="24" t="s">
        <v>549</v>
      </c>
      <c r="C138" s="13">
        <v>0.701072363679346</v>
      </c>
      <c r="D138" s="6">
        <v>1.00576474601451</v>
      </c>
      <c r="E138" s="7" t="s">
        <v>550</v>
      </c>
      <c r="F138" s="26">
        <v>5.74819344995683E-3</v>
      </c>
      <c r="G138" s="27">
        <v>1.4974194854016101E-2</v>
      </c>
      <c r="H138" s="5">
        <v>0.33673271976590202</v>
      </c>
      <c r="I138" s="6">
        <v>0.99034765455773199</v>
      </c>
      <c r="J138" s="7" t="s">
        <v>551</v>
      </c>
      <c r="K138" s="26">
        <v>-9.6992312779960298E-3</v>
      </c>
      <c r="L138" s="26">
        <v>1.0096624598901901E-2</v>
      </c>
    </row>
    <row r="139" spans="1:12" x14ac:dyDescent="0.2">
      <c r="A139" s="24" t="s">
        <v>531</v>
      </c>
      <c r="B139" s="24" t="s">
        <v>552</v>
      </c>
      <c r="C139" s="13">
        <v>0.94771409288502795</v>
      </c>
      <c r="D139" s="6">
        <v>1.0009939636104199</v>
      </c>
      <c r="E139" s="7" t="s">
        <v>553</v>
      </c>
      <c r="F139" s="26">
        <v>9.9346995567775706E-4</v>
      </c>
      <c r="G139" s="27">
        <v>1.5149523258216601E-2</v>
      </c>
      <c r="H139" s="5">
        <v>0.33077985796728998</v>
      </c>
      <c r="I139" s="6">
        <v>1.00997769553053</v>
      </c>
      <c r="J139" s="7" t="s">
        <v>554</v>
      </c>
      <c r="K139" s="26">
        <v>9.9282469761785199E-3</v>
      </c>
      <c r="L139" s="26">
        <v>1.02085297293967E-2</v>
      </c>
    </row>
    <row r="140" spans="1:12" x14ac:dyDescent="0.2">
      <c r="A140" s="24" t="s">
        <v>531</v>
      </c>
      <c r="B140" s="24" t="s">
        <v>555</v>
      </c>
      <c r="C140" s="13">
        <v>0.187112008299955</v>
      </c>
      <c r="D140" s="6">
        <v>1.0199833820750801</v>
      </c>
      <c r="E140" s="7" t="s">
        <v>556</v>
      </c>
      <c r="F140" s="26">
        <v>1.9786335080208401E-2</v>
      </c>
      <c r="G140" s="27">
        <v>1.4999069604081001E-2</v>
      </c>
      <c r="H140" s="5">
        <v>0.29902062880805502</v>
      </c>
      <c r="I140" s="6">
        <v>1.0105445027892701</v>
      </c>
      <c r="J140" s="7" t="s">
        <v>506</v>
      </c>
      <c r="K140" s="26">
        <v>1.0489297257222901E-2</v>
      </c>
      <c r="L140" s="26">
        <v>1.0100081487311299E-2</v>
      </c>
    </row>
    <row r="141" spans="1:12" x14ac:dyDescent="0.2">
      <c r="A141" s="24" t="s">
        <v>531</v>
      </c>
      <c r="B141" s="24" t="s">
        <v>557</v>
      </c>
      <c r="C141" s="13">
        <v>0.38012432719328498</v>
      </c>
      <c r="D141" s="6">
        <v>0.98681107662619905</v>
      </c>
      <c r="E141" s="7" t="s">
        <v>558</v>
      </c>
      <c r="F141" s="26">
        <v>-1.32766695964601E-2</v>
      </c>
      <c r="G141" s="27">
        <v>1.5127224736214299E-2</v>
      </c>
      <c r="H141" s="5">
        <v>0.29547026582177599</v>
      </c>
      <c r="I141" s="6">
        <v>0.98939897114450404</v>
      </c>
      <c r="J141" s="7" t="s">
        <v>559</v>
      </c>
      <c r="K141" s="26">
        <v>-1.06576200672743E-2</v>
      </c>
      <c r="L141" s="26">
        <v>1.0187014489491299E-2</v>
      </c>
    </row>
    <row r="142" spans="1:12" x14ac:dyDescent="0.2">
      <c r="A142" s="24" t="s">
        <v>531</v>
      </c>
      <c r="B142" s="24" t="s">
        <v>560</v>
      </c>
      <c r="C142" s="13">
        <v>3.21498813274286E-6</v>
      </c>
      <c r="D142" s="6">
        <v>1.09982109499</v>
      </c>
      <c r="E142" s="7" t="s">
        <v>53</v>
      </c>
      <c r="F142" s="26">
        <v>9.5147525658671905E-2</v>
      </c>
      <c r="G142" s="27">
        <v>2.04329013228681E-2</v>
      </c>
      <c r="H142" s="148">
        <v>9.1939979246499196E-10</v>
      </c>
      <c r="I142" s="89">
        <v>1.0883997793425999</v>
      </c>
      <c r="J142" s="90" t="s">
        <v>54</v>
      </c>
      <c r="K142" s="149">
        <v>8.4708525191355896E-2</v>
      </c>
      <c r="L142" s="149">
        <v>1.3834912621853599E-2</v>
      </c>
    </row>
    <row r="143" spans="1:12" x14ac:dyDescent="0.2">
      <c r="A143" s="24" t="s">
        <v>531</v>
      </c>
      <c r="B143" s="24" t="s">
        <v>561</v>
      </c>
      <c r="C143" s="13">
        <v>9.09331315685388E-2</v>
      </c>
      <c r="D143" s="6">
        <v>0.96800509854782602</v>
      </c>
      <c r="E143" s="7" t="s">
        <v>562</v>
      </c>
      <c r="F143" s="26">
        <v>-3.2517924624569802E-2</v>
      </c>
      <c r="G143" s="27">
        <v>1.9235731710102E-2</v>
      </c>
      <c r="H143" s="5">
        <v>0.16531510234008301</v>
      </c>
      <c r="I143" s="6">
        <v>0.98225148759416203</v>
      </c>
      <c r="J143" s="7" t="s">
        <v>563</v>
      </c>
      <c r="K143" s="26">
        <v>-1.7907906068601199E-2</v>
      </c>
      <c r="L143" s="26">
        <v>1.29073850721073E-2</v>
      </c>
    </row>
    <row r="144" spans="1:12" x14ac:dyDescent="0.2">
      <c r="A144" s="24" t="s">
        <v>531</v>
      </c>
      <c r="B144" s="24" t="s">
        <v>278</v>
      </c>
      <c r="C144" s="13">
        <v>0.102575298591546</v>
      </c>
      <c r="D144" s="6">
        <v>0.97459736753554105</v>
      </c>
      <c r="E144" s="7" t="s">
        <v>564</v>
      </c>
      <c r="F144" s="26">
        <v>-2.57308496480586E-2</v>
      </c>
      <c r="G144" s="27">
        <v>1.57616735225082E-2</v>
      </c>
      <c r="H144" s="5">
        <v>5.9621366099745095E-4</v>
      </c>
      <c r="I144" s="6">
        <v>0.96423210575653695</v>
      </c>
      <c r="J144" s="7" t="s">
        <v>565</v>
      </c>
      <c r="K144" s="26">
        <v>-3.6423239746538501E-2</v>
      </c>
      <c r="L144" s="26">
        <v>1.0608717681085801E-2</v>
      </c>
    </row>
    <row r="145" spans="1:12" x14ac:dyDescent="0.2">
      <c r="A145" s="24" t="s">
        <v>531</v>
      </c>
      <c r="B145" s="24" t="s">
        <v>566</v>
      </c>
      <c r="C145" s="13">
        <v>2.6328313219650601E-3</v>
      </c>
      <c r="D145" s="6">
        <v>0.95084581268479396</v>
      </c>
      <c r="E145" s="7" t="s">
        <v>567</v>
      </c>
      <c r="F145" s="26">
        <v>-5.0403361353559398E-2</v>
      </c>
      <c r="G145" s="27">
        <v>1.6758431410833399E-2</v>
      </c>
      <c r="H145" s="148">
        <v>3.7487572268897002E-8</v>
      </c>
      <c r="I145" s="89">
        <v>0.93969551992266098</v>
      </c>
      <c r="J145" s="90" t="s">
        <v>568</v>
      </c>
      <c r="K145" s="149">
        <v>-6.2199371165767299E-2</v>
      </c>
      <c r="L145" s="149">
        <v>1.1304256449310501E-2</v>
      </c>
    </row>
    <row r="146" spans="1:12" x14ac:dyDescent="0.2">
      <c r="A146" s="24" t="s">
        <v>531</v>
      </c>
      <c r="B146" s="24" t="s">
        <v>569</v>
      </c>
      <c r="C146" s="13">
        <v>7.3924504498645101E-4</v>
      </c>
      <c r="D146" s="6">
        <v>0.94636956171214703</v>
      </c>
      <c r="E146" s="7" t="s">
        <v>570</v>
      </c>
      <c r="F146" s="26">
        <v>-5.5122129015914401E-2</v>
      </c>
      <c r="G146" s="27">
        <v>1.6334444764211201E-2</v>
      </c>
      <c r="H146" s="148">
        <v>2.7215476057502602E-10</v>
      </c>
      <c r="I146" s="89">
        <v>0.93278013486991296</v>
      </c>
      <c r="J146" s="90" t="s">
        <v>571</v>
      </c>
      <c r="K146" s="149">
        <v>-6.9585759849906101E-2</v>
      </c>
      <c r="L146" s="149">
        <v>1.1021106897175901E-2</v>
      </c>
    </row>
    <row r="147" spans="1:12" x14ac:dyDescent="0.2">
      <c r="A147" s="24" t="s">
        <v>531</v>
      </c>
      <c r="B147" s="24" t="s">
        <v>572</v>
      </c>
      <c r="C147" s="69">
        <v>5.7872413331191702E-9</v>
      </c>
      <c r="D147" s="70">
        <v>0.89993654516308097</v>
      </c>
      <c r="E147" s="71" t="s">
        <v>573</v>
      </c>
      <c r="F147" s="72">
        <v>-0.105431023517801</v>
      </c>
      <c r="G147" s="73">
        <v>1.8106608591589499E-2</v>
      </c>
      <c r="H147" s="5">
        <v>5.02224726093147E-2</v>
      </c>
      <c r="I147" s="6">
        <v>0.97684437538015001</v>
      </c>
      <c r="J147" s="7" t="s">
        <v>574</v>
      </c>
      <c r="K147" s="26">
        <v>-2.3427927876666001E-2</v>
      </c>
      <c r="L147" s="26">
        <v>1.1964841159930999E-2</v>
      </c>
    </row>
    <row r="148" spans="1:12" x14ac:dyDescent="0.2">
      <c r="A148" s="24" t="s">
        <v>531</v>
      </c>
      <c r="B148" s="24" t="s">
        <v>575</v>
      </c>
      <c r="C148" s="13">
        <v>0.40299140536327499</v>
      </c>
      <c r="D148" s="6">
        <v>1.0127685095136001</v>
      </c>
      <c r="E148" s="7" t="s">
        <v>576</v>
      </c>
      <c r="F148" s="26">
        <v>1.26876794220201E-2</v>
      </c>
      <c r="G148" s="27">
        <v>1.51713752220844E-2</v>
      </c>
      <c r="H148" s="5">
        <v>0.17695027568678201</v>
      </c>
      <c r="I148" s="6">
        <v>0.98627092715338704</v>
      </c>
      <c r="J148" s="7" t="s">
        <v>577</v>
      </c>
      <c r="K148" s="26">
        <v>-1.38241881337237E-2</v>
      </c>
      <c r="L148" s="26">
        <v>1.0238585576898E-2</v>
      </c>
    </row>
    <row r="149" spans="1:12" x14ac:dyDescent="0.2">
      <c r="A149" s="24" t="s">
        <v>531</v>
      </c>
      <c r="B149" s="24" t="s">
        <v>578</v>
      </c>
      <c r="C149" s="13">
        <v>1.53559118666895E-6</v>
      </c>
      <c r="D149" s="6">
        <v>1.07803524435901</v>
      </c>
      <c r="E149" s="7" t="s">
        <v>579</v>
      </c>
      <c r="F149" s="26">
        <v>7.5140166162948399E-2</v>
      </c>
      <c r="G149" s="27">
        <v>1.5632877515599001E-2</v>
      </c>
      <c r="H149" s="5">
        <v>1.5132901819002299E-3</v>
      </c>
      <c r="I149" s="6">
        <v>1.03419801269963</v>
      </c>
      <c r="J149" s="7" t="s">
        <v>580</v>
      </c>
      <c r="K149" s="26">
        <v>3.36262593958849E-2</v>
      </c>
      <c r="L149" s="26">
        <v>1.06005542122604E-2</v>
      </c>
    </row>
    <row r="150" spans="1:12" x14ac:dyDescent="0.2">
      <c r="A150" s="24" t="s">
        <v>531</v>
      </c>
      <c r="B150" s="24" t="s">
        <v>581</v>
      </c>
      <c r="C150" s="13">
        <v>0.73824910654667497</v>
      </c>
      <c r="D150" s="6">
        <v>1.0132472184390999</v>
      </c>
      <c r="E150" s="7" t="s">
        <v>582</v>
      </c>
      <c r="F150" s="26">
        <v>1.31602413353468E-2</v>
      </c>
      <c r="G150" s="27">
        <v>3.93815359555909E-2</v>
      </c>
      <c r="H150" s="5">
        <v>0.16615855790601999</v>
      </c>
      <c r="I150" s="6">
        <v>0.96309907627906299</v>
      </c>
      <c r="J150" s="7" t="s">
        <v>583</v>
      </c>
      <c r="K150" s="26">
        <v>-3.7598989527955103E-2</v>
      </c>
      <c r="L150" s="26">
        <v>2.7154085578777101E-2</v>
      </c>
    </row>
    <row r="151" spans="1:12" x14ac:dyDescent="0.2">
      <c r="A151" s="24" t="s">
        <v>531</v>
      </c>
      <c r="B151" s="24" t="s">
        <v>584</v>
      </c>
      <c r="C151" s="13">
        <v>1.0005017464747901E-6</v>
      </c>
      <c r="D151" s="6">
        <v>1.0806587621700701</v>
      </c>
      <c r="E151" s="7" t="s">
        <v>585</v>
      </c>
      <c r="F151" s="26">
        <v>7.7570820155391795E-2</v>
      </c>
      <c r="G151" s="27">
        <v>1.5858159984188901E-2</v>
      </c>
      <c r="H151" s="5">
        <v>4.7554168976102996E-3</v>
      </c>
      <c r="I151" s="6">
        <v>1.03087032189551</v>
      </c>
      <c r="J151" s="7" t="s">
        <v>586</v>
      </c>
      <c r="K151" s="26">
        <v>3.0403418167154202E-2</v>
      </c>
      <c r="L151" s="26">
        <v>1.0769320590877001E-2</v>
      </c>
    </row>
    <row r="152" spans="1:12" x14ac:dyDescent="0.2">
      <c r="A152" s="24" t="s">
        <v>531</v>
      </c>
      <c r="B152" s="24" t="s">
        <v>587</v>
      </c>
      <c r="C152" s="140">
        <v>5.8665041952089803E-9</v>
      </c>
      <c r="D152" s="79">
        <v>1.0981771370261799</v>
      </c>
      <c r="E152" s="80" t="s">
        <v>588</v>
      </c>
      <c r="F152" s="141">
        <v>9.3651657057486806E-2</v>
      </c>
      <c r="G152" s="142">
        <v>1.60899141524001E-2</v>
      </c>
      <c r="H152" s="5">
        <v>9.1287183459472004E-4</v>
      </c>
      <c r="I152" s="6">
        <v>1.03702260197575</v>
      </c>
      <c r="J152" s="7" t="s">
        <v>589</v>
      </c>
      <c r="K152" s="26">
        <v>3.6353724550614898E-2</v>
      </c>
      <c r="L152" s="26">
        <v>1.09628357469716E-2</v>
      </c>
    </row>
    <row r="153" spans="1:12" x14ac:dyDescent="0.2">
      <c r="A153" s="24" t="s">
        <v>531</v>
      </c>
      <c r="B153" s="24" t="s">
        <v>590</v>
      </c>
      <c r="C153" s="13">
        <v>0.77221245353667001</v>
      </c>
      <c r="D153" s="6">
        <v>0.99562229020454396</v>
      </c>
      <c r="E153" s="7" t="s">
        <v>591</v>
      </c>
      <c r="F153" s="26">
        <v>-4.3873200244345101E-3</v>
      </c>
      <c r="G153" s="27">
        <v>1.51557542965116E-2</v>
      </c>
      <c r="H153" s="5">
        <v>0.29065611977264999</v>
      </c>
      <c r="I153" s="6">
        <v>0.98926933357478297</v>
      </c>
      <c r="J153" s="7" t="s">
        <v>559</v>
      </c>
      <c r="K153" s="26">
        <v>-1.07886552383513E-2</v>
      </c>
      <c r="L153" s="26">
        <v>1.02099224825049E-2</v>
      </c>
    </row>
    <row r="154" spans="1:12" x14ac:dyDescent="0.2">
      <c r="A154" s="24" t="s">
        <v>531</v>
      </c>
      <c r="B154" s="24" t="s">
        <v>592</v>
      </c>
      <c r="C154" s="140">
        <v>3.3024204283163499E-9</v>
      </c>
      <c r="D154" s="79">
        <v>1.10182722349907</v>
      </c>
      <c r="E154" s="80" t="s">
        <v>593</v>
      </c>
      <c r="F154" s="141">
        <v>9.6969913955151393E-2</v>
      </c>
      <c r="G154" s="142">
        <v>1.63916487280465E-2</v>
      </c>
      <c r="H154" s="5">
        <v>2.8794269103065099E-3</v>
      </c>
      <c r="I154" s="6">
        <v>1.0339224747476601</v>
      </c>
      <c r="J154" s="7" t="s">
        <v>453</v>
      </c>
      <c r="K154" s="26">
        <v>3.3359797209299297E-2</v>
      </c>
      <c r="L154" s="26">
        <v>1.1193341998607199E-2</v>
      </c>
    </row>
    <row r="155" spans="1:12" x14ac:dyDescent="0.2">
      <c r="A155" s="24" t="s">
        <v>531</v>
      </c>
      <c r="B155" s="24" t="s">
        <v>594</v>
      </c>
      <c r="C155" s="13">
        <v>0.83913672046066401</v>
      </c>
      <c r="D155" s="6">
        <v>1.0045787790607299</v>
      </c>
      <c r="E155" s="7" t="s">
        <v>595</v>
      </c>
      <c r="F155" s="26">
        <v>4.5683283407683501E-3</v>
      </c>
      <c r="G155" s="27">
        <v>2.2504319946250299E-2</v>
      </c>
      <c r="H155" s="5">
        <v>0.149769839690998</v>
      </c>
      <c r="I155" s="6">
        <v>1.0219657619557301</v>
      </c>
      <c r="J155" s="7" t="s">
        <v>596</v>
      </c>
      <c r="K155" s="26">
        <v>2.17279901985525E-2</v>
      </c>
      <c r="L155" s="26">
        <v>1.50852687833704E-2</v>
      </c>
    </row>
    <row r="156" spans="1:12" x14ac:dyDescent="0.2">
      <c r="A156" s="24" t="s">
        <v>531</v>
      </c>
      <c r="B156" s="24" t="s">
        <v>597</v>
      </c>
      <c r="C156" s="140">
        <v>1.1353578043988201E-10</v>
      </c>
      <c r="D156" s="79">
        <v>0.87110484784738496</v>
      </c>
      <c r="E156" s="80" t="s">
        <v>598</v>
      </c>
      <c r="F156" s="141">
        <v>-0.13799293297086601</v>
      </c>
      <c r="G156" s="142">
        <v>2.14017763462875E-2</v>
      </c>
      <c r="H156" s="5">
        <v>4.5065218019227799E-4</v>
      </c>
      <c r="I156" s="6">
        <v>0.95200422434329002</v>
      </c>
      <c r="J156" s="7" t="s">
        <v>599</v>
      </c>
      <c r="K156" s="26">
        <v>-4.9185806865227798E-2</v>
      </c>
      <c r="L156" s="26">
        <v>1.40190672484051E-2</v>
      </c>
    </row>
    <row r="157" spans="1:12" x14ac:dyDescent="0.2">
      <c r="A157" s="24" t="s">
        <v>531</v>
      </c>
      <c r="B157" s="24" t="s">
        <v>600</v>
      </c>
      <c r="C157" s="13">
        <v>0.83913672046066401</v>
      </c>
      <c r="D157" s="6">
        <v>1.0045787790607299</v>
      </c>
      <c r="E157" s="7" t="s">
        <v>595</v>
      </c>
      <c r="F157" s="26">
        <v>4.5683283407683501E-3</v>
      </c>
      <c r="G157" s="27">
        <v>2.2504319946250299E-2</v>
      </c>
      <c r="H157" s="5">
        <v>0.149769839690998</v>
      </c>
      <c r="I157" s="6">
        <v>1.0219657619557301</v>
      </c>
      <c r="J157" s="7" t="s">
        <v>596</v>
      </c>
      <c r="K157" s="26">
        <v>2.17279901985525E-2</v>
      </c>
      <c r="L157" s="26">
        <v>1.50852687833704E-2</v>
      </c>
    </row>
    <row r="158" spans="1:12" x14ac:dyDescent="0.2">
      <c r="A158" s="24" t="s">
        <v>531</v>
      </c>
      <c r="B158" s="24" t="s">
        <v>601</v>
      </c>
      <c r="C158" s="13">
        <v>4.3018349926422301E-4</v>
      </c>
      <c r="D158" s="6">
        <v>0.87537251468209598</v>
      </c>
      <c r="E158" s="7" t="s">
        <v>602</v>
      </c>
      <c r="F158" s="26">
        <v>-0.133105752157028</v>
      </c>
      <c r="G158" s="27">
        <v>3.7805121711732302E-2</v>
      </c>
      <c r="H158" s="5">
        <v>1.0952229836905001E-5</v>
      </c>
      <c r="I158" s="6">
        <v>0.89510969452867195</v>
      </c>
      <c r="J158" s="7" t="s">
        <v>603</v>
      </c>
      <c r="K158" s="26">
        <v>-0.11080900449841399</v>
      </c>
      <c r="L158" s="26">
        <v>2.51983796301435E-2</v>
      </c>
    </row>
    <row r="159" spans="1:12" x14ac:dyDescent="0.2">
      <c r="A159" s="24" t="s">
        <v>531</v>
      </c>
      <c r="B159" s="24" t="s">
        <v>604</v>
      </c>
      <c r="C159" s="13">
        <v>7.3572815749936397E-5</v>
      </c>
      <c r="D159" s="6">
        <v>1.06113254867067</v>
      </c>
      <c r="E159" s="7" t="s">
        <v>605</v>
      </c>
      <c r="F159" s="26">
        <v>5.9336779888051902E-2</v>
      </c>
      <c r="G159" s="27">
        <v>1.49673073388024E-2</v>
      </c>
      <c r="H159" s="5">
        <v>1.10954104182346E-3</v>
      </c>
      <c r="I159" s="6">
        <v>1.03344825540445</v>
      </c>
      <c r="J159" s="7" t="s">
        <v>606</v>
      </c>
      <c r="K159" s="26">
        <v>3.2901031546601303E-2</v>
      </c>
      <c r="L159" s="26">
        <v>1.00887249601066E-2</v>
      </c>
    </row>
    <row r="160" spans="1:12" x14ac:dyDescent="0.2">
      <c r="A160" s="24" t="s">
        <v>531</v>
      </c>
      <c r="B160" s="24" t="s">
        <v>607</v>
      </c>
      <c r="C160" s="13">
        <v>1.3915164008096499E-4</v>
      </c>
      <c r="D160" s="6">
        <v>0.86814516594319502</v>
      </c>
      <c r="E160" s="7" t="s">
        <v>608</v>
      </c>
      <c r="F160" s="26">
        <v>-0.14139633643510999</v>
      </c>
      <c r="G160" s="27">
        <v>3.7115100876586399E-2</v>
      </c>
      <c r="H160" s="5">
        <v>3.5329755996897402E-6</v>
      </c>
      <c r="I160" s="6">
        <v>0.89184609797627301</v>
      </c>
      <c r="J160" s="7" t="s">
        <v>609</v>
      </c>
      <c r="K160" s="26">
        <v>-0.11446169718919701</v>
      </c>
      <c r="L160" s="26">
        <v>2.4683790945650701E-2</v>
      </c>
    </row>
    <row r="161" spans="1:12" x14ac:dyDescent="0.2">
      <c r="A161" s="24" t="s">
        <v>531</v>
      </c>
      <c r="B161" s="24" t="s">
        <v>610</v>
      </c>
      <c r="C161" s="13">
        <v>5.6668093986644898E-6</v>
      </c>
      <c r="D161" s="6">
        <v>1.1721401053340501</v>
      </c>
      <c r="E161" s="7" t="s">
        <v>611</v>
      </c>
      <c r="F161" s="26">
        <v>0.158831227810418</v>
      </c>
      <c r="G161" s="27">
        <v>3.4996767624162997E-2</v>
      </c>
      <c r="H161" s="5">
        <v>1.12883291591585E-5</v>
      </c>
      <c r="I161" s="6">
        <v>1.10645619380912</v>
      </c>
      <c r="J161" s="7" t="s">
        <v>612</v>
      </c>
      <c r="K161" s="26">
        <v>0.10116228985552</v>
      </c>
      <c r="L161" s="26">
        <v>2.3039087021310901E-2</v>
      </c>
    </row>
    <row r="162" spans="1:12" x14ac:dyDescent="0.2">
      <c r="A162" s="24" t="s">
        <v>531</v>
      </c>
      <c r="B162" s="24" t="s">
        <v>613</v>
      </c>
      <c r="C162" s="13">
        <v>1.3915164008096499E-4</v>
      </c>
      <c r="D162" s="6">
        <v>0.86814516594319502</v>
      </c>
      <c r="E162" s="7" t="s">
        <v>608</v>
      </c>
      <c r="F162" s="26">
        <v>-0.14139633643510999</v>
      </c>
      <c r="G162" s="27">
        <v>3.7115100876586399E-2</v>
      </c>
      <c r="H162" s="5">
        <v>3.5329755996897402E-6</v>
      </c>
      <c r="I162" s="6">
        <v>0.89184609797627301</v>
      </c>
      <c r="J162" s="7" t="s">
        <v>609</v>
      </c>
      <c r="K162" s="26">
        <v>-0.11446169718919701</v>
      </c>
      <c r="L162" s="26">
        <v>2.4683790945650701E-2</v>
      </c>
    </row>
    <row r="163" spans="1:12" x14ac:dyDescent="0.2">
      <c r="A163" s="24" t="s">
        <v>531</v>
      </c>
      <c r="B163" s="24" t="s">
        <v>614</v>
      </c>
      <c r="C163" s="13">
        <v>1.29319354948297E-3</v>
      </c>
      <c r="D163" s="6">
        <v>0.92160031447429802</v>
      </c>
      <c r="E163" s="7" t="s">
        <v>615</v>
      </c>
      <c r="F163" s="26">
        <v>-8.1643647814116094E-2</v>
      </c>
      <c r="G163" s="27">
        <v>2.53749818223751E-2</v>
      </c>
      <c r="H163" s="5">
        <v>2.9901628753261199E-2</v>
      </c>
      <c r="I163" s="6">
        <v>0.964248752735542</v>
      </c>
      <c r="J163" s="7" t="s">
        <v>616</v>
      </c>
      <c r="K163" s="26">
        <v>-3.6405975401981698E-2</v>
      </c>
      <c r="L163" s="26">
        <v>1.67661998339977E-2</v>
      </c>
    </row>
    <row r="164" spans="1:12" x14ac:dyDescent="0.2">
      <c r="A164" s="24" t="s">
        <v>531</v>
      </c>
      <c r="B164" s="24" t="s">
        <v>617</v>
      </c>
      <c r="C164" s="13">
        <v>0.28877143294225399</v>
      </c>
      <c r="D164" s="6">
        <v>0.98165331911728004</v>
      </c>
      <c r="E164" s="7" t="s">
        <v>618</v>
      </c>
      <c r="F164" s="26">
        <v>-1.8517068481499699E-2</v>
      </c>
      <c r="G164" s="27">
        <v>1.7455419198158201E-2</v>
      </c>
      <c r="H164" s="5">
        <v>2.5473592778928601E-3</v>
      </c>
      <c r="I164" s="6">
        <v>1.0356768169942201</v>
      </c>
      <c r="J164" s="7" t="s">
        <v>619</v>
      </c>
      <c r="K164" s="26">
        <v>3.5055142461645698E-2</v>
      </c>
      <c r="L164" s="26">
        <v>1.16166704671573E-2</v>
      </c>
    </row>
    <row r="165" spans="1:12" x14ac:dyDescent="0.2">
      <c r="A165" s="24" t="s">
        <v>531</v>
      </c>
      <c r="B165" s="24" t="s">
        <v>620</v>
      </c>
      <c r="C165" s="13">
        <v>1.3915164008096499E-4</v>
      </c>
      <c r="D165" s="6">
        <v>0.86814516594319502</v>
      </c>
      <c r="E165" s="7" t="s">
        <v>608</v>
      </c>
      <c r="F165" s="26">
        <v>-0.14139633643510999</v>
      </c>
      <c r="G165" s="27">
        <v>3.7115100876586399E-2</v>
      </c>
      <c r="H165" s="5">
        <v>3.5329755996897402E-6</v>
      </c>
      <c r="I165" s="6">
        <v>0.89184609797627301</v>
      </c>
      <c r="J165" s="7" t="s">
        <v>609</v>
      </c>
      <c r="K165" s="26">
        <v>-0.11446169718919701</v>
      </c>
      <c r="L165" s="26">
        <v>2.4683790945650701E-2</v>
      </c>
    </row>
    <row r="166" spans="1:12" x14ac:dyDescent="0.2">
      <c r="A166" s="24" t="s">
        <v>531</v>
      </c>
      <c r="B166" s="24" t="s">
        <v>621</v>
      </c>
      <c r="C166" s="140">
        <v>4.4438276861561002E-11</v>
      </c>
      <c r="D166" s="79">
        <v>1.1045160114683299</v>
      </c>
      <c r="E166" s="80" t="s">
        <v>622</v>
      </c>
      <c r="F166" s="141">
        <v>9.9407240349081494E-2</v>
      </c>
      <c r="G166" s="142">
        <v>1.50880620439207E-2</v>
      </c>
      <c r="H166" s="5">
        <v>1.0053284828182901E-6</v>
      </c>
      <c r="I166" s="6">
        <v>1.0511577046549101</v>
      </c>
      <c r="J166" s="7" t="s">
        <v>623</v>
      </c>
      <c r="K166" s="26">
        <v>4.9892132640905897E-2</v>
      </c>
      <c r="L166" s="26">
        <v>1.0201653806327799E-2</v>
      </c>
    </row>
    <row r="167" spans="1:12" x14ac:dyDescent="0.2">
      <c r="A167" s="24" t="s">
        <v>531</v>
      </c>
      <c r="B167" s="24" t="s">
        <v>624</v>
      </c>
      <c r="C167" s="13">
        <v>4.0635014683463803E-2</v>
      </c>
      <c r="D167" s="6">
        <v>0.96001237036674303</v>
      </c>
      <c r="E167" s="7" t="s">
        <v>625</v>
      </c>
      <c r="F167" s="26">
        <v>-4.0809108804585902E-2</v>
      </c>
      <c r="G167" s="27">
        <v>1.9933768443720301E-2</v>
      </c>
      <c r="H167" s="5">
        <v>7.4283547462626E-8</v>
      </c>
      <c r="I167" s="6">
        <v>0.92983517254555503</v>
      </c>
      <c r="J167" s="7" t="s">
        <v>626</v>
      </c>
      <c r="K167" s="26">
        <v>-7.2747942364588897E-2</v>
      </c>
      <c r="L167" s="26">
        <v>1.35206920411815E-2</v>
      </c>
    </row>
    <row r="168" spans="1:12" x14ac:dyDescent="0.2">
      <c r="A168" s="24" t="s">
        <v>531</v>
      </c>
      <c r="B168" s="24" t="s">
        <v>627</v>
      </c>
      <c r="C168" s="13">
        <v>7.3267574447526998E-6</v>
      </c>
      <c r="D168" s="6">
        <v>0.92543353707338805</v>
      </c>
      <c r="E168" s="7" t="s">
        <v>628</v>
      </c>
      <c r="F168" s="26">
        <v>-7.7492962541980098E-2</v>
      </c>
      <c r="G168" s="27">
        <v>1.7282228265738501E-2</v>
      </c>
      <c r="H168" s="148">
        <v>4.7243328968007703E-12</v>
      </c>
      <c r="I168" s="89">
        <v>0.92277598525387605</v>
      </c>
      <c r="J168" s="90" t="s">
        <v>629</v>
      </c>
      <c r="K168" s="149">
        <v>-8.0368776803265304E-2</v>
      </c>
      <c r="L168" s="149">
        <v>1.16246994392749E-2</v>
      </c>
    </row>
    <row r="169" spans="1:12" x14ac:dyDescent="0.2">
      <c r="A169" s="24" t="s">
        <v>531</v>
      </c>
      <c r="B169" s="24" t="s">
        <v>630</v>
      </c>
      <c r="C169" s="13">
        <v>7.33541845997374E-7</v>
      </c>
      <c r="D169" s="6">
        <v>1.0889998937129099</v>
      </c>
      <c r="E169" s="7" t="s">
        <v>631</v>
      </c>
      <c r="F169" s="26">
        <v>8.5259746350181506E-2</v>
      </c>
      <c r="G169" s="27">
        <v>1.7216309438552499E-2</v>
      </c>
      <c r="H169" s="148">
        <v>5.4327153487012098E-12</v>
      </c>
      <c r="I169" s="89">
        <v>1.0829334830339801</v>
      </c>
      <c r="J169" s="90" t="s">
        <v>632</v>
      </c>
      <c r="K169" s="149">
        <v>7.9673546958088204E-2</v>
      </c>
      <c r="L169" s="149">
        <v>1.15573009815414E-2</v>
      </c>
    </row>
    <row r="170" spans="1:12" x14ac:dyDescent="0.2">
      <c r="A170" s="24" t="s">
        <v>531</v>
      </c>
      <c r="B170" s="24" t="s">
        <v>633</v>
      </c>
      <c r="C170" s="13">
        <v>5.2529016051464102E-2</v>
      </c>
      <c r="D170" s="6">
        <v>0.92745607090469895</v>
      </c>
      <c r="E170" s="7" t="s">
        <v>634</v>
      </c>
      <c r="F170" s="26">
        <v>-7.5309848528189699E-2</v>
      </c>
      <c r="G170" s="27">
        <v>3.8844082504586298E-2</v>
      </c>
      <c r="H170" s="5">
        <v>0.94648167035129505</v>
      </c>
      <c r="I170" s="6">
        <v>0.99830110368918401</v>
      </c>
      <c r="J170" s="7" t="s">
        <v>635</v>
      </c>
      <c r="K170" s="26">
        <v>-1.7003410717183101E-3</v>
      </c>
      <c r="L170" s="26">
        <v>2.5330718575896999E-2</v>
      </c>
    </row>
    <row r="171" spans="1:12" x14ac:dyDescent="0.2">
      <c r="A171" s="24" t="s">
        <v>531</v>
      </c>
      <c r="B171" s="24" t="s">
        <v>636</v>
      </c>
      <c r="C171" s="13">
        <v>7.33541845997374E-7</v>
      </c>
      <c r="D171" s="6">
        <v>1.0889998937129099</v>
      </c>
      <c r="E171" s="7" t="s">
        <v>631</v>
      </c>
      <c r="F171" s="26">
        <v>8.5259746350181506E-2</v>
      </c>
      <c r="G171" s="27">
        <v>1.7216309438552499E-2</v>
      </c>
      <c r="H171" s="148">
        <v>5.4327153487012098E-12</v>
      </c>
      <c r="I171" s="89">
        <v>1.0829334830339801</v>
      </c>
      <c r="J171" s="90" t="s">
        <v>632</v>
      </c>
      <c r="K171" s="149">
        <v>7.9673546958088204E-2</v>
      </c>
      <c r="L171" s="149">
        <v>1.15573009815414E-2</v>
      </c>
    </row>
    <row r="172" spans="1:12" x14ac:dyDescent="0.2">
      <c r="A172" s="24" t="s">
        <v>531</v>
      </c>
      <c r="B172" s="24" t="s">
        <v>637</v>
      </c>
      <c r="C172" s="13">
        <v>4.2104615662787503E-2</v>
      </c>
      <c r="D172" s="6">
        <v>0.96029124796295795</v>
      </c>
      <c r="E172" s="7" t="s">
        <v>625</v>
      </c>
      <c r="F172" s="26">
        <v>-4.0518657236913003E-2</v>
      </c>
      <c r="G172" s="27">
        <v>1.9935529221334299E-2</v>
      </c>
      <c r="H172" s="5">
        <v>8.0320800077265999E-8</v>
      </c>
      <c r="I172" s="6">
        <v>0.93000566170854104</v>
      </c>
      <c r="J172" s="7" t="s">
        <v>626</v>
      </c>
      <c r="K172" s="26">
        <v>-7.2564604994720505E-2</v>
      </c>
      <c r="L172" s="26">
        <v>1.3522010448748701E-2</v>
      </c>
    </row>
    <row r="173" spans="1:12" x14ac:dyDescent="0.2">
      <c r="A173" s="24" t="s">
        <v>531</v>
      </c>
      <c r="B173" s="24" t="s">
        <v>638</v>
      </c>
      <c r="C173" s="13">
        <v>1.3915164008096499E-4</v>
      </c>
      <c r="D173" s="6">
        <v>0.86814516594319502</v>
      </c>
      <c r="E173" s="7" t="s">
        <v>608</v>
      </c>
      <c r="F173" s="26">
        <v>-0.14139633643510999</v>
      </c>
      <c r="G173" s="27">
        <v>3.7115100876586399E-2</v>
      </c>
      <c r="H173" s="5">
        <v>3.5329755996897402E-6</v>
      </c>
      <c r="I173" s="6">
        <v>0.89184609797627301</v>
      </c>
      <c r="J173" s="7" t="s">
        <v>609</v>
      </c>
      <c r="K173" s="26">
        <v>-0.11446169718919701</v>
      </c>
      <c r="L173" s="26">
        <v>2.4683790945650701E-2</v>
      </c>
    </row>
    <row r="174" spans="1:12" x14ac:dyDescent="0.2">
      <c r="A174" s="24" t="s">
        <v>531</v>
      </c>
      <c r="B174" s="24" t="s">
        <v>639</v>
      </c>
      <c r="C174" s="13">
        <v>7.4590506026704804E-6</v>
      </c>
      <c r="D174" s="6">
        <v>0.92549620252010401</v>
      </c>
      <c r="E174" s="7" t="s">
        <v>628</v>
      </c>
      <c r="F174" s="26">
        <v>-7.7425250142746899E-2</v>
      </c>
      <c r="G174" s="27">
        <v>1.7281842232832099E-2</v>
      </c>
      <c r="H174" s="148">
        <v>4.8800385708860502E-12</v>
      </c>
      <c r="I174" s="89">
        <v>0.92282684643548596</v>
      </c>
      <c r="J174" s="90" t="s">
        <v>640</v>
      </c>
      <c r="K174" s="149">
        <v>-8.0313660739560699E-2</v>
      </c>
      <c r="L174" s="149">
        <v>1.1624460385454701E-2</v>
      </c>
    </row>
    <row r="175" spans="1:12" x14ac:dyDescent="0.2">
      <c r="A175" s="24" t="s">
        <v>531</v>
      </c>
      <c r="B175" s="24" t="s">
        <v>641</v>
      </c>
      <c r="C175" s="13">
        <v>0.93307042616443803</v>
      </c>
      <c r="D175" s="6">
        <v>0.99872537397126804</v>
      </c>
      <c r="E175" s="7" t="s">
        <v>642</v>
      </c>
      <c r="F175" s="26">
        <v>-1.2754390554324199E-3</v>
      </c>
      <c r="G175" s="27">
        <v>1.51869805566554E-2</v>
      </c>
      <c r="H175" s="5">
        <v>0.29774488154805001</v>
      </c>
      <c r="I175" s="6">
        <v>0.98939968803638301</v>
      </c>
      <c r="J175" s="7" t="s">
        <v>559</v>
      </c>
      <c r="K175" s="26">
        <v>-1.06568954944376E-2</v>
      </c>
      <c r="L175" s="26">
        <v>1.0234403129650601E-2</v>
      </c>
    </row>
    <row r="176" spans="1:12" x14ac:dyDescent="0.2">
      <c r="A176" s="24" t="s">
        <v>531</v>
      </c>
      <c r="B176" s="24" t="s">
        <v>339</v>
      </c>
      <c r="C176" s="13">
        <v>3.72105392888731E-2</v>
      </c>
      <c r="D176" s="6">
        <v>0.93306840331343899</v>
      </c>
      <c r="E176" s="7" t="s">
        <v>643</v>
      </c>
      <c r="F176" s="26">
        <v>-6.9276765373752006E-2</v>
      </c>
      <c r="G176" s="27">
        <v>3.3251040448307498E-2</v>
      </c>
      <c r="H176" s="5">
        <v>0.67499748726889597</v>
      </c>
      <c r="I176" s="6">
        <v>0.99089043435782798</v>
      </c>
      <c r="J176" s="7" t="s">
        <v>81</v>
      </c>
      <c r="K176" s="26">
        <v>-9.1513114527996594E-3</v>
      </c>
      <c r="L176" s="26">
        <v>2.18252542219254E-2</v>
      </c>
    </row>
    <row r="177" spans="1:12" x14ac:dyDescent="0.2">
      <c r="A177" s="24" t="s">
        <v>531</v>
      </c>
      <c r="B177" s="24" t="s">
        <v>340</v>
      </c>
      <c r="C177" s="13">
        <v>1.3554032318865599E-3</v>
      </c>
      <c r="D177" s="6">
        <v>1.0528746544013701</v>
      </c>
      <c r="E177" s="7" t="s">
        <v>644</v>
      </c>
      <c r="F177" s="26">
        <v>5.1524189410545297E-2</v>
      </c>
      <c r="G177" s="27">
        <v>1.60812913384509E-2</v>
      </c>
      <c r="H177" s="5">
        <v>0.12776125296240701</v>
      </c>
      <c r="I177" s="6">
        <v>1.01673501144921</v>
      </c>
      <c r="J177" s="7" t="s">
        <v>645</v>
      </c>
      <c r="K177" s="26">
        <v>1.6596524068022801E-2</v>
      </c>
      <c r="L177" s="26">
        <v>1.08973309458665E-2</v>
      </c>
    </row>
    <row r="178" spans="1:12" x14ac:dyDescent="0.2">
      <c r="A178" s="24" t="s">
        <v>531</v>
      </c>
      <c r="B178" s="24" t="s">
        <v>343</v>
      </c>
      <c r="C178" s="13">
        <v>0.114117682252321</v>
      </c>
      <c r="D178" s="6">
        <v>0.97586155236501504</v>
      </c>
      <c r="E178" s="7" t="s">
        <v>646</v>
      </c>
      <c r="F178" s="26">
        <v>-2.4434554716028501E-2</v>
      </c>
      <c r="G178" s="27">
        <v>1.5465370313171099E-2</v>
      </c>
      <c r="H178" s="5">
        <v>0.210775370514629</v>
      </c>
      <c r="I178" s="6">
        <v>0.987033934303718</v>
      </c>
      <c r="J178" s="7" t="s">
        <v>647</v>
      </c>
      <c r="K178" s="26">
        <v>-1.30508588795781E-2</v>
      </c>
      <c r="L178" s="26">
        <v>1.0428704792213601E-2</v>
      </c>
    </row>
    <row r="179" spans="1:12" x14ac:dyDescent="0.2">
      <c r="A179" s="24" t="s">
        <v>531</v>
      </c>
      <c r="B179" s="24" t="s">
        <v>648</v>
      </c>
      <c r="C179" s="13">
        <v>3.2350229807862502E-6</v>
      </c>
      <c r="D179" s="6">
        <v>0.89186396173167704</v>
      </c>
      <c r="E179" s="7" t="s">
        <v>649</v>
      </c>
      <c r="F179" s="26">
        <v>-0.114441667302269</v>
      </c>
      <c r="G179" s="27">
        <v>2.45830682368199E-2</v>
      </c>
      <c r="H179" s="5">
        <v>5.3387113321758497E-3</v>
      </c>
      <c r="I179" s="6">
        <v>0.95599220853690103</v>
      </c>
      <c r="J179" s="7" t="s">
        <v>650</v>
      </c>
      <c r="K179" s="26">
        <v>-4.50055160299506E-2</v>
      </c>
      <c r="L179" s="26">
        <v>1.6155023141249499E-2</v>
      </c>
    </row>
    <row r="180" spans="1:12" x14ac:dyDescent="0.2">
      <c r="A180" s="24" t="s">
        <v>531</v>
      </c>
      <c r="B180" s="24" t="s">
        <v>651</v>
      </c>
      <c r="C180" s="13">
        <v>0.10753139979921</v>
      </c>
      <c r="D180" s="6">
        <v>0.97541740582473502</v>
      </c>
      <c r="E180" s="7" t="s">
        <v>646</v>
      </c>
      <c r="F180" s="26">
        <v>-2.4889791058415E-2</v>
      </c>
      <c r="G180" s="27">
        <v>1.5465370697558999E-2</v>
      </c>
      <c r="H180" s="5">
        <v>0.21660555903508</v>
      </c>
      <c r="I180" s="6">
        <v>0.98719598237721196</v>
      </c>
      <c r="J180" s="7" t="s">
        <v>647</v>
      </c>
      <c r="K180" s="26">
        <v>-1.28866955544373E-2</v>
      </c>
      <c r="L180" s="26">
        <v>1.04294651660262E-2</v>
      </c>
    </row>
    <row r="181" spans="1:12" x14ac:dyDescent="0.2">
      <c r="A181" s="24" t="s">
        <v>531</v>
      </c>
      <c r="B181" s="24" t="s">
        <v>652</v>
      </c>
      <c r="C181" s="140">
        <v>1.33242975417879E-8</v>
      </c>
      <c r="D181" s="79">
        <v>1.1004226979731899</v>
      </c>
      <c r="E181" s="80" t="s">
        <v>653</v>
      </c>
      <c r="F181" s="141">
        <v>9.56943768758928E-2</v>
      </c>
      <c r="G181" s="142">
        <v>1.68421064071844E-2</v>
      </c>
      <c r="H181" s="5">
        <v>6.3823773958208703E-4</v>
      </c>
      <c r="I181" s="6">
        <v>1.0400220326042799</v>
      </c>
      <c r="J181" s="7" t="s">
        <v>654</v>
      </c>
      <c r="K181" s="26">
        <v>3.92418981253016E-2</v>
      </c>
      <c r="L181" s="26">
        <v>1.14916389456356E-2</v>
      </c>
    </row>
    <row r="182" spans="1:12" x14ac:dyDescent="0.2">
      <c r="A182" s="24" t="s">
        <v>531</v>
      </c>
      <c r="B182" s="24" t="s">
        <v>352</v>
      </c>
      <c r="C182" s="13">
        <v>1.3554032318865599E-3</v>
      </c>
      <c r="D182" s="6">
        <v>1.0528746544013701</v>
      </c>
      <c r="E182" s="7" t="s">
        <v>644</v>
      </c>
      <c r="F182" s="26">
        <v>5.1524189410545297E-2</v>
      </c>
      <c r="G182" s="27">
        <v>1.60812913384509E-2</v>
      </c>
      <c r="H182" s="5">
        <v>0.12776125296240701</v>
      </c>
      <c r="I182" s="6">
        <v>1.01673501144921</v>
      </c>
      <c r="J182" s="7" t="s">
        <v>645</v>
      </c>
      <c r="K182" s="26">
        <v>1.6596524068022801E-2</v>
      </c>
      <c r="L182" s="26">
        <v>1.08973309458665E-2</v>
      </c>
    </row>
    <row r="183" spans="1:12" x14ac:dyDescent="0.2">
      <c r="A183" s="24" t="s">
        <v>531</v>
      </c>
      <c r="B183" s="24" t="s">
        <v>353</v>
      </c>
      <c r="C183" s="13">
        <v>3.8800234429998103E-2</v>
      </c>
      <c r="D183" s="6">
        <v>1.03253360840088</v>
      </c>
      <c r="E183" s="7" t="s">
        <v>655</v>
      </c>
      <c r="F183" s="26">
        <v>3.2015595832619703E-2</v>
      </c>
      <c r="G183" s="27">
        <v>1.5494172104250799E-2</v>
      </c>
      <c r="H183" s="5">
        <v>0.210040887576666</v>
      </c>
      <c r="I183" s="6">
        <v>1.0131969031002499</v>
      </c>
      <c r="J183" s="7" t="s">
        <v>382</v>
      </c>
      <c r="K183" s="26">
        <v>1.31105825874642E-2</v>
      </c>
      <c r="L183" s="26">
        <v>1.04595724099517E-2</v>
      </c>
    </row>
    <row r="184" spans="1:12" x14ac:dyDescent="0.2">
      <c r="A184" s="24" t="s">
        <v>531</v>
      </c>
      <c r="B184" s="24" t="s">
        <v>354</v>
      </c>
      <c r="C184" s="13">
        <v>3.8800234429998103E-2</v>
      </c>
      <c r="D184" s="6">
        <v>1.03253360840088</v>
      </c>
      <c r="E184" s="7" t="s">
        <v>655</v>
      </c>
      <c r="F184" s="26">
        <v>3.2015595832619703E-2</v>
      </c>
      <c r="G184" s="27">
        <v>1.5494172104250799E-2</v>
      </c>
      <c r="H184" s="5">
        <v>0.210040887576666</v>
      </c>
      <c r="I184" s="6">
        <v>1.0131969031002499</v>
      </c>
      <c r="J184" s="7" t="s">
        <v>382</v>
      </c>
      <c r="K184" s="26">
        <v>1.31105825874642E-2</v>
      </c>
      <c r="L184" s="26">
        <v>1.04595724099517E-2</v>
      </c>
    </row>
    <row r="185" spans="1:12" x14ac:dyDescent="0.2">
      <c r="A185" s="24" t="s">
        <v>531</v>
      </c>
      <c r="B185" s="24" t="s">
        <v>656</v>
      </c>
      <c r="C185" s="13">
        <v>0.37133915214639501</v>
      </c>
      <c r="D185" s="6">
        <v>1.0149362878262</v>
      </c>
      <c r="E185" s="7" t="s">
        <v>657</v>
      </c>
      <c r="F185" s="26">
        <v>1.4825839909016199E-2</v>
      </c>
      <c r="G185" s="27">
        <v>1.6584311999317002E-2</v>
      </c>
      <c r="H185" s="5">
        <v>0.19244454011724399</v>
      </c>
      <c r="I185" s="6">
        <v>0.98546350526206505</v>
      </c>
      <c r="J185" s="7" t="s">
        <v>658</v>
      </c>
      <c r="K185" s="26">
        <v>-1.46431847726021E-2</v>
      </c>
      <c r="L185" s="26">
        <v>1.12347647043063E-2</v>
      </c>
    </row>
    <row r="186" spans="1:12" x14ac:dyDescent="0.2">
      <c r="A186" s="24" t="s">
        <v>531</v>
      </c>
      <c r="B186" s="24" t="s">
        <v>358</v>
      </c>
      <c r="C186" s="13">
        <v>0.47195432537117898</v>
      </c>
      <c r="D186" s="6">
        <v>1.0118395828569799</v>
      </c>
      <c r="E186" s="7" t="s">
        <v>659</v>
      </c>
      <c r="F186" s="26">
        <v>1.17700433369893E-2</v>
      </c>
      <c r="G186" s="27">
        <v>1.6363125686106799E-2</v>
      </c>
      <c r="H186" s="5">
        <v>0.113879331123326</v>
      </c>
      <c r="I186" s="6">
        <v>0.98263989661026097</v>
      </c>
      <c r="J186" s="7" t="s">
        <v>660</v>
      </c>
      <c r="K186" s="26">
        <v>-1.75125569675979E-2</v>
      </c>
      <c r="L186" s="26">
        <v>1.1076925759598901E-2</v>
      </c>
    </row>
    <row r="187" spans="1:12" x14ac:dyDescent="0.2">
      <c r="A187" s="24" t="s">
        <v>531</v>
      </c>
      <c r="B187" s="24" t="s">
        <v>361</v>
      </c>
      <c r="C187" s="13">
        <v>0.17376110412194801</v>
      </c>
      <c r="D187" s="6">
        <v>1.02082215777314</v>
      </c>
      <c r="E187" s="7" t="s">
        <v>661</v>
      </c>
      <c r="F187" s="26">
        <v>2.0608339655273401E-2</v>
      </c>
      <c r="G187" s="27">
        <v>1.5150767837838201E-2</v>
      </c>
      <c r="H187" s="5">
        <v>0.289369320778882</v>
      </c>
      <c r="I187" s="6">
        <v>1.0108615867892199</v>
      </c>
      <c r="J187" s="7" t="s">
        <v>662</v>
      </c>
      <c r="K187" s="26">
        <v>1.0803023434452099E-2</v>
      </c>
      <c r="L187" s="26">
        <v>1.0196281758574901E-2</v>
      </c>
    </row>
    <row r="188" spans="1:12" x14ac:dyDescent="0.2">
      <c r="A188" s="24" t="s">
        <v>531</v>
      </c>
      <c r="B188" s="24" t="s">
        <v>663</v>
      </c>
      <c r="C188" s="13">
        <v>1.6386390532750601E-2</v>
      </c>
      <c r="D188" s="6">
        <v>0.94541814394012003</v>
      </c>
      <c r="E188" s="7" t="s">
        <v>664</v>
      </c>
      <c r="F188" s="26">
        <v>-5.6127968994045097E-2</v>
      </c>
      <c r="G188" s="27">
        <v>2.3384764728057301E-2</v>
      </c>
      <c r="H188" s="5">
        <v>0.53111853626860805</v>
      </c>
      <c r="I188" s="6">
        <v>1.0096927063548899</v>
      </c>
      <c r="J188" s="7" t="s">
        <v>665</v>
      </c>
      <c r="K188" s="26">
        <v>9.6460334256264595E-3</v>
      </c>
      <c r="L188" s="26">
        <v>1.5401631237114599E-2</v>
      </c>
    </row>
    <row r="189" spans="1:12" x14ac:dyDescent="0.2">
      <c r="A189" s="24" t="s">
        <v>531</v>
      </c>
      <c r="B189" s="24" t="s">
        <v>666</v>
      </c>
      <c r="C189" s="13">
        <v>6.9861427270523899E-2</v>
      </c>
      <c r="D189" s="6">
        <v>0.93196595341040001</v>
      </c>
      <c r="E189" s="7" t="s">
        <v>667</v>
      </c>
      <c r="F189" s="26">
        <v>-7.04589956393432E-2</v>
      </c>
      <c r="G189" s="27">
        <v>3.8867322143149398E-2</v>
      </c>
      <c r="H189" s="5">
        <v>0.90154297922799498</v>
      </c>
      <c r="I189" s="6">
        <v>0.99686095213095904</v>
      </c>
      <c r="J189" s="7" t="s">
        <v>668</v>
      </c>
      <c r="K189" s="26">
        <v>-3.1439850144675502E-3</v>
      </c>
      <c r="L189" s="26">
        <v>2.54136575039259E-2</v>
      </c>
    </row>
    <row r="190" spans="1:12" x14ac:dyDescent="0.2">
      <c r="A190" s="24" t="s">
        <v>531</v>
      </c>
      <c r="B190" s="24" t="s">
        <v>373</v>
      </c>
      <c r="C190" s="13">
        <v>1.316644299865E-2</v>
      </c>
      <c r="D190" s="6">
        <v>1.03807209467935</v>
      </c>
      <c r="E190" s="7" t="s">
        <v>669</v>
      </c>
      <c r="F190" s="26">
        <v>3.7365237706880501E-2</v>
      </c>
      <c r="G190" s="27">
        <v>1.5071275514674E-2</v>
      </c>
      <c r="H190" s="5">
        <v>4.9081770899516798E-2</v>
      </c>
      <c r="I190" s="6">
        <v>1.02019305091239</v>
      </c>
      <c r="J190" s="7" t="s">
        <v>670</v>
      </c>
      <c r="K190" s="26">
        <v>1.9991874988090901E-2</v>
      </c>
      <c r="L190" s="26">
        <v>1.01590891279923E-2</v>
      </c>
    </row>
    <row r="191" spans="1:12" x14ac:dyDescent="0.2">
      <c r="A191" s="24" t="s">
        <v>531</v>
      </c>
      <c r="B191" s="24" t="s">
        <v>671</v>
      </c>
      <c r="C191" s="13">
        <v>2.6040701208936201E-2</v>
      </c>
      <c r="D191" s="6">
        <v>1.03626302995612</v>
      </c>
      <c r="E191" s="7" t="s">
        <v>672</v>
      </c>
      <c r="F191" s="26">
        <v>3.5621001531737202E-2</v>
      </c>
      <c r="G191" s="27">
        <v>1.6005092331977298E-2</v>
      </c>
      <c r="H191" s="5">
        <v>0.50188056520962299</v>
      </c>
      <c r="I191" s="6">
        <v>1.0073013548772001</v>
      </c>
      <c r="J191" s="7" t="s">
        <v>537</v>
      </c>
      <c r="K191" s="26">
        <v>7.2748290238699902E-3</v>
      </c>
      <c r="L191" s="26">
        <v>1.0833154700516601E-2</v>
      </c>
    </row>
    <row r="192" spans="1:12" x14ac:dyDescent="0.2">
      <c r="A192" s="24" t="s">
        <v>531</v>
      </c>
      <c r="B192" s="24" t="s">
        <v>673</v>
      </c>
      <c r="C192" s="13">
        <v>8.95440337300785E-3</v>
      </c>
      <c r="D192" s="6">
        <v>0.93286681466162402</v>
      </c>
      <c r="E192" s="7" t="s">
        <v>674</v>
      </c>
      <c r="F192" s="26">
        <v>-6.9492837883298006E-2</v>
      </c>
      <c r="G192" s="27">
        <v>2.65870003622392E-2</v>
      </c>
      <c r="H192" s="5">
        <v>0.51705989839011501</v>
      </c>
      <c r="I192" s="6">
        <v>1.0113253169901599</v>
      </c>
      <c r="J192" s="7" t="s">
        <v>675</v>
      </c>
      <c r="K192" s="26">
        <v>1.12616657174142E-2</v>
      </c>
      <c r="L192" s="26">
        <v>1.7382222008991501E-2</v>
      </c>
    </row>
    <row r="193" spans="1:12" x14ac:dyDescent="0.2">
      <c r="A193" s="24" t="s">
        <v>531</v>
      </c>
      <c r="B193" s="24" t="s">
        <v>676</v>
      </c>
      <c r="C193" s="13">
        <v>9.5530412944231302E-4</v>
      </c>
      <c r="D193" s="6">
        <v>0.876047771310837</v>
      </c>
      <c r="E193" s="7" t="s">
        <v>677</v>
      </c>
      <c r="F193" s="26">
        <v>-0.132334656072782</v>
      </c>
      <c r="G193" s="27">
        <v>4.0060506422001103E-2</v>
      </c>
      <c r="H193" s="5">
        <v>9.7169320777519301E-6</v>
      </c>
      <c r="I193" s="6">
        <v>0.88829831003438597</v>
      </c>
      <c r="J193" s="7" t="s">
        <v>678</v>
      </c>
      <c r="K193" s="26">
        <v>-0.118447657679995</v>
      </c>
      <c r="L193" s="26">
        <v>2.6777645106654799E-2</v>
      </c>
    </row>
    <row r="194" spans="1:12" x14ac:dyDescent="0.2">
      <c r="A194" s="24" t="s">
        <v>531</v>
      </c>
      <c r="B194" s="24" t="s">
        <v>679</v>
      </c>
      <c r="C194" s="13">
        <v>0.14419767261858299</v>
      </c>
      <c r="D194" s="6">
        <v>0.94268339922157096</v>
      </c>
      <c r="E194" s="7" t="s">
        <v>680</v>
      </c>
      <c r="F194" s="26">
        <v>-5.9024790556269899E-2</v>
      </c>
      <c r="G194" s="27">
        <v>4.04186288486326E-2</v>
      </c>
      <c r="H194" s="5">
        <v>2.7680698291791899E-3</v>
      </c>
      <c r="I194" s="6">
        <v>0.92137999036430096</v>
      </c>
      <c r="J194" s="7" t="s">
        <v>681</v>
      </c>
      <c r="K194" s="26">
        <v>-8.1882743273214403E-2</v>
      </c>
      <c r="L194" s="26">
        <v>2.7363706457228999E-2</v>
      </c>
    </row>
    <row r="195" spans="1:12" x14ac:dyDescent="0.2">
      <c r="A195" s="24" t="s">
        <v>531</v>
      </c>
      <c r="B195" s="24" t="s">
        <v>682</v>
      </c>
      <c r="C195" s="13">
        <v>0.51146280382556297</v>
      </c>
      <c r="D195" s="6">
        <v>0.958030211143576</v>
      </c>
      <c r="E195" s="7" t="s">
        <v>683</v>
      </c>
      <c r="F195" s="26">
        <v>-4.2875965868038601E-2</v>
      </c>
      <c r="G195" s="27">
        <v>6.5303791005692099E-2</v>
      </c>
      <c r="H195" s="5">
        <v>0.24212146513389801</v>
      </c>
      <c r="I195" s="6">
        <v>0.949710912153369</v>
      </c>
      <c r="J195" s="7" t="s">
        <v>78</v>
      </c>
      <c r="K195" s="26">
        <v>-5.15976436935556E-2</v>
      </c>
      <c r="L195" s="26">
        <v>4.4111837196183501E-2</v>
      </c>
    </row>
    <row r="196" spans="1:12" x14ac:dyDescent="0.2">
      <c r="A196" s="24" t="s">
        <v>531</v>
      </c>
      <c r="B196" s="24" t="s">
        <v>377</v>
      </c>
      <c r="C196" s="13">
        <v>5.1258713703193397E-2</v>
      </c>
      <c r="D196" s="6">
        <v>1.1035044981769799</v>
      </c>
      <c r="E196" s="7" t="s">
        <v>684</v>
      </c>
      <c r="F196" s="26">
        <v>9.8491022988154805E-2</v>
      </c>
      <c r="G196" s="27">
        <v>5.0526160234667203E-2</v>
      </c>
      <c r="H196" s="5">
        <v>0.63388234099500695</v>
      </c>
      <c r="I196" s="6">
        <v>1.0158761766679201</v>
      </c>
      <c r="J196" s="7" t="s">
        <v>685</v>
      </c>
      <c r="K196" s="26">
        <v>1.5751468370785299E-2</v>
      </c>
      <c r="L196" s="26">
        <v>3.3072590264306603E-2</v>
      </c>
    </row>
    <row r="197" spans="1:12" x14ac:dyDescent="0.2">
      <c r="A197" s="24" t="s">
        <v>531</v>
      </c>
      <c r="B197" s="24" t="s">
        <v>686</v>
      </c>
      <c r="C197" s="140">
        <v>6.9949449077713295E-10</v>
      </c>
      <c r="D197" s="79">
        <v>0.86791825093023101</v>
      </c>
      <c r="E197" s="80" t="s">
        <v>687</v>
      </c>
      <c r="F197" s="141">
        <v>-0.14165774971304601</v>
      </c>
      <c r="G197" s="142">
        <v>2.2973255791025899E-2</v>
      </c>
      <c r="H197" s="5">
        <v>7.4264189958018795E-4</v>
      </c>
      <c r="I197" s="6">
        <v>0.95068060210834104</v>
      </c>
      <c r="J197" s="7" t="s">
        <v>688</v>
      </c>
      <c r="K197" s="26">
        <v>-5.0577127624259803E-2</v>
      </c>
      <c r="L197" s="26">
        <v>1.4993222947432199E-2</v>
      </c>
    </row>
    <row r="198" spans="1:12" x14ac:dyDescent="0.2">
      <c r="A198" s="24" t="s">
        <v>531</v>
      </c>
      <c r="B198" s="24" t="s">
        <v>689</v>
      </c>
      <c r="C198" s="140">
        <v>3.8625036951636699E-11</v>
      </c>
      <c r="D198" s="79">
        <v>1.1577608052306301</v>
      </c>
      <c r="E198" s="80" t="s">
        <v>690</v>
      </c>
      <c r="F198" s="141">
        <v>0.14648779929188599</v>
      </c>
      <c r="G198" s="142">
        <v>2.2164030126185501E-2</v>
      </c>
      <c r="H198" s="5">
        <v>1.10760158610687E-3</v>
      </c>
      <c r="I198" s="6">
        <v>1.0482743624080599</v>
      </c>
      <c r="J198" s="7" t="s">
        <v>691</v>
      </c>
      <c r="K198" s="26">
        <v>4.7145347827108497E-2</v>
      </c>
      <c r="L198" s="26">
        <v>1.44543831055217E-2</v>
      </c>
    </row>
    <row r="199" spans="1:12" x14ac:dyDescent="0.2">
      <c r="A199" s="24" t="s">
        <v>531</v>
      </c>
      <c r="B199" s="24" t="s">
        <v>692</v>
      </c>
      <c r="C199" s="13">
        <v>2.5964235174784702E-6</v>
      </c>
      <c r="D199" s="6">
        <v>1.0785835457192501</v>
      </c>
      <c r="E199" s="7" t="s">
        <v>693</v>
      </c>
      <c r="F199" s="26">
        <v>7.5648648584205794E-2</v>
      </c>
      <c r="G199" s="27">
        <v>1.6094060422909801E-2</v>
      </c>
      <c r="H199" s="5">
        <v>0.15249135983724099</v>
      </c>
      <c r="I199" s="6">
        <v>1.01580191584607</v>
      </c>
      <c r="J199" s="7" t="s">
        <v>694</v>
      </c>
      <c r="K199" s="26">
        <v>1.56783654297643E-2</v>
      </c>
      <c r="L199" s="26">
        <v>1.0957863654071901E-2</v>
      </c>
    </row>
    <row r="200" spans="1:12" x14ac:dyDescent="0.2">
      <c r="A200" s="24" t="s">
        <v>531</v>
      </c>
      <c r="B200" s="24" t="s">
        <v>695</v>
      </c>
      <c r="C200" s="13">
        <v>0.19136059783168999</v>
      </c>
      <c r="D200" s="6">
        <v>1.0198411173375099</v>
      </c>
      <c r="E200" s="7" t="s">
        <v>556</v>
      </c>
      <c r="F200" s="26">
        <v>1.9646847847027301E-2</v>
      </c>
      <c r="G200" s="27">
        <v>1.5037026569628799E-2</v>
      </c>
      <c r="H200" s="5">
        <v>9.2952539120732796E-3</v>
      </c>
      <c r="I200" s="6">
        <v>0.97401215484031201</v>
      </c>
      <c r="J200" s="7" t="s">
        <v>696</v>
      </c>
      <c r="K200" s="26">
        <v>-2.6331496115299498E-2</v>
      </c>
      <c r="L200" s="26">
        <v>1.01236060346658E-2</v>
      </c>
    </row>
    <row r="201" spans="1:12" x14ac:dyDescent="0.2">
      <c r="A201" s="24" t="s">
        <v>531</v>
      </c>
      <c r="B201" s="24" t="s">
        <v>390</v>
      </c>
      <c r="C201" s="13">
        <v>3.7138850778033902E-2</v>
      </c>
      <c r="D201" s="6">
        <v>0.92592883130724901</v>
      </c>
      <c r="E201" s="7" t="s">
        <v>697</v>
      </c>
      <c r="F201" s="26">
        <v>-7.6957903329222005E-2</v>
      </c>
      <c r="G201" s="27">
        <v>3.6923823537564397E-2</v>
      </c>
      <c r="H201" s="5">
        <v>0.83856817116282001</v>
      </c>
      <c r="I201" s="6">
        <v>0.99509902326774002</v>
      </c>
      <c r="J201" s="7" t="s">
        <v>698</v>
      </c>
      <c r="K201" s="26">
        <v>-4.9130259033170502E-3</v>
      </c>
      <c r="L201" s="26">
        <v>2.41159342075523E-2</v>
      </c>
    </row>
    <row r="202" spans="1:12" x14ac:dyDescent="0.2">
      <c r="A202" s="24" t="s">
        <v>531</v>
      </c>
      <c r="B202" s="24" t="s">
        <v>699</v>
      </c>
      <c r="C202" s="13">
        <v>0.99495505800270601</v>
      </c>
      <c r="D202" s="6">
        <v>1.0000962657126</v>
      </c>
      <c r="E202" s="7" t="s">
        <v>700</v>
      </c>
      <c r="F202" s="26">
        <v>9.6261079356344296E-5</v>
      </c>
      <c r="G202" s="27">
        <v>1.52241031305603E-2</v>
      </c>
      <c r="H202" s="5">
        <v>6.2225317796843803E-3</v>
      </c>
      <c r="I202" s="6">
        <v>1.0284142677002599</v>
      </c>
      <c r="J202" s="7" t="s">
        <v>701</v>
      </c>
      <c r="K202" s="26">
        <v>2.80180700008901E-2</v>
      </c>
      <c r="L202" s="26">
        <v>1.02412016698579E-2</v>
      </c>
    </row>
    <row r="203" spans="1:12" x14ac:dyDescent="0.2">
      <c r="A203" s="24" t="s">
        <v>531</v>
      </c>
      <c r="B203" s="24" t="s">
        <v>399</v>
      </c>
      <c r="C203" s="140">
        <v>8.5320982010471302E-10</v>
      </c>
      <c r="D203" s="79">
        <v>1.11376070967603</v>
      </c>
      <c r="E203" s="80" t="s">
        <v>702</v>
      </c>
      <c r="F203" s="141">
        <v>0.107742315627382</v>
      </c>
      <c r="G203" s="142">
        <v>1.7562773449305999E-2</v>
      </c>
      <c r="H203" s="5">
        <v>1.19718189209122E-3</v>
      </c>
      <c r="I203" s="6">
        <v>1.0397968548193199</v>
      </c>
      <c r="J203" s="7" t="s">
        <v>703</v>
      </c>
      <c r="K203" s="26">
        <v>3.9025362169019299E-2</v>
      </c>
      <c r="L203" s="26">
        <v>1.2046535470017701E-2</v>
      </c>
    </row>
    <row r="204" spans="1:12" x14ac:dyDescent="0.2">
      <c r="A204" s="24" t="s">
        <v>531</v>
      </c>
      <c r="B204" s="24" t="s">
        <v>704</v>
      </c>
      <c r="C204" s="13">
        <v>1.8558527098407999E-2</v>
      </c>
      <c r="D204" s="6">
        <v>0.936152880907276</v>
      </c>
      <c r="E204" s="7" t="s">
        <v>705</v>
      </c>
      <c r="F204" s="26">
        <v>-6.59764815394948E-2</v>
      </c>
      <c r="G204" s="27">
        <v>2.8024035451049301E-2</v>
      </c>
      <c r="H204" s="5">
        <v>2.2189934351917501E-3</v>
      </c>
      <c r="I204" s="6">
        <v>0.94415356142538298</v>
      </c>
      <c r="J204" s="7" t="s">
        <v>706</v>
      </c>
      <c r="K204" s="26">
        <v>-5.7466455064664503E-2</v>
      </c>
      <c r="L204" s="26">
        <v>1.8784553036814901E-2</v>
      </c>
    </row>
    <row r="205" spans="1:12" x14ac:dyDescent="0.2">
      <c r="A205" s="24" t="s">
        <v>531</v>
      </c>
      <c r="B205" s="24" t="s">
        <v>707</v>
      </c>
      <c r="C205" s="13">
        <v>0.49131474220867499</v>
      </c>
      <c r="D205" s="6">
        <v>0.97975281458358898</v>
      </c>
      <c r="E205" s="7" t="s">
        <v>708</v>
      </c>
      <c r="F205" s="26">
        <v>-2.04549691496058E-2</v>
      </c>
      <c r="G205" s="27">
        <v>2.9721589506138901E-2</v>
      </c>
      <c r="H205" s="5">
        <v>0.79590769694916497</v>
      </c>
      <c r="I205" s="6">
        <v>0.99486910550506102</v>
      </c>
      <c r="J205" s="7" t="s">
        <v>709</v>
      </c>
      <c r="K205" s="26">
        <v>-5.1441027335217696E-3</v>
      </c>
      <c r="L205" s="26">
        <v>1.9888515305593001E-2</v>
      </c>
    </row>
    <row r="206" spans="1:12" x14ac:dyDescent="0.2">
      <c r="A206" s="24" t="s">
        <v>531</v>
      </c>
      <c r="B206" s="24" t="s">
        <v>710</v>
      </c>
      <c r="C206" s="13">
        <v>6.5327012756044501E-6</v>
      </c>
      <c r="D206" s="6">
        <v>0.917246692011912</v>
      </c>
      <c r="E206" s="7" t="s">
        <v>711</v>
      </c>
      <c r="F206" s="26">
        <v>-8.6378822172532996E-2</v>
      </c>
      <c r="G206" s="27">
        <v>1.91596490569329E-2</v>
      </c>
      <c r="H206" s="5">
        <v>1.94272602388476E-2</v>
      </c>
      <c r="I206" s="6">
        <v>0.97071966050547898</v>
      </c>
      <c r="J206" s="7" t="s">
        <v>712</v>
      </c>
      <c r="K206" s="26">
        <v>-2.9717564522965499E-2</v>
      </c>
      <c r="L206" s="26">
        <v>1.2714868624381899E-2</v>
      </c>
    </row>
    <row r="207" spans="1:12" x14ac:dyDescent="0.2">
      <c r="A207" s="24" t="s">
        <v>531</v>
      </c>
      <c r="B207" s="24" t="s">
        <v>403</v>
      </c>
      <c r="C207" s="13">
        <v>0.54839225689040905</v>
      </c>
      <c r="D207" s="6">
        <v>1.0091023277451101</v>
      </c>
      <c r="E207" s="7" t="s">
        <v>713</v>
      </c>
      <c r="F207" s="26">
        <v>9.0611512393341097E-3</v>
      </c>
      <c r="G207" s="27">
        <v>1.50976150947072E-2</v>
      </c>
      <c r="H207" s="5">
        <v>0.31134248539055698</v>
      </c>
      <c r="I207" s="6">
        <v>1.0103523129790899</v>
      </c>
      <c r="J207" s="7" t="s">
        <v>506</v>
      </c>
      <c r="K207" s="26">
        <v>1.02990947597338E-2</v>
      </c>
      <c r="L207" s="26">
        <v>1.0172858659947499E-2</v>
      </c>
    </row>
    <row r="208" spans="1:12" x14ac:dyDescent="0.2">
      <c r="A208" s="24" t="s">
        <v>531</v>
      </c>
      <c r="B208" s="24" t="s">
        <v>714</v>
      </c>
      <c r="C208" s="13">
        <v>0.109250806061017</v>
      </c>
      <c r="D208" s="6">
        <v>1.0249074789471599</v>
      </c>
      <c r="E208" s="7" t="s">
        <v>715</v>
      </c>
      <c r="F208" s="26">
        <v>2.4602344074493E-2</v>
      </c>
      <c r="G208" s="27">
        <v>1.53613950120757E-2</v>
      </c>
      <c r="H208" s="5">
        <v>0.64433751994871902</v>
      </c>
      <c r="I208" s="6">
        <v>1.0048031699217901</v>
      </c>
      <c r="J208" s="7" t="s">
        <v>716</v>
      </c>
      <c r="K208" s="26">
        <v>4.7916715056683396E-3</v>
      </c>
      <c r="L208" s="26">
        <v>1.03796091798925E-2</v>
      </c>
    </row>
    <row r="209" spans="1:12" x14ac:dyDescent="0.2">
      <c r="A209" s="24" t="s">
        <v>531</v>
      </c>
      <c r="B209" s="24" t="s">
        <v>717</v>
      </c>
      <c r="C209" s="13">
        <v>0.26361619402756897</v>
      </c>
      <c r="D209" s="6">
        <v>0.96423209131473997</v>
      </c>
      <c r="E209" s="7" t="s">
        <v>80</v>
      </c>
      <c r="F209" s="26">
        <v>-3.6423254724049101E-2</v>
      </c>
      <c r="G209" s="27">
        <v>3.2582296894404103E-2</v>
      </c>
      <c r="H209" s="5">
        <v>0.63357291787558501</v>
      </c>
      <c r="I209" s="6">
        <v>0.989675266377401</v>
      </c>
      <c r="J209" s="7" t="s">
        <v>718</v>
      </c>
      <c r="K209" s="26">
        <v>-1.03784034219829E-2</v>
      </c>
      <c r="L209" s="26">
        <v>2.1771169397728999E-2</v>
      </c>
    </row>
    <row r="210" spans="1:12" x14ac:dyDescent="0.2">
      <c r="A210" s="24" t="s">
        <v>531</v>
      </c>
      <c r="B210" s="24" t="s">
        <v>719</v>
      </c>
      <c r="C210" s="13">
        <v>0.93123448664270403</v>
      </c>
      <c r="D210" s="6">
        <v>1.0046617542179099</v>
      </c>
      <c r="E210" s="7" t="s">
        <v>720</v>
      </c>
      <c r="F210" s="26">
        <v>4.6509218937547904E-3</v>
      </c>
      <c r="G210" s="27">
        <v>5.3897634725153902E-2</v>
      </c>
      <c r="H210" s="5">
        <v>0.19398476226911399</v>
      </c>
      <c r="I210" s="6">
        <v>1.0472273789712101</v>
      </c>
      <c r="J210" s="7" t="s">
        <v>721</v>
      </c>
      <c r="K210" s="26">
        <v>4.6146080202267001E-2</v>
      </c>
      <c r="L210" s="26">
        <v>3.5527565103465497E-2</v>
      </c>
    </row>
    <row r="211" spans="1:12" x14ac:dyDescent="0.2">
      <c r="A211" s="24" t="s">
        <v>531</v>
      </c>
      <c r="B211" s="24" t="s">
        <v>722</v>
      </c>
      <c r="C211" s="13">
        <v>0.26361619402756897</v>
      </c>
      <c r="D211" s="6">
        <v>0.96423209131473997</v>
      </c>
      <c r="E211" s="7" t="s">
        <v>80</v>
      </c>
      <c r="F211" s="26">
        <v>-3.6423254724049101E-2</v>
      </c>
      <c r="G211" s="27">
        <v>3.2582296894404103E-2</v>
      </c>
      <c r="H211" s="5">
        <v>0.63357291787558501</v>
      </c>
      <c r="I211" s="6">
        <v>0.989675266377401</v>
      </c>
      <c r="J211" s="7" t="s">
        <v>718</v>
      </c>
      <c r="K211" s="26">
        <v>-1.03784034219829E-2</v>
      </c>
      <c r="L211" s="26">
        <v>2.1771169397728999E-2</v>
      </c>
    </row>
    <row r="212" spans="1:12" x14ac:dyDescent="0.2">
      <c r="A212" s="24" t="s">
        <v>531</v>
      </c>
      <c r="B212" s="24" t="s">
        <v>723</v>
      </c>
      <c r="C212" s="13">
        <v>3.68881066134924E-2</v>
      </c>
      <c r="D212" s="6">
        <v>0.96737997015654698</v>
      </c>
      <c r="E212" s="7" t="s">
        <v>724</v>
      </c>
      <c r="F212" s="26">
        <v>-3.3163923628207199E-2</v>
      </c>
      <c r="G212" s="27">
        <v>1.5890713329063302E-2</v>
      </c>
      <c r="H212" s="5">
        <v>1.7863142774718201E-2</v>
      </c>
      <c r="I212" s="6">
        <v>0.97502571995766496</v>
      </c>
      <c r="J212" s="7" t="s">
        <v>725</v>
      </c>
      <c r="K212" s="26">
        <v>-2.5291428888462801E-2</v>
      </c>
      <c r="L212" s="26">
        <v>1.06785052978599E-2</v>
      </c>
    </row>
    <row r="213" spans="1:12" x14ac:dyDescent="0.2">
      <c r="A213" s="24" t="s">
        <v>531</v>
      </c>
      <c r="B213" s="24" t="s">
        <v>726</v>
      </c>
      <c r="C213" s="140">
        <v>4.5609020018759304E-16</v>
      </c>
      <c r="D213" s="79">
        <v>1.13924172444018</v>
      </c>
      <c r="E213" s="80" t="s">
        <v>727</v>
      </c>
      <c r="F213" s="141">
        <v>0.130362887093495</v>
      </c>
      <c r="G213" s="142">
        <v>1.6049292866553801E-2</v>
      </c>
      <c r="H213" s="148">
        <v>4.13032493503698E-11</v>
      </c>
      <c r="I213" s="89">
        <v>1.0748349214493</v>
      </c>
      <c r="J213" s="90" t="s">
        <v>728</v>
      </c>
      <c r="K213" s="149">
        <v>7.2167088345345798E-2</v>
      </c>
      <c r="L213" s="149">
        <v>1.0935524849335399E-2</v>
      </c>
    </row>
    <row r="214" spans="1:12" x14ac:dyDescent="0.2">
      <c r="A214" s="24" t="s">
        <v>531</v>
      </c>
      <c r="B214" s="24" t="s">
        <v>431</v>
      </c>
      <c r="C214" s="140">
        <v>3.0846775761018701E-13</v>
      </c>
      <c r="D214" s="79">
        <v>0.89537442387189503</v>
      </c>
      <c r="E214" s="80" t="s">
        <v>729</v>
      </c>
      <c r="F214" s="141">
        <v>-0.11051329749668</v>
      </c>
      <c r="G214" s="142">
        <v>1.51582270373377E-2</v>
      </c>
      <c r="H214" s="5">
        <v>1.8078790138914999E-6</v>
      </c>
      <c r="I214" s="6">
        <v>0.952506947211614</v>
      </c>
      <c r="J214" s="7" t="s">
        <v>730</v>
      </c>
      <c r="K214" s="26">
        <v>-4.8657878347392797E-2</v>
      </c>
      <c r="L214" s="26">
        <v>1.01927073259901E-2</v>
      </c>
    </row>
    <row r="215" spans="1:12" x14ac:dyDescent="0.2">
      <c r="A215" s="24" t="s">
        <v>531</v>
      </c>
      <c r="B215" s="24" t="s">
        <v>437</v>
      </c>
      <c r="C215" s="13">
        <v>7.7662313069832206E-2</v>
      </c>
      <c r="D215" s="6">
        <v>0.96367977661040505</v>
      </c>
      <c r="E215" s="7" t="s">
        <v>731</v>
      </c>
      <c r="F215" s="26">
        <v>-3.6996221495646998E-2</v>
      </c>
      <c r="G215" s="27">
        <v>2.0967994345246301E-2</v>
      </c>
      <c r="H215" s="5">
        <v>1.9463707490685899E-7</v>
      </c>
      <c r="I215" s="6">
        <v>0.92849326129813103</v>
      </c>
      <c r="J215" s="7" t="s">
        <v>732</v>
      </c>
      <c r="K215" s="26">
        <v>-7.4192155837543405E-2</v>
      </c>
      <c r="L215" s="26">
        <v>1.4255692946394199E-2</v>
      </c>
    </row>
    <row r="216" spans="1:12" x14ac:dyDescent="0.2">
      <c r="A216" s="24" t="s">
        <v>531</v>
      </c>
      <c r="B216" s="24" t="s">
        <v>438</v>
      </c>
      <c r="C216" s="13">
        <v>1.6131904489790701E-3</v>
      </c>
      <c r="D216" s="6">
        <v>1.0978512596051</v>
      </c>
      <c r="E216" s="7" t="s">
        <v>733</v>
      </c>
      <c r="F216" s="26">
        <v>9.3354869070617297E-2</v>
      </c>
      <c r="G216" s="27">
        <v>2.96034684876595E-2</v>
      </c>
      <c r="H216" s="5">
        <v>2.8896740845115801E-7</v>
      </c>
      <c r="I216" s="6">
        <v>1.10776702674299</v>
      </c>
      <c r="J216" s="7" t="s">
        <v>734</v>
      </c>
      <c r="K216" s="26">
        <v>0.10234630154398</v>
      </c>
      <c r="L216" s="26">
        <v>1.9948586222420999E-2</v>
      </c>
    </row>
    <row r="217" spans="1:12" x14ac:dyDescent="0.2">
      <c r="A217" s="24" t="s">
        <v>531</v>
      </c>
      <c r="B217" s="24" t="s">
        <v>735</v>
      </c>
      <c r="C217" s="13">
        <v>3.15094668128241E-2</v>
      </c>
      <c r="D217" s="6">
        <v>0.89112859806638001</v>
      </c>
      <c r="E217" s="7" t="s">
        <v>736</v>
      </c>
      <c r="F217" s="26">
        <v>-0.115266531885075</v>
      </c>
      <c r="G217" s="27">
        <v>5.3597913463088703E-2</v>
      </c>
      <c r="H217" s="5">
        <v>0.39411675817877401</v>
      </c>
      <c r="I217" s="6">
        <v>0.97082821390375895</v>
      </c>
      <c r="J217" s="7" t="s">
        <v>737</v>
      </c>
      <c r="K217" s="26">
        <v>-2.9605743022374099E-2</v>
      </c>
      <c r="L217" s="26">
        <v>3.47413732614444E-2</v>
      </c>
    </row>
    <row r="218" spans="1:12" x14ac:dyDescent="0.2">
      <c r="A218" s="24" t="s">
        <v>531</v>
      </c>
      <c r="B218" s="24" t="s">
        <v>738</v>
      </c>
      <c r="C218" s="13">
        <v>5.7206606582462897E-3</v>
      </c>
      <c r="D218" s="6">
        <v>0.95474299152324504</v>
      </c>
      <c r="E218" s="7" t="s">
        <v>14</v>
      </c>
      <c r="F218" s="26">
        <v>-4.6313093544203397E-2</v>
      </c>
      <c r="G218" s="27">
        <v>1.67595986698614E-2</v>
      </c>
      <c r="H218" s="5">
        <v>2.00180942904848E-4</v>
      </c>
      <c r="I218" s="6">
        <v>0.95895441292335304</v>
      </c>
      <c r="J218" s="7" t="s">
        <v>739</v>
      </c>
      <c r="K218" s="26">
        <v>-4.1911741283470499E-2</v>
      </c>
      <c r="L218" s="26">
        <v>1.1270268950048601E-2</v>
      </c>
    </row>
    <row r="219" spans="1:12" x14ac:dyDescent="0.2">
      <c r="A219" s="24" t="s">
        <v>531</v>
      </c>
      <c r="B219" s="24" t="s">
        <v>740</v>
      </c>
      <c r="C219" s="13">
        <v>0.248691938856161</v>
      </c>
      <c r="D219" s="6">
        <v>1.0177026401567899</v>
      </c>
      <c r="E219" s="7" t="s">
        <v>741</v>
      </c>
      <c r="F219" s="26">
        <v>1.7547773451147299E-2</v>
      </c>
      <c r="G219" s="27">
        <v>1.5212207214229501E-2</v>
      </c>
      <c r="H219" s="5">
        <v>9.2435201619808893E-2</v>
      </c>
      <c r="I219" s="6">
        <v>1.01739277540585</v>
      </c>
      <c r="J219" s="7" t="s">
        <v>494</v>
      </c>
      <c r="K219" s="26">
        <v>1.72432523451896E-2</v>
      </c>
      <c r="L219" s="26">
        <v>1.02474352006871E-2</v>
      </c>
    </row>
    <row r="220" spans="1:12" x14ac:dyDescent="0.2">
      <c r="A220" s="24" t="s">
        <v>531</v>
      </c>
      <c r="B220" s="24" t="s">
        <v>448</v>
      </c>
      <c r="C220" s="13">
        <v>4.6304367744375401E-2</v>
      </c>
      <c r="D220" s="6">
        <v>1.03346768989517</v>
      </c>
      <c r="E220" s="7" t="s">
        <v>742</v>
      </c>
      <c r="F220" s="26">
        <v>3.2919836849997601E-2</v>
      </c>
      <c r="G220" s="27">
        <v>1.6520978397226899E-2</v>
      </c>
      <c r="H220" s="5">
        <v>5.6950063646105997E-2</v>
      </c>
      <c r="I220" s="6">
        <v>1.0214628336071501</v>
      </c>
      <c r="J220" s="7" t="s">
        <v>743</v>
      </c>
      <c r="K220" s="26">
        <v>2.1235750479647899E-2</v>
      </c>
      <c r="L220" s="26">
        <v>1.1155023754733699E-2</v>
      </c>
    </row>
    <row r="221" spans="1:12" x14ac:dyDescent="0.2">
      <c r="A221" s="24" t="s">
        <v>531</v>
      </c>
      <c r="B221" s="24" t="s">
        <v>744</v>
      </c>
      <c r="C221" s="140">
        <v>1.28254120324222E-15</v>
      </c>
      <c r="D221" s="79">
        <v>1.1600420056023699</v>
      </c>
      <c r="E221" s="80" t="s">
        <v>745</v>
      </c>
      <c r="F221" s="141">
        <v>0.14845621618882199</v>
      </c>
      <c r="G221" s="142">
        <v>1.8565703627243899E-2</v>
      </c>
      <c r="H221" s="5">
        <v>2.0101549685682399E-4</v>
      </c>
      <c r="I221" s="6">
        <v>1.0490674031752201</v>
      </c>
      <c r="J221" s="7" t="s">
        <v>746</v>
      </c>
      <c r="K221" s="26">
        <v>4.79015820450766E-2</v>
      </c>
      <c r="L221" s="26">
        <v>1.28846080252112E-2</v>
      </c>
    </row>
    <row r="222" spans="1:12" x14ac:dyDescent="0.2">
      <c r="A222" s="24" t="s">
        <v>531</v>
      </c>
      <c r="B222" s="24" t="s">
        <v>747</v>
      </c>
      <c r="C222" s="140">
        <v>1.67655160024725E-13</v>
      </c>
      <c r="D222" s="79">
        <v>0.87238424270053705</v>
      </c>
      <c r="E222" s="80" t="s">
        <v>748</v>
      </c>
      <c r="F222" s="141">
        <v>-0.13652530683000599</v>
      </c>
      <c r="G222" s="142">
        <v>1.85185780733877E-2</v>
      </c>
      <c r="H222" s="5">
        <v>2.43584993249722E-4</v>
      </c>
      <c r="I222" s="6">
        <v>0.95415705565116904</v>
      </c>
      <c r="J222" s="7" t="s">
        <v>749</v>
      </c>
      <c r="K222" s="26">
        <v>-4.6926992518478802E-2</v>
      </c>
      <c r="L222" s="26">
        <v>1.27904386284556E-2</v>
      </c>
    </row>
    <row r="223" spans="1:12" x14ac:dyDescent="0.2">
      <c r="A223" s="24" t="s">
        <v>531</v>
      </c>
      <c r="B223" s="24" t="s">
        <v>750</v>
      </c>
      <c r="C223" s="13">
        <v>4.6483946570650102E-2</v>
      </c>
      <c r="D223" s="6">
        <v>0.95403503385220101</v>
      </c>
      <c r="E223" s="7" t="s">
        <v>751</v>
      </c>
      <c r="F223" s="26">
        <v>-4.7054885092612797E-2</v>
      </c>
      <c r="G223" s="27">
        <v>2.3634124938902601E-2</v>
      </c>
      <c r="H223" s="5">
        <v>6.2825627267560399E-2</v>
      </c>
      <c r="I223" s="6">
        <v>0.97097717370351899</v>
      </c>
      <c r="J223" s="7" t="s">
        <v>752</v>
      </c>
      <c r="K223" s="26">
        <v>-2.9452318996462199E-2</v>
      </c>
      <c r="L223" s="26">
        <v>1.5830975268242401E-2</v>
      </c>
    </row>
    <row r="224" spans="1:12" x14ac:dyDescent="0.2">
      <c r="A224" s="24" t="s">
        <v>531</v>
      </c>
      <c r="B224" s="24" t="s">
        <v>753</v>
      </c>
      <c r="C224" s="13">
        <v>9.7840517268481295E-2</v>
      </c>
      <c r="D224" s="6">
        <v>1.0258686099227201</v>
      </c>
      <c r="E224" s="7" t="s">
        <v>754</v>
      </c>
      <c r="F224" s="26">
        <v>2.5539678043963801E-2</v>
      </c>
      <c r="G224" s="27">
        <v>1.54279688948915E-2</v>
      </c>
      <c r="H224" s="5">
        <v>0.65612936689735102</v>
      </c>
      <c r="I224" s="6">
        <v>1.0046532779019199</v>
      </c>
      <c r="J224" s="7" t="s">
        <v>716</v>
      </c>
      <c r="K224" s="26">
        <v>4.6424848733265002E-3</v>
      </c>
      <c r="L224" s="26">
        <v>1.04263772637486E-2</v>
      </c>
    </row>
    <row r="225" spans="1:12" x14ac:dyDescent="0.2">
      <c r="A225" s="24" t="s">
        <v>531</v>
      </c>
      <c r="B225" s="24" t="s">
        <v>755</v>
      </c>
      <c r="C225" s="13">
        <v>3.6524326110267201E-2</v>
      </c>
      <c r="D225" s="6">
        <v>0.96197395284609699</v>
      </c>
      <c r="E225" s="7" t="s">
        <v>756</v>
      </c>
      <c r="F225" s="26">
        <v>-3.87679047265517E-2</v>
      </c>
      <c r="G225" s="27">
        <v>1.8539995990572499E-2</v>
      </c>
      <c r="H225" s="5">
        <v>2.7328054786237598E-6</v>
      </c>
      <c r="I225" s="6">
        <v>0.94287308330741804</v>
      </c>
      <c r="J225" s="7" t="s">
        <v>757</v>
      </c>
      <c r="K225" s="26">
        <v>-5.88235936276768E-2</v>
      </c>
      <c r="L225" s="26">
        <v>1.25424952553185E-2</v>
      </c>
    </row>
    <row r="226" spans="1:12" x14ac:dyDescent="0.2">
      <c r="A226" s="24" t="s">
        <v>531</v>
      </c>
      <c r="B226" s="24" t="s">
        <v>758</v>
      </c>
      <c r="C226" s="13">
        <v>9.7840517268481295E-2</v>
      </c>
      <c r="D226" s="6">
        <v>1.0258686099227201</v>
      </c>
      <c r="E226" s="7" t="s">
        <v>754</v>
      </c>
      <c r="F226" s="26">
        <v>2.5539678043963801E-2</v>
      </c>
      <c r="G226" s="27">
        <v>1.54279688948915E-2</v>
      </c>
      <c r="H226" s="5">
        <v>0.65612936689735102</v>
      </c>
      <c r="I226" s="6">
        <v>1.0046532779019199</v>
      </c>
      <c r="J226" s="7" t="s">
        <v>716</v>
      </c>
      <c r="K226" s="26">
        <v>4.6424848733265002E-3</v>
      </c>
      <c r="L226" s="26">
        <v>1.04263772637486E-2</v>
      </c>
    </row>
    <row r="227" spans="1:12" x14ac:dyDescent="0.2">
      <c r="A227" s="24" t="s">
        <v>531</v>
      </c>
      <c r="B227" s="24" t="s">
        <v>468</v>
      </c>
      <c r="C227" s="140">
        <v>4.6516104071345099E-15</v>
      </c>
      <c r="D227" s="79">
        <v>1.2114008542947901</v>
      </c>
      <c r="E227" s="80" t="s">
        <v>759</v>
      </c>
      <c r="F227" s="141">
        <v>0.191777420777267</v>
      </c>
      <c r="G227" s="142">
        <v>2.4473922056415801E-2</v>
      </c>
      <c r="H227" s="5">
        <v>6.7609708610683198E-3</v>
      </c>
      <c r="I227" s="6">
        <v>1.04332047621541</v>
      </c>
      <c r="J227" s="7" t="s">
        <v>760</v>
      </c>
      <c r="K227" s="26">
        <v>4.2408392691799003E-2</v>
      </c>
      <c r="L227" s="26">
        <v>1.5658132799300201E-2</v>
      </c>
    </row>
    <row r="228" spans="1:12" x14ac:dyDescent="0.2">
      <c r="A228" s="24" t="s">
        <v>531</v>
      </c>
      <c r="B228" s="24" t="s">
        <v>469</v>
      </c>
      <c r="C228" s="140">
        <v>5.4297732053615598E-14</v>
      </c>
      <c r="D228" s="79">
        <v>0.82340567190330505</v>
      </c>
      <c r="E228" s="80" t="s">
        <v>761</v>
      </c>
      <c r="F228" s="141">
        <v>-0.19430628127643901</v>
      </c>
      <c r="G228" s="142">
        <v>2.5834660553445798E-2</v>
      </c>
      <c r="H228" s="5">
        <v>4.6228583699760703E-3</v>
      </c>
      <c r="I228" s="6">
        <v>0.95436105051655196</v>
      </c>
      <c r="J228" s="7" t="s">
        <v>762</v>
      </c>
      <c r="K228" s="26">
        <v>-4.6713219470688301E-2</v>
      </c>
      <c r="L228" s="26">
        <v>1.6493602401093401E-2</v>
      </c>
    </row>
    <row r="229" spans="1:12" x14ac:dyDescent="0.2">
      <c r="A229" s="24" t="s">
        <v>531</v>
      </c>
      <c r="B229" s="24" t="s">
        <v>763</v>
      </c>
      <c r="C229" s="140">
        <v>1.51563577977655E-12</v>
      </c>
      <c r="D229" s="79">
        <v>0.87561832096651404</v>
      </c>
      <c r="E229" s="80" t="s">
        <v>764</v>
      </c>
      <c r="F229" s="141">
        <v>-0.13282498965270301</v>
      </c>
      <c r="G229" s="142">
        <v>1.87790228953153E-2</v>
      </c>
      <c r="H229" s="5">
        <v>2.7124961728973202E-4</v>
      </c>
      <c r="I229" s="6">
        <v>0.95389252705333305</v>
      </c>
      <c r="J229" s="7" t="s">
        <v>765</v>
      </c>
      <c r="K229" s="26">
        <v>-4.7204268960274499E-2</v>
      </c>
      <c r="L229" s="26">
        <v>1.29635245672061E-2</v>
      </c>
    </row>
    <row r="230" spans="1:12" x14ac:dyDescent="0.2">
      <c r="A230" s="24" t="s">
        <v>531</v>
      </c>
      <c r="B230" s="24" t="s">
        <v>766</v>
      </c>
      <c r="C230" s="140">
        <v>1.07975410135432E-14</v>
      </c>
      <c r="D230" s="79">
        <v>1.1567807526618501</v>
      </c>
      <c r="E230" s="80" t="s">
        <v>767</v>
      </c>
      <c r="F230" s="141">
        <v>0.145640933851931</v>
      </c>
      <c r="G230" s="142">
        <v>1.8842235368106999E-2</v>
      </c>
      <c r="H230" s="5">
        <v>2.2553118876467699E-4</v>
      </c>
      <c r="I230" s="6">
        <v>1.04940315424194</v>
      </c>
      <c r="J230" s="7" t="s">
        <v>768</v>
      </c>
      <c r="K230" s="26">
        <v>4.8221578023471399E-2</v>
      </c>
      <c r="L230" s="26">
        <v>1.3073297460864299E-2</v>
      </c>
    </row>
    <row r="231" spans="1:12" x14ac:dyDescent="0.2">
      <c r="A231" s="24" t="s">
        <v>531</v>
      </c>
      <c r="B231" s="24" t="s">
        <v>769</v>
      </c>
      <c r="C231" s="13">
        <v>8.1221633144357708E-3</v>
      </c>
      <c r="D231" s="6">
        <v>1.27833968632676</v>
      </c>
      <c r="E231" s="7" t="s">
        <v>770</v>
      </c>
      <c r="F231" s="26">
        <v>0.24556211588590399</v>
      </c>
      <c r="G231" s="27">
        <v>9.2771764097491702E-2</v>
      </c>
      <c r="H231" s="5">
        <v>0.93536442682479903</v>
      </c>
      <c r="I231" s="6">
        <v>1.0048209069604399</v>
      </c>
      <c r="J231" s="7" t="s">
        <v>771</v>
      </c>
      <c r="K231" s="26">
        <v>4.8093236017627697E-3</v>
      </c>
      <c r="L231" s="26">
        <v>5.9302994163158498E-2</v>
      </c>
    </row>
    <row r="232" spans="1:12" x14ac:dyDescent="0.2">
      <c r="A232" s="24" t="s">
        <v>531</v>
      </c>
      <c r="B232" s="24" t="s">
        <v>772</v>
      </c>
      <c r="C232" s="13">
        <v>5.3012751108432402E-3</v>
      </c>
      <c r="D232" s="6">
        <v>1.2930393411237799</v>
      </c>
      <c r="E232" s="7" t="s">
        <v>773</v>
      </c>
      <c r="F232" s="26">
        <v>0.25699552556333699</v>
      </c>
      <c r="G232" s="27">
        <v>9.2174767917531306E-2</v>
      </c>
      <c r="H232" s="5">
        <v>0.99616803844114898</v>
      </c>
      <c r="I232" s="6">
        <v>0.99971833521867604</v>
      </c>
      <c r="J232" s="7" t="s">
        <v>774</v>
      </c>
      <c r="K232" s="26">
        <v>-2.8170445629821598E-4</v>
      </c>
      <c r="L232" s="26">
        <v>5.8655800396878302E-2</v>
      </c>
    </row>
    <row r="233" spans="1:12" x14ac:dyDescent="0.2">
      <c r="A233" s="24" t="s">
        <v>531</v>
      </c>
      <c r="B233" s="24" t="s">
        <v>472</v>
      </c>
      <c r="C233" s="13">
        <v>1.03555743651537E-2</v>
      </c>
      <c r="D233" s="6">
        <v>1.263805611622</v>
      </c>
      <c r="E233" s="7" t="s">
        <v>775</v>
      </c>
      <c r="F233" s="26">
        <v>0.23412749562429899</v>
      </c>
      <c r="G233" s="27">
        <v>9.1323192930683306E-2</v>
      </c>
      <c r="H233" s="5">
        <v>0.84215823639727605</v>
      </c>
      <c r="I233" s="6">
        <v>1.0117218781426001</v>
      </c>
      <c r="J233" s="7" t="s">
        <v>776</v>
      </c>
      <c r="K233" s="26">
        <v>1.1653709124478599E-2</v>
      </c>
      <c r="L233" s="26">
        <v>5.8522062399774998E-2</v>
      </c>
    </row>
    <row r="234" spans="1:12" x14ac:dyDescent="0.2">
      <c r="A234" s="24" t="s">
        <v>531</v>
      </c>
      <c r="B234" s="24" t="s">
        <v>484</v>
      </c>
      <c r="C234" s="13">
        <v>5.3012751108432402E-3</v>
      </c>
      <c r="D234" s="6">
        <v>1.2930393411237799</v>
      </c>
      <c r="E234" s="7" t="s">
        <v>773</v>
      </c>
      <c r="F234" s="26">
        <v>0.25699552556333699</v>
      </c>
      <c r="G234" s="27">
        <v>9.2174767917531306E-2</v>
      </c>
      <c r="H234" s="5">
        <v>0.99616803844114898</v>
      </c>
      <c r="I234" s="6">
        <v>0.99971833521867604</v>
      </c>
      <c r="J234" s="7" t="s">
        <v>774</v>
      </c>
      <c r="K234" s="26">
        <v>-2.8170445629821598E-4</v>
      </c>
      <c r="L234" s="26">
        <v>5.8655800396878302E-2</v>
      </c>
    </row>
    <row r="235" spans="1:12" x14ac:dyDescent="0.2">
      <c r="A235" s="24" t="s">
        <v>531</v>
      </c>
      <c r="B235" s="24" t="s">
        <v>777</v>
      </c>
      <c r="C235" s="13">
        <v>5.3012751108432402E-3</v>
      </c>
      <c r="D235" s="6">
        <v>1.2930393411237799</v>
      </c>
      <c r="E235" s="7" t="s">
        <v>773</v>
      </c>
      <c r="F235" s="26">
        <v>0.25699552556333699</v>
      </c>
      <c r="G235" s="27">
        <v>9.2174767917531306E-2</v>
      </c>
      <c r="H235" s="5">
        <v>0.99616803844114898</v>
      </c>
      <c r="I235" s="6">
        <v>0.99971833521867604</v>
      </c>
      <c r="J235" s="7" t="s">
        <v>774</v>
      </c>
      <c r="K235" s="26">
        <v>-2.8170445629821598E-4</v>
      </c>
      <c r="L235" s="26">
        <v>5.8655800396878302E-2</v>
      </c>
    </row>
    <row r="236" spans="1:12" x14ac:dyDescent="0.2">
      <c r="A236" s="24" t="s">
        <v>531</v>
      </c>
      <c r="B236" s="24" t="s">
        <v>489</v>
      </c>
      <c r="C236" s="13">
        <v>5.3012751108432402E-3</v>
      </c>
      <c r="D236" s="6">
        <v>1.2930393411237799</v>
      </c>
      <c r="E236" s="7" t="s">
        <v>773</v>
      </c>
      <c r="F236" s="26">
        <v>0.25699552556333699</v>
      </c>
      <c r="G236" s="27">
        <v>9.2174767917531306E-2</v>
      </c>
      <c r="H236" s="5">
        <v>0.99616803844114898</v>
      </c>
      <c r="I236" s="6">
        <v>0.99971833521867604</v>
      </c>
      <c r="J236" s="7" t="s">
        <v>774</v>
      </c>
      <c r="K236" s="26">
        <v>-2.8170445629821598E-4</v>
      </c>
      <c r="L236" s="26">
        <v>5.8655800396878302E-2</v>
      </c>
    </row>
    <row r="237" spans="1:12" x14ac:dyDescent="0.2">
      <c r="A237" s="24" t="s">
        <v>531</v>
      </c>
      <c r="B237" s="24" t="s">
        <v>778</v>
      </c>
      <c r="C237" s="13">
        <v>5.3012751108432402E-3</v>
      </c>
      <c r="D237" s="6">
        <v>1.2930393411237799</v>
      </c>
      <c r="E237" s="7" t="s">
        <v>773</v>
      </c>
      <c r="F237" s="26">
        <v>0.25699552556333699</v>
      </c>
      <c r="G237" s="27">
        <v>9.2174767917531306E-2</v>
      </c>
      <c r="H237" s="5">
        <v>0.99616803844114898</v>
      </c>
      <c r="I237" s="6">
        <v>0.99971833521867604</v>
      </c>
      <c r="J237" s="7" t="s">
        <v>774</v>
      </c>
      <c r="K237" s="26">
        <v>-2.8170445629821598E-4</v>
      </c>
      <c r="L237" s="26">
        <v>5.8655800396878302E-2</v>
      </c>
    </row>
    <row r="238" spans="1:12" x14ac:dyDescent="0.2">
      <c r="A238" s="24" t="s">
        <v>531</v>
      </c>
      <c r="B238" s="24" t="s">
        <v>779</v>
      </c>
      <c r="C238" s="13">
        <v>4.3828225045144699E-3</v>
      </c>
      <c r="D238" s="6">
        <v>1.2971194408683799</v>
      </c>
      <c r="E238" s="7" t="s">
        <v>780</v>
      </c>
      <c r="F238" s="26">
        <v>0.26014599120096898</v>
      </c>
      <c r="G238" s="27">
        <v>9.1304670193508297E-2</v>
      </c>
      <c r="H238" s="5">
        <v>0.99431362021930603</v>
      </c>
      <c r="I238" s="6">
        <v>1.0004131098638001</v>
      </c>
      <c r="J238" s="7" t="s">
        <v>781</v>
      </c>
      <c r="K238" s="26">
        <v>4.13024557412337E-4</v>
      </c>
      <c r="L238" s="26">
        <v>5.7953063387079402E-2</v>
      </c>
    </row>
    <row r="239" spans="1:12" x14ac:dyDescent="0.2">
      <c r="A239" s="24" t="s">
        <v>531</v>
      </c>
      <c r="B239" s="24" t="s">
        <v>495</v>
      </c>
      <c r="C239" s="13">
        <v>1.2801302928753E-5</v>
      </c>
      <c r="D239" s="6">
        <v>0.92841381874590101</v>
      </c>
      <c r="E239" s="7" t="s">
        <v>782</v>
      </c>
      <c r="F239" s="26">
        <v>-7.4277720218370299E-2</v>
      </c>
      <c r="G239" s="27">
        <v>1.70226100544686E-2</v>
      </c>
      <c r="H239" s="5">
        <v>0.492993388851451</v>
      </c>
      <c r="I239" s="6">
        <v>0.99226233839589095</v>
      </c>
      <c r="J239" s="7" t="s">
        <v>783</v>
      </c>
      <c r="K239" s="26">
        <v>-7.7677526309511196E-3</v>
      </c>
      <c r="L239" s="26">
        <v>1.1330594694299E-2</v>
      </c>
    </row>
    <row r="240" spans="1:12" x14ac:dyDescent="0.2">
      <c r="A240" s="24" t="s">
        <v>531</v>
      </c>
      <c r="B240" s="24" t="s">
        <v>498</v>
      </c>
      <c r="C240" s="13">
        <v>1.9116087546971799E-6</v>
      </c>
      <c r="D240" s="6">
        <v>1.0822524877664399</v>
      </c>
      <c r="E240" s="7" t="s">
        <v>784</v>
      </c>
      <c r="F240" s="26">
        <v>7.9044506035803E-2</v>
      </c>
      <c r="G240" s="27">
        <v>1.6597093919189801E-2</v>
      </c>
      <c r="H240" s="5">
        <v>0.49542891019580498</v>
      </c>
      <c r="I240" s="6">
        <v>1.0075587832761801</v>
      </c>
      <c r="J240" s="7" t="s">
        <v>785</v>
      </c>
      <c r="K240" s="26">
        <v>7.5303588202084203E-3</v>
      </c>
      <c r="L240" s="26">
        <v>1.10464472050816E-2</v>
      </c>
    </row>
    <row r="241" spans="1:12" x14ac:dyDescent="0.2">
      <c r="A241" s="24" t="s">
        <v>531</v>
      </c>
      <c r="B241" s="24" t="s">
        <v>786</v>
      </c>
      <c r="C241" s="13">
        <v>4.3828225045144699E-3</v>
      </c>
      <c r="D241" s="6">
        <v>1.2971194408683799</v>
      </c>
      <c r="E241" s="7" t="s">
        <v>780</v>
      </c>
      <c r="F241" s="26">
        <v>0.26014599120096898</v>
      </c>
      <c r="G241" s="27">
        <v>9.1304670193508297E-2</v>
      </c>
      <c r="H241" s="5">
        <v>0.99431362021930603</v>
      </c>
      <c r="I241" s="6">
        <v>1.0004131098638001</v>
      </c>
      <c r="J241" s="7" t="s">
        <v>781</v>
      </c>
      <c r="K241" s="26">
        <v>4.13024557412337E-4</v>
      </c>
      <c r="L241" s="26">
        <v>5.7953063387079402E-2</v>
      </c>
    </row>
    <row r="242" spans="1:12" x14ac:dyDescent="0.2">
      <c r="A242" s="24" t="s">
        <v>531</v>
      </c>
      <c r="B242" s="24" t="s">
        <v>787</v>
      </c>
      <c r="C242" s="13">
        <v>4.3828225045144699E-3</v>
      </c>
      <c r="D242" s="6">
        <v>1.2971194408683799</v>
      </c>
      <c r="E242" s="7" t="s">
        <v>780</v>
      </c>
      <c r="F242" s="26">
        <v>0.26014599120096898</v>
      </c>
      <c r="G242" s="27">
        <v>9.1304670193508297E-2</v>
      </c>
      <c r="H242" s="5">
        <v>0.99431362021930603</v>
      </c>
      <c r="I242" s="6">
        <v>1.0004131098638001</v>
      </c>
      <c r="J242" s="7" t="s">
        <v>781</v>
      </c>
      <c r="K242" s="26">
        <v>4.13024557412337E-4</v>
      </c>
      <c r="L242" s="26">
        <v>5.7953063387079402E-2</v>
      </c>
    </row>
    <row r="243" spans="1:12" x14ac:dyDescent="0.2">
      <c r="A243" s="24" t="s">
        <v>531</v>
      </c>
      <c r="B243" s="24" t="s">
        <v>788</v>
      </c>
      <c r="C243" s="13">
        <v>4.3828225045144699E-3</v>
      </c>
      <c r="D243" s="6">
        <v>1.2971194408683799</v>
      </c>
      <c r="E243" s="7" t="s">
        <v>780</v>
      </c>
      <c r="F243" s="26">
        <v>0.26014599120096898</v>
      </c>
      <c r="G243" s="27">
        <v>9.1304670193508297E-2</v>
      </c>
      <c r="H243" s="5">
        <v>0.99431362021930603</v>
      </c>
      <c r="I243" s="6">
        <v>1.0004131098638001</v>
      </c>
      <c r="J243" s="7" t="s">
        <v>781</v>
      </c>
      <c r="K243" s="26">
        <v>4.13024557412337E-4</v>
      </c>
      <c r="L243" s="26">
        <v>5.7953063387079402E-2</v>
      </c>
    </row>
    <row r="244" spans="1:12" x14ac:dyDescent="0.2">
      <c r="A244" s="24" t="s">
        <v>531</v>
      </c>
      <c r="B244" s="24" t="s">
        <v>789</v>
      </c>
      <c r="C244" s="13">
        <v>4.3828225045144699E-3</v>
      </c>
      <c r="D244" s="6">
        <v>1.2971194408683799</v>
      </c>
      <c r="E244" s="7" t="s">
        <v>780</v>
      </c>
      <c r="F244" s="26">
        <v>0.26014599120096898</v>
      </c>
      <c r="G244" s="27">
        <v>9.1304670193508297E-2</v>
      </c>
      <c r="H244" s="5">
        <v>0.99431362021930603</v>
      </c>
      <c r="I244" s="6">
        <v>1.0004131098638001</v>
      </c>
      <c r="J244" s="7" t="s">
        <v>781</v>
      </c>
      <c r="K244" s="26">
        <v>4.13024557412337E-4</v>
      </c>
      <c r="L244" s="26">
        <v>5.7953063387079402E-2</v>
      </c>
    </row>
    <row r="245" spans="1:12" x14ac:dyDescent="0.2">
      <c r="A245" s="24" t="s">
        <v>531</v>
      </c>
      <c r="B245" s="24" t="s">
        <v>790</v>
      </c>
      <c r="C245" s="13">
        <v>4.3828225045144699E-3</v>
      </c>
      <c r="D245" s="6">
        <v>1.2971194408683799</v>
      </c>
      <c r="E245" s="7" t="s">
        <v>780</v>
      </c>
      <c r="F245" s="26">
        <v>0.26014599120096898</v>
      </c>
      <c r="G245" s="27">
        <v>9.1304670193508297E-2</v>
      </c>
      <c r="H245" s="5">
        <v>0.99431362021930603</v>
      </c>
      <c r="I245" s="6">
        <v>1.0004131098638001</v>
      </c>
      <c r="J245" s="7" t="s">
        <v>781</v>
      </c>
      <c r="K245" s="26">
        <v>4.13024557412337E-4</v>
      </c>
      <c r="L245" s="26">
        <v>5.7953063387079402E-2</v>
      </c>
    </row>
    <row r="246" spans="1:12" x14ac:dyDescent="0.2">
      <c r="A246" s="24" t="s">
        <v>531</v>
      </c>
      <c r="B246" s="24" t="s">
        <v>791</v>
      </c>
      <c r="C246" s="13">
        <v>3.9782329847219902E-6</v>
      </c>
      <c r="D246" s="6">
        <v>1.0796518285299299</v>
      </c>
      <c r="E246" s="7" t="s">
        <v>792</v>
      </c>
      <c r="F246" s="26">
        <v>7.6638608169401906E-2</v>
      </c>
      <c r="G246" s="27">
        <v>1.6615357616913299E-2</v>
      </c>
      <c r="H246" s="5">
        <v>0.53488331047535398</v>
      </c>
      <c r="I246" s="6">
        <v>1.00688910085558</v>
      </c>
      <c r="J246" s="7" t="s">
        <v>793</v>
      </c>
      <c r="K246" s="26">
        <v>6.8654794251747E-3</v>
      </c>
      <c r="L246" s="26">
        <v>1.1063202611806501E-2</v>
      </c>
    </row>
    <row r="247" spans="1:12" x14ac:dyDescent="0.2">
      <c r="A247" s="24" t="s">
        <v>531</v>
      </c>
      <c r="B247" s="24" t="s">
        <v>794</v>
      </c>
      <c r="C247" s="13">
        <v>2.56295867387332E-5</v>
      </c>
      <c r="D247" s="6">
        <v>0.93077982498160805</v>
      </c>
      <c r="E247" s="7" t="s">
        <v>795</v>
      </c>
      <c r="F247" s="26">
        <v>-7.1732522711973695E-2</v>
      </c>
      <c r="G247" s="27">
        <v>1.7041911579069001E-2</v>
      </c>
      <c r="H247" s="5">
        <v>0.53335028995410105</v>
      </c>
      <c r="I247" s="6">
        <v>0.992955789806656</v>
      </c>
      <c r="J247" s="7" t="s">
        <v>796</v>
      </c>
      <c r="K247" s="26">
        <v>-7.0691377743591797E-3</v>
      </c>
      <c r="L247" s="26">
        <v>1.13487536857275E-2</v>
      </c>
    </row>
    <row r="248" spans="1:12" x14ac:dyDescent="0.2">
      <c r="A248" s="24" t="s">
        <v>531</v>
      </c>
      <c r="B248" s="24" t="s">
        <v>520</v>
      </c>
      <c r="C248" s="13">
        <v>1.1980091245693001E-2</v>
      </c>
      <c r="D248" s="6">
        <v>1.21405479676384</v>
      </c>
      <c r="E248" s="7" t="s">
        <v>797</v>
      </c>
      <c r="F248" s="26">
        <v>0.19396582898589201</v>
      </c>
      <c r="G248" s="27">
        <v>7.7193256994472298E-2</v>
      </c>
      <c r="H248" s="5">
        <v>0.55530222728413603</v>
      </c>
      <c r="I248" s="6">
        <v>0.97153434342482503</v>
      </c>
      <c r="J248" s="7" t="s">
        <v>798</v>
      </c>
      <c r="K248" s="26">
        <v>-2.8878659863249601E-2</v>
      </c>
      <c r="L248" s="26">
        <v>4.8960691350895202E-2</v>
      </c>
    </row>
    <row r="249" spans="1:12" x14ac:dyDescent="0.2">
      <c r="A249" s="24" t="s">
        <v>531</v>
      </c>
      <c r="B249" s="24" t="s">
        <v>799</v>
      </c>
      <c r="C249" s="140">
        <v>1.6194052323141401E-8</v>
      </c>
      <c r="D249" s="79">
        <v>1.0930525967473701</v>
      </c>
      <c r="E249" s="80" t="s">
        <v>800</v>
      </c>
      <c r="F249" s="141">
        <v>8.8974329488904602E-2</v>
      </c>
      <c r="G249" s="142">
        <v>1.57521075456423E-2</v>
      </c>
      <c r="H249" s="5">
        <v>4.2251534700732403E-2</v>
      </c>
      <c r="I249" s="6">
        <v>1.0216095712669</v>
      </c>
      <c r="J249" s="7" t="s">
        <v>801</v>
      </c>
      <c r="K249" s="26">
        <v>2.1379394590992199E-2</v>
      </c>
      <c r="L249" s="26">
        <v>1.0526359208614101E-2</v>
      </c>
    </row>
    <row r="250" spans="1:12" x14ac:dyDescent="0.2">
      <c r="A250" s="28" t="s">
        <v>531</v>
      </c>
      <c r="B250" s="29" t="s">
        <v>802</v>
      </c>
      <c r="C250" s="17">
        <v>1.2445859851103101E-7</v>
      </c>
      <c r="D250" s="18">
        <v>0.91824869602724901</v>
      </c>
      <c r="E250" s="16" t="s">
        <v>803</v>
      </c>
      <c r="F250" s="30">
        <v>-8.5287014346260598E-2</v>
      </c>
      <c r="G250" s="31">
        <v>1.6131995677761999E-2</v>
      </c>
      <c r="H250" s="20">
        <v>3.8836092792211001E-2</v>
      </c>
      <c r="I250" s="18">
        <v>0.97797985135274201</v>
      </c>
      <c r="J250" s="16" t="s">
        <v>545</v>
      </c>
      <c r="K250" s="30">
        <v>-2.2266211048353E-2</v>
      </c>
      <c r="L250" s="30">
        <v>1.07778702714249E-2</v>
      </c>
    </row>
    <row r="251" spans="1:12" x14ac:dyDescent="0.2">
      <c r="A251" s="24" t="s">
        <v>804</v>
      </c>
      <c r="B251" s="24" t="s">
        <v>805</v>
      </c>
      <c r="C251" s="13">
        <v>1.8201825189968102E-2</v>
      </c>
      <c r="D251" s="6">
        <v>1.0370402691593501</v>
      </c>
      <c r="E251" s="7" t="s">
        <v>806</v>
      </c>
      <c r="F251" s="33">
        <v>3.6370760855391399E-2</v>
      </c>
      <c r="G251" s="34">
        <v>1.54016370180124E-2</v>
      </c>
      <c r="H251" s="5">
        <v>0.51953352485308402</v>
      </c>
      <c r="I251" s="6">
        <v>1.0067262128646099</v>
      </c>
      <c r="J251" s="7" t="s">
        <v>807</v>
      </c>
      <c r="K251" s="33">
        <v>6.7036928215297303E-3</v>
      </c>
      <c r="L251" s="33">
        <v>1.04084163384168E-2</v>
      </c>
    </row>
    <row r="252" spans="1:12" x14ac:dyDescent="0.2">
      <c r="A252" s="24" t="s">
        <v>804</v>
      </c>
      <c r="B252" s="24" t="s">
        <v>808</v>
      </c>
      <c r="C252" s="13">
        <v>1.85185074115722E-2</v>
      </c>
      <c r="D252" s="6">
        <v>0.964358146240748</v>
      </c>
      <c r="E252" s="7" t="s">
        <v>809</v>
      </c>
      <c r="F252" s="26">
        <v>-3.6292532371802001E-2</v>
      </c>
      <c r="G252" s="27">
        <v>1.5410290584569299E-2</v>
      </c>
      <c r="H252" s="5">
        <v>0.52988883207108295</v>
      </c>
      <c r="I252" s="6">
        <v>0.99347963064233802</v>
      </c>
      <c r="J252" s="7" t="s">
        <v>810</v>
      </c>
      <c r="K252" s="26">
        <v>-6.54171982516954E-3</v>
      </c>
      <c r="L252" s="26">
        <v>1.0413837380423599E-2</v>
      </c>
    </row>
    <row r="253" spans="1:12" x14ac:dyDescent="0.2">
      <c r="A253" s="24" t="s">
        <v>804</v>
      </c>
      <c r="B253" s="24" t="s">
        <v>811</v>
      </c>
      <c r="C253" s="13">
        <v>2.4138143459427702E-2</v>
      </c>
      <c r="D253" s="6">
        <v>0.966703376192105</v>
      </c>
      <c r="E253" s="7" t="s">
        <v>812</v>
      </c>
      <c r="F253" s="26">
        <v>-3.3863577025584499E-2</v>
      </c>
      <c r="G253" s="27">
        <v>1.50176181193949E-2</v>
      </c>
      <c r="H253" s="5">
        <v>0.14596599955363901</v>
      </c>
      <c r="I253" s="6">
        <v>0.98537287847298805</v>
      </c>
      <c r="J253" s="7" t="s">
        <v>813</v>
      </c>
      <c r="K253" s="26">
        <v>-1.4735152619236601E-2</v>
      </c>
      <c r="L253" s="26">
        <v>1.0134712841315801E-2</v>
      </c>
    </row>
    <row r="254" spans="1:12" x14ac:dyDescent="0.2">
      <c r="A254" s="24" t="s">
        <v>804</v>
      </c>
      <c r="B254" s="24" t="s">
        <v>254</v>
      </c>
      <c r="C254" s="13">
        <v>2.3466790006187399E-2</v>
      </c>
      <c r="D254" s="6">
        <v>1.03466368265716</v>
      </c>
      <c r="E254" s="7" t="s">
        <v>814</v>
      </c>
      <c r="F254" s="26">
        <v>3.4076429618892901E-2</v>
      </c>
      <c r="G254" s="27">
        <v>1.5039811592425401E-2</v>
      </c>
      <c r="H254" s="5">
        <v>0.14101819986018899</v>
      </c>
      <c r="I254" s="6">
        <v>1.0150533355612501</v>
      </c>
      <c r="J254" s="7" t="s">
        <v>429</v>
      </c>
      <c r="K254" s="26">
        <v>1.4941158464169499E-2</v>
      </c>
      <c r="L254" s="26">
        <v>1.0150175145733501E-2</v>
      </c>
    </row>
    <row r="255" spans="1:12" x14ac:dyDescent="0.2">
      <c r="A255" s="24" t="s">
        <v>804</v>
      </c>
      <c r="B255" s="24" t="s">
        <v>815</v>
      </c>
      <c r="C255" s="13">
        <v>1.5549109063999599E-2</v>
      </c>
      <c r="D255" s="6">
        <v>0.96327942072718398</v>
      </c>
      <c r="E255" s="7" t="s">
        <v>816</v>
      </c>
      <c r="F255" s="26">
        <v>-3.7411752752909297E-2</v>
      </c>
      <c r="G255" s="27">
        <v>1.54636805720669E-2</v>
      </c>
      <c r="H255" s="5">
        <v>0.48296738485478202</v>
      </c>
      <c r="I255" s="6">
        <v>0.99269478880823403</v>
      </c>
      <c r="J255" s="7" t="s">
        <v>534</v>
      </c>
      <c r="K255" s="26">
        <v>-7.3320249134518796E-3</v>
      </c>
      <c r="L255" s="26">
        <v>1.04513595220162E-2</v>
      </c>
    </row>
    <row r="256" spans="1:12" x14ac:dyDescent="0.2">
      <c r="A256" s="24" t="s">
        <v>804</v>
      </c>
      <c r="B256" s="24" t="s">
        <v>817</v>
      </c>
      <c r="C256" s="13">
        <v>1.54085310644152E-2</v>
      </c>
      <c r="D256" s="6">
        <v>1.0381019835701599</v>
      </c>
      <c r="E256" s="7" t="s">
        <v>669</v>
      </c>
      <c r="F256" s="26">
        <v>3.7394029985067197E-2</v>
      </c>
      <c r="G256" s="27">
        <v>1.5435291686515E-2</v>
      </c>
      <c r="H256" s="5">
        <v>0.47366247960704599</v>
      </c>
      <c r="I256" s="6">
        <v>1.0075032541286999</v>
      </c>
      <c r="J256" s="7" t="s">
        <v>818</v>
      </c>
      <c r="K256" s="26">
        <v>7.4752447378997897E-3</v>
      </c>
      <c r="L256" s="26">
        <v>1.0432524113073501E-2</v>
      </c>
    </row>
    <row r="257" spans="1:12" x14ac:dyDescent="0.2">
      <c r="A257" s="24" t="s">
        <v>804</v>
      </c>
      <c r="B257" s="24" t="s">
        <v>819</v>
      </c>
      <c r="C257" s="13">
        <v>2.6763152684423799E-4</v>
      </c>
      <c r="D257" s="6">
        <v>1.06767313101418</v>
      </c>
      <c r="E257" s="7" t="s">
        <v>820</v>
      </c>
      <c r="F257" s="26">
        <v>6.5481636590139697E-2</v>
      </c>
      <c r="G257" s="27">
        <v>1.7965919670985701E-2</v>
      </c>
      <c r="H257" s="5">
        <v>0.581987887191592</v>
      </c>
      <c r="I257" s="6">
        <v>1.0065936201379599</v>
      </c>
      <c r="J257" s="7" t="s">
        <v>821</v>
      </c>
      <c r="K257" s="26">
        <v>6.5719773090035802E-3</v>
      </c>
      <c r="L257" s="26">
        <v>1.1938557621163999E-2</v>
      </c>
    </row>
    <row r="258" spans="1:12" x14ac:dyDescent="0.2">
      <c r="A258" s="24" t="s">
        <v>804</v>
      </c>
      <c r="B258" s="24" t="s">
        <v>822</v>
      </c>
      <c r="C258" s="13">
        <v>2.5431198617263001E-4</v>
      </c>
      <c r="D258" s="6">
        <v>0.93601098521038895</v>
      </c>
      <c r="E258" s="7" t="s">
        <v>823</v>
      </c>
      <c r="F258" s="26">
        <v>-6.6128066237529995E-2</v>
      </c>
      <c r="G258" s="27">
        <v>1.80782588356596E-2</v>
      </c>
      <c r="H258" s="5">
        <v>0.59253702778792605</v>
      </c>
      <c r="I258" s="6">
        <v>0.99359312695118995</v>
      </c>
      <c r="J258" s="7" t="s">
        <v>824</v>
      </c>
      <c r="K258" s="26">
        <v>-6.4274851465034701E-3</v>
      </c>
      <c r="L258" s="26">
        <v>1.20103277705181E-2</v>
      </c>
    </row>
    <row r="259" spans="1:12" x14ac:dyDescent="0.2">
      <c r="A259" s="24" t="s">
        <v>804</v>
      </c>
      <c r="B259" s="24" t="s">
        <v>825</v>
      </c>
      <c r="C259" s="13">
        <v>3.5079786875886798E-6</v>
      </c>
      <c r="D259" s="6">
        <v>0.81216963488442795</v>
      </c>
      <c r="E259" s="7" t="s">
        <v>101</v>
      </c>
      <c r="F259" s="26">
        <v>-0.20804605068291401</v>
      </c>
      <c r="G259" s="27">
        <v>4.4851161321061601E-2</v>
      </c>
      <c r="H259" s="5">
        <v>9.6253490292036906E-2</v>
      </c>
      <c r="I259" s="6">
        <v>0.95453855846673497</v>
      </c>
      <c r="J259" s="7" t="s">
        <v>102</v>
      </c>
      <c r="K259" s="26">
        <v>-4.6527240124409598E-2</v>
      </c>
      <c r="L259" s="26">
        <v>2.79729409846937E-2</v>
      </c>
    </row>
    <row r="260" spans="1:12" x14ac:dyDescent="0.2">
      <c r="A260" s="24" t="s">
        <v>804</v>
      </c>
      <c r="B260" s="24" t="s">
        <v>560</v>
      </c>
      <c r="C260" s="13">
        <v>0.29139074988125901</v>
      </c>
      <c r="D260" s="6">
        <v>1.0158456294545299</v>
      </c>
      <c r="E260" s="7" t="s">
        <v>826</v>
      </c>
      <c r="F260" s="26">
        <v>1.5721398099055199E-2</v>
      </c>
      <c r="G260" s="27">
        <v>1.49007313625979E-2</v>
      </c>
      <c r="H260" s="5">
        <v>0.41190213040939899</v>
      </c>
      <c r="I260" s="6">
        <v>0.99179159790928295</v>
      </c>
      <c r="J260" s="7" t="s">
        <v>827</v>
      </c>
      <c r="K260" s="26">
        <v>-8.2422765204761897E-3</v>
      </c>
      <c r="L260" s="26">
        <v>1.0044808451150701E-2</v>
      </c>
    </row>
    <row r="261" spans="1:12" x14ac:dyDescent="0.2">
      <c r="A261" s="24" t="s">
        <v>804</v>
      </c>
      <c r="B261" s="24" t="s">
        <v>269</v>
      </c>
      <c r="C261" s="13">
        <v>3.5079786875886798E-6</v>
      </c>
      <c r="D261" s="6">
        <v>0.81216963488442795</v>
      </c>
      <c r="E261" s="7" t="s">
        <v>101</v>
      </c>
      <c r="F261" s="26">
        <v>-0.20804605068291401</v>
      </c>
      <c r="G261" s="27">
        <v>4.4851161321061601E-2</v>
      </c>
      <c r="H261" s="5">
        <v>9.6253490292036906E-2</v>
      </c>
      <c r="I261" s="6">
        <v>0.95453855846673497</v>
      </c>
      <c r="J261" s="7" t="s">
        <v>102</v>
      </c>
      <c r="K261" s="26">
        <v>-4.6527240124409598E-2</v>
      </c>
      <c r="L261" s="26">
        <v>2.79729409846937E-2</v>
      </c>
    </row>
    <row r="262" spans="1:12" x14ac:dyDescent="0.2">
      <c r="A262" s="24" t="s">
        <v>804</v>
      </c>
      <c r="B262" s="24" t="s">
        <v>272</v>
      </c>
      <c r="C262" s="140">
        <v>1.5424491135404601E-13</v>
      </c>
      <c r="D262" s="79">
        <v>0.81537546630131297</v>
      </c>
      <c r="E262" s="80" t="s">
        <v>828</v>
      </c>
      <c r="F262" s="141">
        <v>-0.204106576980328</v>
      </c>
      <c r="G262" s="142">
        <v>2.7643811971347101E-2</v>
      </c>
      <c r="H262" s="5">
        <v>4.6568778522121002E-5</v>
      </c>
      <c r="I262" s="6">
        <v>0.93065137165365097</v>
      </c>
      <c r="J262" s="7" t="s">
        <v>829</v>
      </c>
      <c r="K262" s="26">
        <v>-7.1870538372604098E-2</v>
      </c>
      <c r="L262" s="26">
        <v>1.76490172201175E-2</v>
      </c>
    </row>
    <row r="263" spans="1:12" x14ac:dyDescent="0.2">
      <c r="A263" s="24" t="s">
        <v>804</v>
      </c>
      <c r="B263" s="24" t="s">
        <v>278</v>
      </c>
      <c r="C263" s="13">
        <v>6.0186142818894601E-7</v>
      </c>
      <c r="D263" s="6">
        <v>1.0773679356385299</v>
      </c>
      <c r="E263" s="7" t="s">
        <v>830</v>
      </c>
      <c r="F263" s="26">
        <v>7.4520969951311494E-2</v>
      </c>
      <c r="G263" s="27">
        <v>1.4932210135882799E-2</v>
      </c>
      <c r="H263" s="5">
        <v>1.1836777463724699E-4</v>
      </c>
      <c r="I263" s="6">
        <v>1.0395543284862201</v>
      </c>
      <c r="J263" s="7" t="s">
        <v>831</v>
      </c>
      <c r="K263" s="26">
        <v>3.8792091006220102E-2</v>
      </c>
      <c r="L263" s="26">
        <v>1.0077223061023001E-2</v>
      </c>
    </row>
    <row r="264" spans="1:12" x14ac:dyDescent="0.2">
      <c r="A264" s="24" t="s">
        <v>804</v>
      </c>
      <c r="B264" s="24" t="s">
        <v>566</v>
      </c>
      <c r="C264" s="140">
        <v>3.1211768794247099E-19</v>
      </c>
      <c r="D264" s="79">
        <v>0.80587881550667395</v>
      </c>
      <c r="E264" s="80" t="s">
        <v>832</v>
      </c>
      <c r="F264" s="141">
        <v>-0.21582190074903701</v>
      </c>
      <c r="G264" s="142">
        <v>2.4075578586136102E-2</v>
      </c>
      <c r="H264" s="5">
        <v>8.3918132637289398E-6</v>
      </c>
      <c r="I264" s="6">
        <v>0.93401602557284802</v>
      </c>
      <c r="J264" s="7" t="s">
        <v>833</v>
      </c>
      <c r="K264" s="26">
        <v>-6.8261682899583703E-2</v>
      </c>
      <c r="L264" s="26">
        <v>1.5322707061032099E-2</v>
      </c>
    </row>
    <row r="265" spans="1:12" x14ac:dyDescent="0.2">
      <c r="A265" s="24" t="s">
        <v>804</v>
      </c>
      <c r="B265" s="24" t="s">
        <v>834</v>
      </c>
      <c r="C265" s="140">
        <v>6.1581300747756404E-12</v>
      </c>
      <c r="D265" s="79">
        <v>0.81935498580520205</v>
      </c>
      <c r="E265" s="80" t="s">
        <v>113</v>
      </c>
      <c r="F265" s="141">
        <v>-0.199237850934637</v>
      </c>
      <c r="G265" s="142">
        <v>2.8976078330082301E-2</v>
      </c>
      <c r="H265" s="5">
        <v>5.3882554286540901E-6</v>
      </c>
      <c r="I265" s="6">
        <v>0.91884691824533304</v>
      </c>
      <c r="J265" s="7" t="s">
        <v>114</v>
      </c>
      <c r="K265" s="26">
        <v>-8.4635744772068797E-2</v>
      </c>
      <c r="L265" s="26">
        <v>1.8605049981387001E-2</v>
      </c>
    </row>
    <row r="266" spans="1:12" x14ac:dyDescent="0.2">
      <c r="A266" s="24" t="s">
        <v>804</v>
      </c>
      <c r="B266" s="24" t="s">
        <v>835</v>
      </c>
      <c r="C266" s="13">
        <v>0.64335777554874296</v>
      </c>
      <c r="D266" s="6">
        <v>1.01836001352376</v>
      </c>
      <c r="E266" s="7" t="s">
        <v>104</v>
      </c>
      <c r="F266" s="26">
        <v>1.8193503471908502E-2</v>
      </c>
      <c r="G266" s="27">
        <v>3.9294043465162201E-2</v>
      </c>
      <c r="H266" s="5">
        <v>0.13865724827515699</v>
      </c>
      <c r="I266" s="6">
        <v>1.0397806594273999</v>
      </c>
      <c r="J266" s="7" t="s">
        <v>105</v>
      </c>
      <c r="K266" s="26">
        <v>3.9009786513088701E-2</v>
      </c>
      <c r="L266" s="26">
        <v>2.6343548595365699E-2</v>
      </c>
    </row>
    <row r="267" spans="1:12" x14ac:dyDescent="0.2">
      <c r="A267" s="24" t="s">
        <v>804</v>
      </c>
      <c r="B267" s="24" t="s">
        <v>836</v>
      </c>
      <c r="C267" s="13">
        <v>0.32342597167773501</v>
      </c>
      <c r="D267" s="6">
        <v>1.01868609149358</v>
      </c>
      <c r="E267" s="7" t="s">
        <v>837</v>
      </c>
      <c r="F267" s="26">
        <v>1.8513651328938601E-2</v>
      </c>
      <c r="G267" s="27">
        <v>1.8749101338524799E-2</v>
      </c>
      <c r="H267" s="5">
        <v>1.6100870422049499E-4</v>
      </c>
      <c r="I267" s="6">
        <v>1.0485306206534799</v>
      </c>
      <c r="J267" s="7" t="s">
        <v>838</v>
      </c>
      <c r="K267" s="26">
        <v>4.7389775180874498E-2</v>
      </c>
      <c r="L267" s="26">
        <v>1.25587559206989E-2</v>
      </c>
    </row>
    <row r="268" spans="1:12" x14ac:dyDescent="0.2">
      <c r="A268" s="24" t="s">
        <v>804</v>
      </c>
      <c r="B268" s="24" t="s">
        <v>839</v>
      </c>
      <c r="C268" s="13">
        <v>0.52518410458457598</v>
      </c>
      <c r="D268" s="6">
        <v>0.99062583779952496</v>
      </c>
      <c r="E268" s="7" t="s">
        <v>840</v>
      </c>
      <c r="F268" s="26">
        <v>-9.4183761886222697E-3</v>
      </c>
      <c r="G268" s="27">
        <v>1.48233429745605E-2</v>
      </c>
      <c r="H268" s="5">
        <v>0.157937196204087</v>
      </c>
      <c r="I268" s="6">
        <v>0.98600226012133096</v>
      </c>
      <c r="J268" s="7" t="s">
        <v>841</v>
      </c>
      <c r="K268" s="26">
        <v>-1.40966321698254E-2</v>
      </c>
      <c r="L268" s="26">
        <v>9.9831440229827904E-3</v>
      </c>
    </row>
    <row r="269" spans="1:12" x14ac:dyDescent="0.2">
      <c r="A269" s="24" t="s">
        <v>804</v>
      </c>
      <c r="B269" s="24" t="s">
        <v>842</v>
      </c>
      <c r="C269" s="13">
        <v>1.1262723246577099E-5</v>
      </c>
      <c r="D269" s="6">
        <v>1.0926431030953101</v>
      </c>
      <c r="E269" s="7" t="s">
        <v>843</v>
      </c>
      <c r="F269" s="26">
        <v>8.8599626224515296E-2</v>
      </c>
      <c r="G269" s="27">
        <v>2.01757494064531E-2</v>
      </c>
      <c r="H269" s="5">
        <v>0.952930949055108</v>
      </c>
      <c r="I269" s="6">
        <v>1.0008255804594799</v>
      </c>
      <c r="J269" s="7" t="s">
        <v>844</v>
      </c>
      <c r="K269" s="26">
        <v>8.2523985538212501E-4</v>
      </c>
      <c r="L269" s="26">
        <v>1.39808212300259E-2</v>
      </c>
    </row>
    <row r="270" spans="1:12" x14ac:dyDescent="0.2">
      <c r="A270" s="24" t="s">
        <v>804</v>
      </c>
      <c r="B270" s="24" t="s">
        <v>845</v>
      </c>
      <c r="C270" s="140">
        <v>6.1581300747756404E-12</v>
      </c>
      <c r="D270" s="79">
        <v>0.81935498580520205</v>
      </c>
      <c r="E270" s="80" t="s">
        <v>113</v>
      </c>
      <c r="F270" s="141">
        <v>-0.199237850934637</v>
      </c>
      <c r="G270" s="142">
        <v>2.8976078330082301E-2</v>
      </c>
      <c r="H270" s="5">
        <v>5.3882554286540901E-6</v>
      </c>
      <c r="I270" s="6">
        <v>0.91884691824533304</v>
      </c>
      <c r="J270" s="7" t="s">
        <v>114</v>
      </c>
      <c r="K270" s="26">
        <v>-8.4635744772068797E-2</v>
      </c>
      <c r="L270" s="26">
        <v>1.8605049981387001E-2</v>
      </c>
    </row>
    <row r="271" spans="1:12" x14ac:dyDescent="0.2">
      <c r="A271" s="24" t="s">
        <v>804</v>
      </c>
      <c r="B271" s="24" t="s">
        <v>846</v>
      </c>
      <c r="C271" s="13">
        <v>1.89471461291287E-3</v>
      </c>
      <c r="D271" s="6">
        <v>1.0589026846995</v>
      </c>
      <c r="E271" s="7" t="s">
        <v>847</v>
      </c>
      <c r="F271" s="26">
        <v>5.72331688174764E-2</v>
      </c>
      <c r="G271" s="27">
        <v>1.8425118834501299E-2</v>
      </c>
      <c r="H271" s="5">
        <v>6.2406343310350298E-7</v>
      </c>
      <c r="I271" s="6">
        <v>1.0637895435156299</v>
      </c>
      <c r="J271" s="7" t="s">
        <v>848</v>
      </c>
      <c r="K271" s="26">
        <v>6.1837573907240803E-2</v>
      </c>
      <c r="L271" s="26">
        <v>1.2408169809849001E-2</v>
      </c>
    </row>
    <row r="272" spans="1:12" x14ac:dyDescent="0.2">
      <c r="A272" s="24" t="s">
        <v>804</v>
      </c>
      <c r="B272" s="24" t="s">
        <v>849</v>
      </c>
      <c r="C272" s="13">
        <v>1.9740420853221801E-4</v>
      </c>
      <c r="D272" s="6">
        <v>0.94609698090094596</v>
      </c>
      <c r="E272" s="7" t="s">
        <v>850</v>
      </c>
      <c r="F272" s="26">
        <v>-5.5410198376136303E-2</v>
      </c>
      <c r="G272" s="27">
        <v>1.4885949237847701E-2</v>
      </c>
      <c r="H272" s="5">
        <v>2.74289627347914E-4</v>
      </c>
      <c r="I272" s="6">
        <v>0.96413499076283105</v>
      </c>
      <c r="J272" s="7" t="s">
        <v>851</v>
      </c>
      <c r="K272" s="26">
        <v>-3.6523962263493998E-2</v>
      </c>
      <c r="L272" s="26">
        <v>1.00383450626681E-2</v>
      </c>
    </row>
    <row r="273" spans="1:12" x14ac:dyDescent="0.2">
      <c r="A273" s="24" t="s">
        <v>804</v>
      </c>
      <c r="B273" s="24" t="s">
        <v>852</v>
      </c>
      <c r="C273" s="13">
        <v>0.13963697352590901</v>
      </c>
      <c r="D273" s="6">
        <v>0.97717886628107997</v>
      </c>
      <c r="E273" s="7" t="s">
        <v>270</v>
      </c>
      <c r="F273" s="26">
        <v>-2.3085566642607001E-2</v>
      </c>
      <c r="G273" s="27">
        <v>1.562851197798E-2</v>
      </c>
      <c r="H273" s="5">
        <v>2.2747745671475299E-2</v>
      </c>
      <c r="I273" s="6">
        <v>0.97630856164869695</v>
      </c>
      <c r="J273" s="7" t="s">
        <v>853</v>
      </c>
      <c r="K273" s="26">
        <v>-2.39765933034593E-2</v>
      </c>
      <c r="L273" s="26">
        <v>1.0526923562564299E-2</v>
      </c>
    </row>
    <row r="274" spans="1:12" x14ac:dyDescent="0.2">
      <c r="A274" s="24" t="s">
        <v>804</v>
      </c>
      <c r="B274" s="24" t="s">
        <v>854</v>
      </c>
      <c r="C274" s="13">
        <v>0.13963697352590901</v>
      </c>
      <c r="D274" s="6">
        <v>0.97717886628107997</v>
      </c>
      <c r="E274" s="7" t="s">
        <v>270</v>
      </c>
      <c r="F274" s="26">
        <v>-2.3085566642607001E-2</v>
      </c>
      <c r="G274" s="27">
        <v>1.562851197798E-2</v>
      </c>
      <c r="H274" s="5">
        <v>2.2747745671475299E-2</v>
      </c>
      <c r="I274" s="6">
        <v>0.97630856164869695</v>
      </c>
      <c r="J274" s="7" t="s">
        <v>853</v>
      </c>
      <c r="K274" s="26">
        <v>-2.39765933034593E-2</v>
      </c>
      <c r="L274" s="26">
        <v>1.0526923562564299E-2</v>
      </c>
    </row>
    <row r="275" spans="1:12" x14ac:dyDescent="0.2">
      <c r="A275" s="24" t="s">
        <v>804</v>
      </c>
      <c r="B275" s="24" t="s">
        <v>355</v>
      </c>
      <c r="C275" s="13">
        <v>5.8080305560498299E-3</v>
      </c>
      <c r="D275" s="6">
        <v>0.959993763775983</v>
      </c>
      <c r="E275" s="7" t="s">
        <v>855</v>
      </c>
      <c r="F275" s="26">
        <v>-4.0828490608038698E-2</v>
      </c>
      <c r="G275" s="27">
        <v>1.4801367982723799E-2</v>
      </c>
      <c r="H275" s="5">
        <v>8.7026074789552197E-4</v>
      </c>
      <c r="I275" s="6">
        <v>0.96735182585699897</v>
      </c>
      <c r="J275" s="7" t="s">
        <v>856</v>
      </c>
      <c r="K275" s="26">
        <v>-3.31930173760921E-2</v>
      </c>
      <c r="L275" s="26">
        <v>9.9696000831485596E-3</v>
      </c>
    </row>
    <row r="276" spans="1:12" x14ac:dyDescent="0.2">
      <c r="A276" s="24" t="s">
        <v>804</v>
      </c>
      <c r="B276" s="24" t="s">
        <v>857</v>
      </c>
      <c r="C276" s="13">
        <v>0.69030915103301205</v>
      </c>
      <c r="D276" s="6">
        <v>1.0128962277688001</v>
      </c>
      <c r="E276" s="7" t="s">
        <v>107</v>
      </c>
      <c r="F276" s="26">
        <v>1.28137795145185E-2</v>
      </c>
      <c r="G276" s="27">
        <v>3.21602307783138E-2</v>
      </c>
      <c r="H276" s="5">
        <v>9.6592645388317595E-3</v>
      </c>
      <c r="I276" s="6">
        <v>1.0567798462074001</v>
      </c>
      <c r="J276" s="7" t="s">
        <v>108</v>
      </c>
      <c r="K276" s="26">
        <v>5.5226403460675998E-2</v>
      </c>
      <c r="L276" s="26">
        <v>2.1341110315628801E-2</v>
      </c>
    </row>
    <row r="277" spans="1:12" x14ac:dyDescent="0.2">
      <c r="A277" s="24" t="s">
        <v>804</v>
      </c>
      <c r="B277" s="24" t="s">
        <v>656</v>
      </c>
      <c r="C277" s="13">
        <v>0.40074781562383499</v>
      </c>
      <c r="D277" s="6">
        <v>1.01725494715591</v>
      </c>
      <c r="E277" s="7" t="s">
        <v>858</v>
      </c>
      <c r="F277" s="26">
        <v>1.7107771152432501E-2</v>
      </c>
      <c r="G277" s="27">
        <v>2.0359452224173499E-2</v>
      </c>
      <c r="H277" s="5">
        <v>8.2294513031335803E-4</v>
      </c>
      <c r="I277" s="6">
        <v>1.04665616361836</v>
      </c>
      <c r="J277" s="7" t="s">
        <v>859</v>
      </c>
      <c r="K277" s="26">
        <v>4.5600476442177199E-2</v>
      </c>
      <c r="L277" s="26">
        <v>1.36325934808228E-2</v>
      </c>
    </row>
    <row r="278" spans="1:12" x14ac:dyDescent="0.2">
      <c r="A278" s="24" t="s">
        <v>804</v>
      </c>
      <c r="B278" s="24" t="s">
        <v>860</v>
      </c>
      <c r="C278" s="13">
        <v>6.3074452023113197E-3</v>
      </c>
      <c r="D278" s="6">
        <v>1.1563703368614699</v>
      </c>
      <c r="E278" s="7" t="s">
        <v>128</v>
      </c>
      <c r="F278" s="26">
        <v>0.14528607955248801</v>
      </c>
      <c r="G278" s="27">
        <v>5.3191939224546902E-2</v>
      </c>
      <c r="H278" s="5">
        <v>0.14283320848025</v>
      </c>
      <c r="I278" s="6">
        <v>1.0561230299433599</v>
      </c>
      <c r="J278" s="7" t="s">
        <v>129</v>
      </c>
      <c r="K278" s="26">
        <v>5.4604684125998101E-2</v>
      </c>
      <c r="L278" s="26">
        <v>3.7264642670661902E-2</v>
      </c>
    </row>
    <row r="279" spans="1:12" x14ac:dyDescent="0.2">
      <c r="A279" s="24" t="s">
        <v>804</v>
      </c>
      <c r="B279" s="24" t="s">
        <v>358</v>
      </c>
      <c r="C279" s="13">
        <v>0.42911683425688801</v>
      </c>
      <c r="D279" s="6">
        <v>1.0161068579010999</v>
      </c>
      <c r="E279" s="7" t="s">
        <v>861</v>
      </c>
      <c r="F279" s="26">
        <v>1.5978518725286901E-2</v>
      </c>
      <c r="G279" s="27">
        <v>2.0207969027486401E-2</v>
      </c>
      <c r="H279" s="5">
        <v>9.6529950749268002E-4</v>
      </c>
      <c r="I279" s="6">
        <v>1.0456616631637701</v>
      </c>
      <c r="J279" s="7" t="s">
        <v>862</v>
      </c>
      <c r="K279" s="26">
        <v>4.4649855540555901E-2</v>
      </c>
      <c r="L279" s="26">
        <v>1.3528414928692899E-2</v>
      </c>
    </row>
    <row r="280" spans="1:12" x14ac:dyDescent="0.2">
      <c r="A280" s="24" t="s">
        <v>804</v>
      </c>
      <c r="B280" s="24" t="s">
        <v>361</v>
      </c>
      <c r="C280" s="13">
        <v>9.4195463888028394E-2</v>
      </c>
      <c r="D280" s="6">
        <v>0.96857310336258295</v>
      </c>
      <c r="E280" s="7" t="s">
        <v>863</v>
      </c>
      <c r="F280" s="26">
        <v>-3.1931317969094201E-2</v>
      </c>
      <c r="G280" s="27">
        <v>1.90786218893387E-2</v>
      </c>
      <c r="H280" s="5">
        <v>3.1629662873092202E-4</v>
      </c>
      <c r="I280" s="6">
        <v>0.954847980999182</v>
      </c>
      <c r="J280" s="7" t="s">
        <v>864</v>
      </c>
      <c r="K280" s="26">
        <v>-4.6203133372047601E-2</v>
      </c>
      <c r="L280" s="26">
        <v>1.2828595551306899E-2</v>
      </c>
    </row>
    <row r="281" spans="1:12" x14ac:dyDescent="0.2">
      <c r="A281" s="24" t="s">
        <v>804</v>
      </c>
      <c r="B281" s="24" t="s">
        <v>373</v>
      </c>
      <c r="C281" s="13">
        <v>1.20267367065329E-2</v>
      </c>
      <c r="D281" s="6">
        <v>1.0475887866051601</v>
      </c>
      <c r="E281" s="7" t="s">
        <v>865</v>
      </c>
      <c r="F281" s="26">
        <v>4.6491129704443503E-2</v>
      </c>
      <c r="G281" s="27">
        <v>1.8512340232067999E-2</v>
      </c>
      <c r="H281" s="5">
        <v>0.172719622197229</v>
      </c>
      <c r="I281" s="6">
        <v>1.01700424971618</v>
      </c>
      <c r="J281" s="7" t="s">
        <v>866</v>
      </c>
      <c r="K281" s="26">
        <v>1.6861295736334801E-2</v>
      </c>
      <c r="L281" s="26">
        <v>1.2366032408746201E-2</v>
      </c>
    </row>
    <row r="282" spans="1:12" x14ac:dyDescent="0.2">
      <c r="A282" s="24" t="s">
        <v>804</v>
      </c>
      <c r="B282" s="24" t="s">
        <v>679</v>
      </c>
      <c r="C282" s="13">
        <v>1.22648181304023E-2</v>
      </c>
      <c r="D282" s="6">
        <v>0.95473254229511995</v>
      </c>
      <c r="E282" s="7" t="s">
        <v>867</v>
      </c>
      <c r="F282" s="26">
        <v>-4.6324038149609198E-2</v>
      </c>
      <c r="G282" s="27">
        <v>1.8496824142440301E-2</v>
      </c>
      <c r="H282" s="5">
        <v>0.18198912465820299</v>
      </c>
      <c r="I282" s="6">
        <v>0.98364811902020699</v>
      </c>
      <c r="J282" s="7" t="s">
        <v>868</v>
      </c>
      <c r="K282" s="26">
        <v>-1.6487048506689202E-2</v>
      </c>
      <c r="L282" s="26">
        <v>1.2353036809290299E-2</v>
      </c>
    </row>
    <row r="283" spans="1:12" x14ac:dyDescent="0.2">
      <c r="A283" s="24" t="s">
        <v>804</v>
      </c>
      <c r="B283" s="24" t="s">
        <v>869</v>
      </c>
      <c r="C283" s="13">
        <v>3.5079786875886798E-6</v>
      </c>
      <c r="D283" s="6">
        <v>0.81216963488442795</v>
      </c>
      <c r="E283" s="7" t="s">
        <v>101</v>
      </c>
      <c r="F283" s="26">
        <v>-0.20804605068291401</v>
      </c>
      <c r="G283" s="27">
        <v>4.4851161321061601E-2</v>
      </c>
      <c r="H283" s="5">
        <v>9.6253490292036906E-2</v>
      </c>
      <c r="I283" s="6">
        <v>0.95453855846673497</v>
      </c>
      <c r="J283" s="7" t="s">
        <v>102</v>
      </c>
      <c r="K283" s="26">
        <v>-4.6527240124409598E-2</v>
      </c>
      <c r="L283" s="26">
        <v>2.79729409846937E-2</v>
      </c>
    </row>
    <row r="284" spans="1:12" x14ac:dyDescent="0.2">
      <c r="A284" s="24" t="s">
        <v>804</v>
      </c>
      <c r="B284" s="24" t="s">
        <v>376</v>
      </c>
      <c r="C284" s="140">
        <v>2.07856488857742E-13</v>
      </c>
      <c r="D284" s="79">
        <v>0.81650711495464801</v>
      </c>
      <c r="E284" s="80" t="s">
        <v>870</v>
      </c>
      <c r="F284" s="141">
        <v>-0.20271965264185801</v>
      </c>
      <c r="G284" s="142">
        <v>2.7604778980933199E-2</v>
      </c>
      <c r="H284" s="5">
        <v>3.4602184969233701E-5</v>
      </c>
      <c r="I284" s="6">
        <v>0.92954836292685605</v>
      </c>
      <c r="J284" s="7" t="s">
        <v>871</v>
      </c>
      <c r="K284" s="26">
        <v>-7.3056442053331894E-2</v>
      </c>
      <c r="L284" s="26">
        <v>1.7642863120965999E-2</v>
      </c>
    </row>
    <row r="285" spans="1:12" x14ac:dyDescent="0.2">
      <c r="A285" s="24" t="s">
        <v>804</v>
      </c>
      <c r="B285" s="24" t="s">
        <v>682</v>
      </c>
      <c r="C285" s="13">
        <v>0.141521077867579</v>
      </c>
      <c r="D285" s="6">
        <v>0.970272978956909</v>
      </c>
      <c r="E285" s="7" t="s">
        <v>125</v>
      </c>
      <c r="F285" s="26">
        <v>-3.01778254712795E-2</v>
      </c>
      <c r="G285" s="27">
        <v>2.05270355327592E-2</v>
      </c>
      <c r="H285" s="5">
        <v>4.8102674581112703E-6</v>
      </c>
      <c r="I285" s="6">
        <v>0.93824849379065001</v>
      </c>
      <c r="J285" s="7" t="s">
        <v>126</v>
      </c>
      <c r="K285" s="26">
        <v>-6.3740446307331E-2</v>
      </c>
      <c r="L285" s="26">
        <v>1.3938745389271701E-2</v>
      </c>
    </row>
    <row r="286" spans="1:12" x14ac:dyDescent="0.2">
      <c r="A286" s="24" t="s">
        <v>804</v>
      </c>
      <c r="B286" s="24" t="s">
        <v>377</v>
      </c>
      <c r="C286" s="140">
        <v>6.68593180782751E-15</v>
      </c>
      <c r="D286" s="79">
        <v>1.1406227633497901</v>
      </c>
      <c r="E286" s="80" t="s">
        <v>872</v>
      </c>
      <c r="F286" s="141">
        <v>0.131574396887986</v>
      </c>
      <c r="G286" s="142">
        <v>1.68895530883779E-2</v>
      </c>
      <c r="H286" s="148">
        <v>1.7752277192234799E-12</v>
      </c>
      <c r="I286" s="89">
        <v>1.0823443033228299</v>
      </c>
      <c r="J286" s="90" t="s">
        <v>873</v>
      </c>
      <c r="K286" s="149">
        <v>7.9129339901227794E-2</v>
      </c>
      <c r="L286" s="149">
        <v>1.1222286202170801E-2</v>
      </c>
    </row>
    <row r="287" spans="1:12" x14ac:dyDescent="0.2">
      <c r="A287" s="24" t="s">
        <v>804</v>
      </c>
      <c r="B287" s="24" t="s">
        <v>874</v>
      </c>
      <c r="C287" s="13">
        <v>0.24004031416820401</v>
      </c>
      <c r="D287" s="6">
        <v>1.02541687982793</v>
      </c>
      <c r="E287" s="7" t="s">
        <v>875</v>
      </c>
      <c r="F287" s="26">
        <v>2.5099241932706701E-2</v>
      </c>
      <c r="G287" s="27">
        <v>2.1363129041946999E-2</v>
      </c>
      <c r="H287" s="5">
        <v>1.7836280099697E-3</v>
      </c>
      <c r="I287" s="6">
        <v>1.04582759998163</v>
      </c>
      <c r="J287" s="7" t="s">
        <v>876</v>
      </c>
      <c r="K287" s="26">
        <v>4.4808533685485798E-2</v>
      </c>
      <c r="L287" s="26">
        <v>1.4342959749269199E-2</v>
      </c>
    </row>
    <row r="288" spans="1:12" x14ac:dyDescent="0.2">
      <c r="A288" s="24" t="s">
        <v>804</v>
      </c>
      <c r="B288" s="24" t="s">
        <v>877</v>
      </c>
      <c r="C288" s="13">
        <v>0.45490495385298901</v>
      </c>
      <c r="D288" s="6">
        <v>0.95857719511642503</v>
      </c>
      <c r="E288" s="7" t="s">
        <v>878</v>
      </c>
      <c r="F288" s="26">
        <v>-4.23051823200742E-2</v>
      </c>
      <c r="G288" s="27">
        <v>5.6613527878919698E-2</v>
      </c>
      <c r="H288" s="5">
        <v>0.29657014732471298</v>
      </c>
      <c r="I288" s="6">
        <v>1.03927825830354</v>
      </c>
      <c r="J288" s="7" t="s">
        <v>879</v>
      </c>
      <c r="K288" s="26">
        <v>3.8526489835589303E-2</v>
      </c>
      <c r="L288" s="26">
        <v>3.6909244070780903E-2</v>
      </c>
    </row>
    <row r="289" spans="1:12" x14ac:dyDescent="0.2">
      <c r="A289" s="24" t="s">
        <v>804</v>
      </c>
      <c r="B289" s="24" t="s">
        <v>695</v>
      </c>
      <c r="C289" s="13">
        <v>0.40084444496946098</v>
      </c>
      <c r="D289" s="6">
        <v>1.01476657200429</v>
      </c>
      <c r="E289" s="7" t="s">
        <v>880</v>
      </c>
      <c r="F289" s="26">
        <v>1.46586077237814E-2</v>
      </c>
      <c r="G289" s="27">
        <v>1.74483545181419E-2</v>
      </c>
      <c r="H289" s="5">
        <v>2.2156119897993498E-3</v>
      </c>
      <c r="I289" s="6">
        <v>1.0367820806675001</v>
      </c>
      <c r="J289" s="7" t="s">
        <v>881</v>
      </c>
      <c r="K289" s="26">
        <v>3.6121763159702398E-2</v>
      </c>
      <c r="L289" s="26">
        <v>1.18056676884741E-2</v>
      </c>
    </row>
    <row r="290" spans="1:12" x14ac:dyDescent="0.2">
      <c r="A290" s="24" t="s">
        <v>804</v>
      </c>
      <c r="B290" s="24" t="s">
        <v>699</v>
      </c>
      <c r="C290" s="13">
        <v>0.40354623224096597</v>
      </c>
      <c r="D290" s="6">
        <v>0.98552227984708796</v>
      </c>
      <c r="E290" s="7" t="s">
        <v>882</v>
      </c>
      <c r="F290" s="26">
        <v>-1.45835449867803E-2</v>
      </c>
      <c r="G290" s="27">
        <v>1.7458954632642801E-2</v>
      </c>
      <c r="H290" s="5">
        <v>2.4074931785313001E-3</v>
      </c>
      <c r="I290" s="6">
        <v>0.96478620145326799</v>
      </c>
      <c r="J290" s="7" t="s">
        <v>883</v>
      </c>
      <c r="K290" s="26">
        <v>-3.5848755087787697E-2</v>
      </c>
      <c r="L290" s="26">
        <v>1.18128230792863E-2</v>
      </c>
    </row>
    <row r="291" spans="1:12" x14ac:dyDescent="0.2">
      <c r="A291" s="24" t="s">
        <v>804</v>
      </c>
      <c r="B291" s="24" t="s">
        <v>704</v>
      </c>
      <c r="C291" s="13">
        <v>0.90814116497511799</v>
      </c>
      <c r="D291" s="6">
        <v>0.99804355329604399</v>
      </c>
      <c r="E291" s="7" t="s">
        <v>884</v>
      </c>
      <c r="F291" s="26">
        <v>-1.95836304569747E-3</v>
      </c>
      <c r="G291" s="27">
        <v>1.6972645333847701E-2</v>
      </c>
      <c r="H291" s="5">
        <v>1.03127883595363E-2</v>
      </c>
      <c r="I291" s="6">
        <v>0.97093565576695895</v>
      </c>
      <c r="J291" s="7" t="s">
        <v>885</v>
      </c>
      <c r="K291" s="26">
        <v>-2.9495078831956401E-2</v>
      </c>
      <c r="L291" s="26">
        <v>1.14983334922507E-2</v>
      </c>
    </row>
    <row r="292" spans="1:12" x14ac:dyDescent="0.2">
      <c r="A292" s="24" t="s">
        <v>804</v>
      </c>
      <c r="B292" s="24" t="s">
        <v>707</v>
      </c>
      <c r="C292" s="13">
        <v>0.70865997481225196</v>
      </c>
      <c r="D292" s="6">
        <v>0.97865819634195494</v>
      </c>
      <c r="E292" s="7" t="s">
        <v>137</v>
      </c>
      <c r="F292" s="26">
        <v>-2.1572832917237598E-2</v>
      </c>
      <c r="G292" s="27">
        <v>5.7734414591928102E-2</v>
      </c>
      <c r="H292" s="5">
        <v>0.22058874433739001</v>
      </c>
      <c r="I292" s="6">
        <v>1.04747913457487</v>
      </c>
      <c r="J292" s="7" t="s">
        <v>138</v>
      </c>
      <c r="K292" s="26">
        <v>4.6386453355497501E-2</v>
      </c>
      <c r="L292" s="26">
        <v>3.7867602063549201E-2</v>
      </c>
    </row>
    <row r="293" spans="1:12" x14ac:dyDescent="0.2">
      <c r="A293" s="24" t="s">
        <v>804</v>
      </c>
      <c r="B293" s="24" t="s">
        <v>710</v>
      </c>
      <c r="C293" s="13">
        <v>0.28976247678513201</v>
      </c>
      <c r="D293" s="6">
        <v>1.01590341617306</v>
      </c>
      <c r="E293" s="7" t="s">
        <v>886</v>
      </c>
      <c r="F293" s="26">
        <v>1.57782818157432E-2</v>
      </c>
      <c r="G293" s="27">
        <v>1.49042542769489E-2</v>
      </c>
      <c r="H293" s="5">
        <v>0.72505302563348095</v>
      </c>
      <c r="I293" s="6">
        <v>1.0035370519407101</v>
      </c>
      <c r="J293" s="7" t="s">
        <v>392</v>
      </c>
      <c r="K293" s="26">
        <v>3.5308112838464299E-3</v>
      </c>
      <c r="L293" s="26">
        <v>1.00388805608717E-2</v>
      </c>
    </row>
    <row r="294" spans="1:12" x14ac:dyDescent="0.2">
      <c r="A294" s="24" t="s">
        <v>804</v>
      </c>
      <c r="B294" s="24" t="s">
        <v>403</v>
      </c>
      <c r="C294" s="13">
        <v>0.25537372383127499</v>
      </c>
      <c r="D294" s="6">
        <v>0.977635538235339</v>
      </c>
      <c r="E294" s="7" t="s">
        <v>887</v>
      </c>
      <c r="F294" s="26">
        <v>-2.2618338693486E-2</v>
      </c>
      <c r="G294" s="27">
        <v>1.9886111497631701E-2</v>
      </c>
      <c r="H294" s="5">
        <v>3.3430396709957302E-2</v>
      </c>
      <c r="I294" s="6">
        <v>1.02849181458054</v>
      </c>
      <c r="J294" s="7" t="s">
        <v>888</v>
      </c>
      <c r="K294" s="26">
        <v>2.8093471479828401E-2</v>
      </c>
      <c r="L294" s="26">
        <v>1.32087968225243E-2</v>
      </c>
    </row>
    <row r="295" spans="1:12" x14ac:dyDescent="0.2">
      <c r="A295" s="24" t="s">
        <v>804</v>
      </c>
      <c r="B295" s="24" t="s">
        <v>889</v>
      </c>
      <c r="C295" s="13">
        <v>1.33273462116745E-5</v>
      </c>
      <c r="D295" s="6">
        <v>1.0918821580171101</v>
      </c>
      <c r="E295" s="7" t="s">
        <v>890</v>
      </c>
      <c r="F295" s="26">
        <v>8.7902957595844294E-2</v>
      </c>
      <c r="G295" s="27">
        <v>2.01859508513706E-2</v>
      </c>
      <c r="H295" s="5">
        <v>0.92195050549160495</v>
      </c>
      <c r="I295" s="6">
        <v>1.0013709028290601</v>
      </c>
      <c r="J295" s="7" t="s">
        <v>891</v>
      </c>
      <c r="K295" s="26">
        <v>1.3699639997033801E-3</v>
      </c>
      <c r="L295" s="26">
        <v>1.39824968700026E-2</v>
      </c>
    </row>
    <row r="296" spans="1:12" x14ac:dyDescent="0.2">
      <c r="A296" s="24" t="s">
        <v>804</v>
      </c>
      <c r="B296" s="24" t="s">
        <v>722</v>
      </c>
      <c r="C296" s="13">
        <v>1.8852995884367601E-2</v>
      </c>
      <c r="D296" s="6">
        <v>1.03683585840462</v>
      </c>
      <c r="E296" s="7" t="s">
        <v>806</v>
      </c>
      <c r="F296" s="26">
        <v>3.6173631670406901E-2</v>
      </c>
      <c r="G296" s="27">
        <v>1.5403358314996301E-2</v>
      </c>
      <c r="H296" s="5">
        <v>0.495478466761545</v>
      </c>
      <c r="I296" s="6">
        <v>1.00712015369369</v>
      </c>
      <c r="J296" s="7" t="s">
        <v>807</v>
      </c>
      <c r="K296" s="26">
        <v>7.0949250829850704E-3</v>
      </c>
      <c r="L296" s="26">
        <v>1.04088963710004E-2</v>
      </c>
    </row>
    <row r="297" spans="1:12" x14ac:dyDescent="0.2">
      <c r="A297" s="24" t="s">
        <v>804</v>
      </c>
      <c r="B297" s="24" t="s">
        <v>421</v>
      </c>
      <c r="C297" s="13">
        <v>1.40077292684093E-5</v>
      </c>
      <c r="D297" s="6">
        <v>1.0675470171552901</v>
      </c>
      <c r="E297" s="7" t="s">
        <v>892</v>
      </c>
      <c r="F297" s="26">
        <v>6.5363509324299296E-2</v>
      </c>
      <c r="G297" s="27">
        <v>1.5047749039640001E-2</v>
      </c>
      <c r="H297" s="5">
        <v>6.8028912309432005E-2</v>
      </c>
      <c r="I297" s="6">
        <v>1.0187414466685101</v>
      </c>
      <c r="J297" s="7" t="s">
        <v>893</v>
      </c>
      <c r="K297" s="26">
        <v>1.8567989629473699E-2</v>
      </c>
      <c r="L297" s="26">
        <v>1.01752709110589E-2</v>
      </c>
    </row>
    <row r="298" spans="1:12" x14ac:dyDescent="0.2">
      <c r="A298" s="24" t="s">
        <v>804</v>
      </c>
      <c r="B298" s="24" t="s">
        <v>424</v>
      </c>
      <c r="C298" s="13">
        <v>1.1946508877231E-5</v>
      </c>
      <c r="D298" s="6">
        <v>0.93609548135559895</v>
      </c>
      <c r="E298" s="7" t="s">
        <v>894</v>
      </c>
      <c r="F298" s="26">
        <v>-6.6037797711913093E-2</v>
      </c>
      <c r="G298" s="27">
        <v>1.50820752012057E-2</v>
      </c>
      <c r="H298" s="5">
        <v>7.5129300164299001E-2</v>
      </c>
      <c r="I298" s="6">
        <v>0.98201329448883201</v>
      </c>
      <c r="J298" s="7" t="s">
        <v>895</v>
      </c>
      <c r="K298" s="26">
        <v>-1.8150432543311199E-2</v>
      </c>
      <c r="L298" s="26">
        <v>1.0198739104233599E-2</v>
      </c>
    </row>
    <row r="299" spans="1:12" x14ac:dyDescent="0.2">
      <c r="A299" s="24" t="s">
        <v>804</v>
      </c>
      <c r="B299" s="24" t="s">
        <v>726</v>
      </c>
      <c r="C299" s="13">
        <v>6.3074452023113197E-3</v>
      </c>
      <c r="D299" s="6">
        <v>1.1563703368614699</v>
      </c>
      <c r="E299" s="7" t="s">
        <v>128</v>
      </c>
      <c r="F299" s="26">
        <v>0.14528607955248801</v>
      </c>
      <c r="G299" s="27">
        <v>5.3191939224546902E-2</v>
      </c>
      <c r="H299" s="5">
        <v>0.14283320848025</v>
      </c>
      <c r="I299" s="6">
        <v>1.0561230299433599</v>
      </c>
      <c r="J299" s="7" t="s">
        <v>129</v>
      </c>
      <c r="K299" s="26">
        <v>5.4604684125998101E-2</v>
      </c>
      <c r="L299" s="26">
        <v>3.7264642670661902E-2</v>
      </c>
    </row>
    <row r="300" spans="1:12" x14ac:dyDescent="0.2">
      <c r="A300" s="24" t="s">
        <v>804</v>
      </c>
      <c r="B300" s="24" t="s">
        <v>431</v>
      </c>
      <c r="C300" s="13">
        <v>2.98377144799165E-2</v>
      </c>
      <c r="D300" s="6">
        <v>1.0328091739118701</v>
      </c>
      <c r="E300" s="7" t="s">
        <v>896</v>
      </c>
      <c r="F300" s="26">
        <v>3.22824430746231E-2</v>
      </c>
      <c r="G300" s="27">
        <v>1.4861374680016901E-2</v>
      </c>
      <c r="H300" s="5">
        <v>7.5256401227825004E-3</v>
      </c>
      <c r="I300" s="6">
        <v>1.02713275374206</v>
      </c>
      <c r="J300" s="7" t="s">
        <v>897</v>
      </c>
      <c r="K300" s="26">
        <v>2.6771186216806998E-2</v>
      </c>
      <c r="L300" s="26">
        <v>1.00167478809743E-2</v>
      </c>
    </row>
    <row r="301" spans="1:12" x14ac:dyDescent="0.2">
      <c r="A301" s="24" t="s">
        <v>804</v>
      </c>
      <c r="B301" s="24" t="s">
        <v>434</v>
      </c>
      <c r="C301" s="13">
        <v>7.0772615265294697E-6</v>
      </c>
      <c r="D301" s="6">
        <v>1.1615620584625901</v>
      </c>
      <c r="E301" s="7" t="s">
        <v>898</v>
      </c>
      <c r="F301" s="26">
        <v>0.14976570138568701</v>
      </c>
      <c r="G301" s="27">
        <v>3.3345352524373803E-2</v>
      </c>
      <c r="H301" s="5">
        <v>1.50293583702801E-2</v>
      </c>
      <c r="I301" s="6">
        <v>1.0585067033473701</v>
      </c>
      <c r="J301" s="7" t="s">
        <v>899</v>
      </c>
      <c r="K301" s="26">
        <v>5.6859144446953898E-2</v>
      </c>
      <c r="L301" s="26">
        <v>2.3382747091831E-2</v>
      </c>
    </row>
    <row r="302" spans="1:12" x14ac:dyDescent="0.2">
      <c r="A302" s="24" t="s">
        <v>804</v>
      </c>
      <c r="B302" s="24" t="s">
        <v>437</v>
      </c>
      <c r="C302" s="13">
        <v>1.47180684852192E-3</v>
      </c>
      <c r="D302" s="6">
        <v>0.94813418057060295</v>
      </c>
      <c r="E302" s="7" t="s">
        <v>900</v>
      </c>
      <c r="F302" s="26">
        <v>-5.3259246056762903E-2</v>
      </c>
      <c r="G302" s="27">
        <v>1.6747212433532801E-2</v>
      </c>
      <c r="H302" s="5">
        <v>9.9899823182153405E-4</v>
      </c>
      <c r="I302" s="6">
        <v>0.96372565499908303</v>
      </c>
      <c r="J302" s="7" t="s">
        <v>901</v>
      </c>
      <c r="K302" s="26">
        <v>-3.6948615124995102E-2</v>
      </c>
      <c r="L302" s="26">
        <v>1.12278222355299E-2</v>
      </c>
    </row>
    <row r="303" spans="1:12" x14ac:dyDescent="0.2">
      <c r="A303" s="24" t="s">
        <v>804</v>
      </c>
      <c r="B303" s="24" t="s">
        <v>438</v>
      </c>
      <c r="C303" s="13">
        <v>9.5015301696199893E-3</v>
      </c>
      <c r="D303" s="6">
        <v>0.94819617627646002</v>
      </c>
      <c r="E303" s="7" t="s">
        <v>902</v>
      </c>
      <c r="F303" s="26">
        <v>-5.3193861135137799E-2</v>
      </c>
      <c r="G303" s="27">
        <v>2.0510761551137499E-2</v>
      </c>
      <c r="H303" s="5">
        <v>0.13595786684410299</v>
      </c>
      <c r="I303" s="6">
        <v>0.97981681704163703</v>
      </c>
      <c r="J303" s="7" t="s">
        <v>903</v>
      </c>
      <c r="K303" s="26">
        <v>-2.03896461755841E-2</v>
      </c>
      <c r="L303" s="26">
        <v>1.36750215969468E-2</v>
      </c>
    </row>
    <row r="304" spans="1:12" x14ac:dyDescent="0.2">
      <c r="A304" s="24" t="s">
        <v>804</v>
      </c>
      <c r="B304" s="24" t="s">
        <v>738</v>
      </c>
      <c r="C304" s="13">
        <v>0.77399815549102602</v>
      </c>
      <c r="D304" s="6">
        <v>1.01077049542623</v>
      </c>
      <c r="E304" s="7" t="s">
        <v>904</v>
      </c>
      <c r="F304" s="26">
        <v>1.07129067768694E-2</v>
      </c>
      <c r="G304" s="27">
        <v>3.7307819009127198E-2</v>
      </c>
      <c r="H304" s="5">
        <v>0.21390880330428499</v>
      </c>
      <c r="I304" s="6">
        <v>1.0315452394598601</v>
      </c>
      <c r="J304" s="7" t="s">
        <v>905</v>
      </c>
      <c r="K304" s="26">
        <v>3.1057910502346801E-2</v>
      </c>
      <c r="L304" s="26">
        <v>2.4988486351100601E-2</v>
      </c>
    </row>
    <row r="305" spans="1:12" x14ac:dyDescent="0.2">
      <c r="A305" s="24" t="s">
        <v>804</v>
      </c>
      <c r="B305" s="24" t="s">
        <v>740</v>
      </c>
      <c r="C305" s="13">
        <v>0.24004031416820401</v>
      </c>
      <c r="D305" s="6">
        <v>1.02541687982793</v>
      </c>
      <c r="E305" s="7" t="s">
        <v>875</v>
      </c>
      <c r="F305" s="26">
        <v>2.5099241932706701E-2</v>
      </c>
      <c r="G305" s="27">
        <v>2.1363129041946999E-2</v>
      </c>
      <c r="H305" s="5">
        <v>1.7836280099697E-3</v>
      </c>
      <c r="I305" s="6">
        <v>1.04582759998163</v>
      </c>
      <c r="J305" s="7" t="s">
        <v>876</v>
      </c>
      <c r="K305" s="26">
        <v>4.4808533685485798E-2</v>
      </c>
      <c r="L305" s="26">
        <v>1.4342959749269199E-2</v>
      </c>
    </row>
    <row r="306" spans="1:12" x14ac:dyDescent="0.2">
      <c r="A306" s="24" t="s">
        <v>804</v>
      </c>
      <c r="B306" s="24" t="s">
        <v>448</v>
      </c>
      <c r="C306" s="13">
        <v>0.232925450607878</v>
      </c>
      <c r="D306" s="6">
        <v>0.97747649126968805</v>
      </c>
      <c r="E306" s="7" t="s">
        <v>906</v>
      </c>
      <c r="F306" s="26">
        <v>-2.2781037263799798E-2</v>
      </c>
      <c r="G306" s="27">
        <v>1.9097880636015099E-2</v>
      </c>
      <c r="H306" s="5">
        <v>6.8122880957717502E-4</v>
      </c>
      <c r="I306" s="6">
        <v>0.95739382679759499</v>
      </c>
      <c r="J306" s="7" t="s">
        <v>907</v>
      </c>
      <c r="K306" s="26">
        <v>-4.3540449926702703E-2</v>
      </c>
      <c r="L306" s="26">
        <v>1.28172318513495E-2</v>
      </c>
    </row>
    <row r="307" spans="1:12" x14ac:dyDescent="0.2">
      <c r="A307" s="24" t="s">
        <v>804</v>
      </c>
      <c r="B307" s="24" t="s">
        <v>908</v>
      </c>
      <c r="C307" s="13">
        <v>0.24004031416820401</v>
      </c>
      <c r="D307" s="6">
        <v>1.02541687982793</v>
      </c>
      <c r="E307" s="7" t="s">
        <v>875</v>
      </c>
      <c r="F307" s="26">
        <v>2.5099241932706701E-2</v>
      </c>
      <c r="G307" s="27">
        <v>2.1363129041946999E-2</v>
      </c>
      <c r="H307" s="5">
        <v>1.7836280099697E-3</v>
      </c>
      <c r="I307" s="6">
        <v>1.04582759998163</v>
      </c>
      <c r="J307" s="7" t="s">
        <v>876</v>
      </c>
      <c r="K307" s="26">
        <v>4.4808533685485798E-2</v>
      </c>
      <c r="L307" s="26">
        <v>1.4342959749269199E-2</v>
      </c>
    </row>
    <row r="308" spans="1:12" x14ac:dyDescent="0.2">
      <c r="A308" s="24" t="s">
        <v>804</v>
      </c>
      <c r="B308" s="24" t="s">
        <v>909</v>
      </c>
      <c r="C308" s="13">
        <v>2.5720843927624001E-7</v>
      </c>
      <c r="D308" s="6">
        <v>1.10428825292496</v>
      </c>
      <c r="E308" s="7" t="s">
        <v>910</v>
      </c>
      <c r="F308" s="26">
        <v>9.9201012438492706E-2</v>
      </c>
      <c r="G308" s="27">
        <v>1.92534545353799E-2</v>
      </c>
      <c r="H308" s="5">
        <v>0.56840074025946197</v>
      </c>
      <c r="I308" s="6">
        <v>1.0076398205404899</v>
      </c>
      <c r="J308" s="7" t="s">
        <v>911</v>
      </c>
      <c r="K308" s="26">
        <v>7.6107849024861498E-3</v>
      </c>
      <c r="L308" s="26">
        <v>1.3342694521209199E-2</v>
      </c>
    </row>
    <row r="309" spans="1:12" x14ac:dyDescent="0.2">
      <c r="A309" s="24" t="s">
        <v>804</v>
      </c>
      <c r="B309" s="24" t="s">
        <v>912</v>
      </c>
      <c r="C309" s="13">
        <v>1.9179415684363502E-2</v>
      </c>
      <c r="D309" s="6">
        <v>0.96454822073986402</v>
      </c>
      <c r="E309" s="7" t="s">
        <v>913</v>
      </c>
      <c r="F309" s="26">
        <v>-3.6095452303027901E-2</v>
      </c>
      <c r="G309" s="27">
        <v>1.5412067745181401E-2</v>
      </c>
      <c r="H309" s="5">
        <v>0.50556910196892002</v>
      </c>
      <c r="I309" s="6">
        <v>0.99309057331375195</v>
      </c>
      <c r="J309" s="7" t="s">
        <v>810</v>
      </c>
      <c r="K309" s="26">
        <v>-6.9334073001811602E-3</v>
      </c>
      <c r="L309" s="26">
        <v>1.04143865831672E-2</v>
      </c>
    </row>
    <row r="310" spans="1:12" x14ac:dyDescent="0.2">
      <c r="A310" s="24" t="s">
        <v>804</v>
      </c>
      <c r="B310" s="24" t="s">
        <v>457</v>
      </c>
      <c r="C310" s="13">
        <v>1.5971924305347301E-2</v>
      </c>
      <c r="D310" s="6">
        <v>1.0378970604072699</v>
      </c>
      <c r="E310" s="7" t="s">
        <v>914</v>
      </c>
      <c r="F310" s="26">
        <v>3.7196608734652997E-2</v>
      </c>
      <c r="G310" s="27">
        <v>1.5437118516625501E-2</v>
      </c>
      <c r="H310" s="5">
        <v>0.45073401699417698</v>
      </c>
      <c r="I310" s="6">
        <v>1.0078995527924199</v>
      </c>
      <c r="J310" s="7" t="s">
        <v>818</v>
      </c>
      <c r="K310" s="26">
        <v>7.8685146762673096E-3</v>
      </c>
      <c r="L310" s="26">
        <v>1.04330409276424E-2</v>
      </c>
    </row>
    <row r="311" spans="1:12" x14ac:dyDescent="0.2">
      <c r="A311" s="24" t="s">
        <v>804</v>
      </c>
      <c r="B311" s="24" t="s">
        <v>915</v>
      </c>
      <c r="C311" s="13">
        <v>3.3577521884903699E-6</v>
      </c>
      <c r="D311" s="6">
        <v>1.16632613105404</v>
      </c>
      <c r="E311" s="7" t="s">
        <v>916</v>
      </c>
      <c r="F311" s="26">
        <v>0.15385874955179801</v>
      </c>
      <c r="G311" s="27">
        <v>3.31047966059861E-2</v>
      </c>
      <c r="H311" s="5">
        <v>1.1115794395126199E-2</v>
      </c>
      <c r="I311" s="6">
        <v>1.0607488839022099</v>
      </c>
      <c r="J311" s="7" t="s">
        <v>917</v>
      </c>
      <c r="K311" s="26">
        <v>5.8975152921768602E-2</v>
      </c>
      <c r="L311" s="26">
        <v>2.32273668883765E-2</v>
      </c>
    </row>
    <row r="312" spans="1:12" x14ac:dyDescent="0.2">
      <c r="A312" s="24" t="s">
        <v>804</v>
      </c>
      <c r="B312" s="24" t="s">
        <v>465</v>
      </c>
      <c r="C312" s="13">
        <v>4.5244174186404396E-6</v>
      </c>
      <c r="D312" s="6">
        <v>0.86009246175425302</v>
      </c>
      <c r="E312" s="7" t="s">
        <v>918</v>
      </c>
      <c r="F312" s="26">
        <v>-0.15071538184602801</v>
      </c>
      <c r="G312" s="27">
        <v>3.2866298447239303E-2</v>
      </c>
      <c r="H312" s="5">
        <v>1.32124304876032E-2</v>
      </c>
      <c r="I312" s="6">
        <v>0.94452781008948605</v>
      </c>
      <c r="J312" s="7" t="s">
        <v>919</v>
      </c>
      <c r="K312" s="26">
        <v>-5.7070148228957097E-2</v>
      </c>
      <c r="L312" s="26">
        <v>2.30308090154893E-2</v>
      </c>
    </row>
    <row r="313" spans="1:12" x14ac:dyDescent="0.2">
      <c r="A313" s="24" t="s">
        <v>804</v>
      </c>
      <c r="B313" s="24" t="s">
        <v>920</v>
      </c>
      <c r="C313" s="13">
        <v>1.5971924305347301E-2</v>
      </c>
      <c r="D313" s="6">
        <v>1.0378970604072699</v>
      </c>
      <c r="E313" s="7" t="s">
        <v>914</v>
      </c>
      <c r="F313" s="26">
        <v>3.7196608734652997E-2</v>
      </c>
      <c r="G313" s="27">
        <v>1.5437118516625501E-2</v>
      </c>
      <c r="H313" s="5">
        <v>0.45073401699417698</v>
      </c>
      <c r="I313" s="6">
        <v>1.0078995527924199</v>
      </c>
      <c r="J313" s="7" t="s">
        <v>818</v>
      </c>
      <c r="K313" s="26">
        <v>7.8685146762673096E-3</v>
      </c>
      <c r="L313" s="26">
        <v>1.04330409276424E-2</v>
      </c>
    </row>
    <row r="314" spans="1:12" x14ac:dyDescent="0.2">
      <c r="A314" s="24" t="s">
        <v>804</v>
      </c>
      <c r="B314" s="24" t="s">
        <v>469</v>
      </c>
      <c r="C314" s="13">
        <v>1.61175893968638E-2</v>
      </c>
      <c r="D314" s="6">
        <v>0.963470022714077</v>
      </c>
      <c r="E314" s="7" t="s">
        <v>921</v>
      </c>
      <c r="F314" s="26">
        <v>-3.7213904518762102E-2</v>
      </c>
      <c r="G314" s="27">
        <v>1.5465570961412101E-2</v>
      </c>
      <c r="H314" s="5">
        <v>0.45974520732419499</v>
      </c>
      <c r="I314" s="6">
        <v>0.99230299935450395</v>
      </c>
      <c r="J314" s="7" t="s">
        <v>922</v>
      </c>
      <c r="K314" s="26">
        <v>-7.7267754377642502E-3</v>
      </c>
      <c r="L314" s="26">
        <v>1.04519490394151E-2</v>
      </c>
    </row>
    <row r="315" spans="1:12" x14ac:dyDescent="0.2">
      <c r="A315" s="24" t="s">
        <v>804</v>
      </c>
      <c r="B315" s="24" t="s">
        <v>769</v>
      </c>
      <c r="C315" s="13">
        <v>0.67148479036062203</v>
      </c>
      <c r="D315" s="6">
        <v>0.98367018023197395</v>
      </c>
      <c r="E315" s="7" t="s">
        <v>923</v>
      </c>
      <c r="F315" s="26">
        <v>-1.6464620807240399E-2</v>
      </c>
      <c r="G315" s="27">
        <v>3.8821480475961498E-2</v>
      </c>
      <c r="H315" s="5">
        <v>0.15559611164849599</v>
      </c>
      <c r="I315" s="6">
        <v>0.96370368797102901</v>
      </c>
      <c r="J315" s="7" t="s">
        <v>924</v>
      </c>
      <c r="K315" s="26">
        <v>-3.6971409245190101E-2</v>
      </c>
      <c r="L315" s="26">
        <v>2.6035475048676201E-2</v>
      </c>
    </row>
    <row r="316" spans="1:12" x14ac:dyDescent="0.2">
      <c r="A316" s="24" t="s">
        <v>804</v>
      </c>
      <c r="B316" s="24" t="s">
        <v>925</v>
      </c>
      <c r="C316" s="13">
        <v>0.65337050363871196</v>
      </c>
      <c r="D316" s="6">
        <v>1.0178186531725499</v>
      </c>
      <c r="E316" s="7" t="s">
        <v>104</v>
      </c>
      <c r="F316" s="26">
        <v>1.7661761957451401E-2</v>
      </c>
      <c r="G316" s="27">
        <v>3.9328347289332197E-2</v>
      </c>
      <c r="H316" s="5">
        <v>0.138604245082353</v>
      </c>
      <c r="I316" s="6">
        <v>1.03981059220587</v>
      </c>
      <c r="J316" s="7" t="s">
        <v>105</v>
      </c>
      <c r="K316" s="26">
        <v>3.9038573687928901E-2</v>
      </c>
      <c r="L316" s="26">
        <v>2.63594485910176E-2</v>
      </c>
    </row>
    <row r="317" spans="1:12" x14ac:dyDescent="0.2">
      <c r="A317" s="24" t="s">
        <v>804</v>
      </c>
      <c r="B317" s="24" t="s">
        <v>926</v>
      </c>
      <c r="C317" s="69">
        <v>5.2983709651564797E-9</v>
      </c>
      <c r="D317" s="70">
        <v>1.1054005084388301</v>
      </c>
      <c r="E317" s="71" t="s">
        <v>927</v>
      </c>
      <c r="F317" s="72">
        <v>0.10020772037605299</v>
      </c>
      <c r="G317" s="73">
        <v>1.7166147565496399E-2</v>
      </c>
      <c r="H317" s="5">
        <v>0.31879752332938399</v>
      </c>
      <c r="I317" s="6">
        <v>1.0113711375384</v>
      </c>
      <c r="J317" s="7" t="s">
        <v>928</v>
      </c>
      <c r="K317" s="26">
        <v>1.1306972118333499E-2</v>
      </c>
      <c r="L317" s="26">
        <v>1.13417687940817E-2</v>
      </c>
    </row>
    <row r="318" spans="1:12" x14ac:dyDescent="0.2">
      <c r="A318" s="24" t="s">
        <v>804</v>
      </c>
      <c r="B318" s="24" t="s">
        <v>929</v>
      </c>
      <c r="C318" s="69">
        <v>4.9691948735428198E-9</v>
      </c>
      <c r="D318" s="70">
        <v>0.90415770756820202</v>
      </c>
      <c r="E318" s="71" t="s">
        <v>930</v>
      </c>
      <c r="F318" s="72">
        <v>-0.100751478530953</v>
      </c>
      <c r="G318" s="73">
        <v>1.7227774457697301E-2</v>
      </c>
      <c r="H318" s="5">
        <v>0.32584791391442303</v>
      </c>
      <c r="I318" s="6">
        <v>0.98888278385784201</v>
      </c>
      <c r="J318" s="7" t="s">
        <v>931</v>
      </c>
      <c r="K318" s="26">
        <v>-1.1179474244083E-2</v>
      </c>
      <c r="L318" s="26">
        <v>1.13784664066929E-2</v>
      </c>
    </row>
    <row r="319" spans="1:12" x14ac:dyDescent="0.2">
      <c r="A319" s="24" t="s">
        <v>804</v>
      </c>
      <c r="B319" s="24" t="s">
        <v>932</v>
      </c>
      <c r="C319" s="13">
        <v>3.5079786875886798E-6</v>
      </c>
      <c r="D319" s="6">
        <v>0.81216963488442795</v>
      </c>
      <c r="E319" s="7" t="s">
        <v>101</v>
      </c>
      <c r="F319" s="26">
        <v>-0.20804605068291401</v>
      </c>
      <c r="G319" s="27">
        <v>4.4851161321061601E-2</v>
      </c>
      <c r="H319" s="5">
        <v>9.6253490292036906E-2</v>
      </c>
      <c r="I319" s="6">
        <v>0.95453855846673497</v>
      </c>
      <c r="J319" s="7" t="s">
        <v>102</v>
      </c>
      <c r="K319" s="26">
        <v>-4.6527240124409598E-2</v>
      </c>
      <c r="L319" s="26">
        <v>2.79729409846937E-2</v>
      </c>
    </row>
    <row r="320" spans="1:12" x14ac:dyDescent="0.2">
      <c r="A320" s="24" t="s">
        <v>804</v>
      </c>
      <c r="B320" s="24" t="s">
        <v>933</v>
      </c>
      <c r="C320" s="13">
        <v>4.28679467575815E-6</v>
      </c>
      <c r="D320" s="6">
        <v>1.22434089652051</v>
      </c>
      <c r="E320" s="7" t="s">
        <v>934</v>
      </c>
      <c r="F320" s="26">
        <v>0.202402655542534</v>
      </c>
      <c r="G320" s="27">
        <v>4.4029580099546203E-2</v>
      </c>
      <c r="H320" s="5">
        <v>9.2170835283787597E-2</v>
      </c>
      <c r="I320" s="6">
        <v>1.04757505256201</v>
      </c>
      <c r="J320" s="7" t="s">
        <v>935</v>
      </c>
      <c r="K320" s="26">
        <v>4.6478019471343897E-2</v>
      </c>
      <c r="L320" s="26">
        <v>2.75988552885672E-2</v>
      </c>
    </row>
    <row r="321" spans="1:12" x14ac:dyDescent="0.2">
      <c r="A321" s="24" t="s">
        <v>804</v>
      </c>
      <c r="B321" s="24" t="s">
        <v>484</v>
      </c>
      <c r="C321" s="13">
        <v>1.9179415684363502E-2</v>
      </c>
      <c r="D321" s="6">
        <v>0.96454822073986402</v>
      </c>
      <c r="E321" s="7" t="s">
        <v>913</v>
      </c>
      <c r="F321" s="26">
        <v>-3.6095452303027901E-2</v>
      </c>
      <c r="G321" s="27">
        <v>1.5412067745181401E-2</v>
      </c>
      <c r="H321" s="5">
        <v>0.50556910196892002</v>
      </c>
      <c r="I321" s="6">
        <v>0.99309057331375195</v>
      </c>
      <c r="J321" s="7" t="s">
        <v>810</v>
      </c>
      <c r="K321" s="26">
        <v>-6.9334073001811602E-3</v>
      </c>
      <c r="L321" s="26">
        <v>1.04143865831672E-2</v>
      </c>
    </row>
    <row r="322" spans="1:12" x14ac:dyDescent="0.2">
      <c r="A322" s="24" t="s">
        <v>804</v>
      </c>
      <c r="B322" s="24" t="s">
        <v>485</v>
      </c>
      <c r="C322" s="13">
        <v>1.8852995884367601E-2</v>
      </c>
      <c r="D322" s="6">
        <v>1.03683585840462</v>
      </c>
      <c r="E322" s="7" t="s">
        <v>806</v>
      </c>
      <c r="F322" s="26">
        <v>3.6173631670406901E-2</v>
      </c>
      <c r="G322" s="27">
        <v>1.5403358314996301E-2</v>
      </c>
      <c r="H322" s="5">
        <v>0.495478466761545</v>
      </c>
      <c r="I322" s="6">
        <v>1.00712015369369</v>
      </c>
      <c r="J322" s="7" t="s">
        <v>807</v>
      </c>
      <c r="K322" s="26">
        <v>7.0949250829850704E-3</v>
      </c>
      <c r="L322" s="26">
        <v>1.04088963710004E-2</v>
      </c>
    </row>
    <row r="323" spans="1:12" x14ac:dyDescent="0.2">
      <c r="A323" s="24" t="s">
        <v>804</v>
      </c>
      <c r="B323" s="24" t="s">
        <v>936</v>
      </c>
      <c r="C323" s="13">
        <v>1.5971924305347301E-2</v>
      </c>
      <c r="D323" s="6">
        <v>1.0378970604072699</v>
      </c>
      <c r="E323" s="7" t="s">
        <v>914</v>
      </c>
      <c r="F323" s="26">
        <v>3.7196608734652997E-2</v>
      </c>
      <c r="G323" s="27">
        <v>1.5437118516625501E-2</v>
      </c>
      <c r="H323" s="5">
        <v>0.45073401699417698</v>
      </c>
      <c r="I323" s="6">
        <v>1.0078995527924199</v>
      </c>
      <c r="J323" s="7" t="s">
        <v>818</v>
      </c>
      <c r="K323" s="26">
        <v>7.8685146762673096E-3</v>
      </c>
      <c r="L323" s="26">
        <v>1.04330409276424E-2</v>
      </c>
    </row>
    <row r="324" spans="1:12" x14ac:dyDescent="0.2">
      <c r="A324" s="24" t="s">
        <v>804</v>
      </c>
      <c r="B324" s="24" t="s">
        <v>937</v>
      </c>
      <c r="C324" s="13">
        <v>1.61175893968638E-2</v>
      </c>
      <c r="D324" s="6">
        <v>0.963470022714077</v>
      </c>
      <c r="E324" s="7" t="s">
        <v>921</v>
      </c>
      <c r="F324" s="26">
        <v>-3.7213904518762102E-2</v>
      </c>
      <c r="G324" s="27">
        <v>1.5465570961412101E-2</v>
      </c>
      <c r="H324" s="5">
        <v>0.45974520732419499</v>
      </c>
      <c r="I324" s="6">
        <v>0.99230299935450395</v>
      </c>
      <c r="J324" s="7" t="s">
        <v>922</v>
      </c>
      <c r="K324" s="26">
        <v>-7.7267754377642502E-3</v>
      </c>
      <c r="L324" s="26">
        <v>1.04519490394151E-2</v>
      </c>
    </row>
    <row r="325" spans="1:12" x14ac:dyDescent="0.2">
      <c r="A325" s="24" t="s">
        <v>804</v>
      </c>
      <c r="B325" s="24" t="s">
        <v>777</v>
      </c>
      <c r="C325" s="13">
        <v>1.9179415684363502E-2</v>
      </c>
      <c r="D325" s="6">
        <v>0.96454822073986402</v>
      </c>
      <c r="E325" s="7" t="s">
        <v>913</v>
      </c>
      <c r="F325" s="26">
        <v>-3.6095452303027901E-2</v>
      </c>
      <c r="G325" s="27">
        <v>1.5412067745181401E-2</v>
      </c>
      <c r="H325" s="5">
        <v>0.50556910196892002</v>
      </c>
      <c r="I325" s="6">
        <v>0.99309057331375195</v>
      </c>
      <c r="J325" s="7" t="s">
        <v>810</v>
      </c>
      <c r="K325" s="26">
        <v>-6.9334073001811602E-3</v>
      </c>
      <c r="L325" s="26">
        <v>1.04143865831672E-2</v>
      </c>
    </row>
    <row r="326" spans="1:12" x14ac:dyDescent="0.2">
      <c r="A326" s="24" t="s">
        <v>804</v>
      </c>
      <c r="B326" s="24" t="s">
        <v>938</v>
      </c>
      <c r="C326" s="13">
        <v>1.8852995884367601E-2</v>
      </c>
      <c r="D326" s="6">
        <v>1.03683585840462</v>
      </c>
      <c r="E326" s="7" t="s">
        <v>806</v>
      </c>
      <c r="F326" s="26">
        <v>3.6173631670406901E-2</v>
      </c>
      <c r="G326" s="27">
        <v>1.5403358314996301E-2</v>
      </c>
      <c r="H326" s="5">
        <v>0.495478466761545</v>
      </c>
      <c r="I326" s="6">
        <v>1.00712015369369</v>
      </c>
      <c r="J326" s="7" t="s">
        <v>807</v>
      </c>
      <c r="K326" s="26">
        <v>7.0949250829850704E-3</v>
      </c>
      <c r="L326" s="26">
        <v>1.04088963710004E-2</v>
      </c>
    </row>
    <row r="327" spans="1:12" x14ac:dyDescent="0.2">
      <c r="A327" s="24" t="s">
        <v>804</v>
      </c>
      <c r="B327" s="24" t="s">
        <v>939</v>
      </c>
      <c r="C327" s="13">
        <v>1.61175893968638E-2</v>
      </c>
      <c r="D327" s="6">
        <v>0.963470022714077</v>
      </c>
      <c r="E327" s="7" t="s">
        <v>921</v>
      </c>
      <c r="F327" s="26">
        <v>-3.7213904518762102E-2</v>
      </c>
      <c r="G327" s="27">
        <v>1.5465570961412101E-2</v>
      </c>
      <c r="H327" s="5">
        <v>0.45974520732419499</v>
      </c>
      <c r="I327" s="6">
        <v>0.99230299935450395</v>
      </c>
      <c r="J327" s="7" t="s">
        <v>922</v>
      </c>
      <c r="K327" s="26">
        <v>-7.7267754377642502E-3</v>
      </c>
      <c r="L327" s="26">
        <v>1.04519490394151E-2</v>
      </c>
    </row>
    <row r="328" spans="1:12" x14ac:dyDescent="0.2">
      <c r="A328" s="24" t="s">
        <v>804</v>
      </c>
      <c r="B328" s="24" t="s">
        <v>940</v>
      </c>
      <c r="C328" s="13">
        <v>1.5971924305347301E-2</v>
      </c>
      <c r="D328" s="6">
        <v>1.0378970604072699</v>
      </c>
      <c r="E328" s="7" t="s">
        <v>914</v>
      </c>
      <c r="F328" s="26">
        <v>3.7196608734652997E-2</v>
      </c>
      <c r="G328" s="27">
        <v>1.5437118516625501E-2</v>
      </c>
      <c r="H328" s="5">
        <v>0.45073401699417698</v>
      </c>
      <c r="I328" s="6">
        <v>1.0078995527924199</v>
      </c>
      <c r="J328" s="7" t="s">
        <v>818</v>
      </c>
      <c r="K328" s="26">
        <v>7.8685146762673096E-3</v>
      </c>
      <c r="L328" s="26">
        <v>1.04330409276424E-2</v>
      </c>
    </row>
    <row r="329" spans="1:12" x14ac:dyDescent="0.2">
      <c r="A329" s="24" t="s">
        <v>804</v>
      </c>
      <c r="B329" s="24" t="s">
        <v>779</v>
      </c>
      <c r="C329" s="13">
        <v>0.40140693998682903</v>
      </c>
      <c r="D329" s="6">
        <v>1.0147489083666199</v>
      </c>
      <c r="E329" s="7" t="s">
        <v>880</v>
      </c>
      <c r="F329" s="26">
        <v>1.4641200970454699E-2</v>
      </c>
      <c r="G329" s="27">
        <v>1.7448464339958E-2</v>
      </c>
      <c r="H329" s="5">
        <v>2.2193938565725599E-3</v>
      </c>
      <c r="I329" s="6">
        <v>1.03677597867581</v>
      </c>
      <c r="J329" s="7" t="s">
        <v>881</v>
      </c>
      <c r="K329" s="26">
        <v>3.6115877632013203E-2</v>
      </c>
      <c r="L329" s="26">
        <v>1.18057152632524E-2</v>
      </c>
    </row>
    <row r="330" spans="1:12" x14ac:dyDescent="0.2">
      <c r="A330" s="24" t="s">
        <v>804</v>
      </c>
      <c r="B330" s="24" t="s">
        <v>941</v>
      </c>
      <c r="C330" s="13">
        <v>1.1005434702541599E-5</v>
      </c>
      <c r="D330" s="6">
        <v>1.0927530808205499</v>
      </c>
      <c r="E330" s="7" t="s">
        <v>843</v>
      </c>
      <c r="F330" s="26">
        <v>8.8700274085203104E-2</v>
      </c>
      <c r="G330" s="27">
        <v>2.0175600037621099E-2</v>
      </c>
      <c r="H330" s="5">
        <v>0.96049913153732303</v>
      </c>
      <c r="I330" s="6">
        <v>1.0006927121615701</v>
      </c>
      <c r="J330" s="7" t="s">
        <v>844</v>
      </c>
      <c r="K330" s="26">
        <v>6.9247234723900303E-4</v>
      </c>
      <c r="L330" s="26">
        <v>1.39816469448626E-2</v>
      </c>
    </row>
    <row r="331" spans="1:12" x14ac:dyDescent="0.2">
      <c r="A331" s="24" t="s">
        <v>804</v>
      </c>
      <c r="B331" s="24" t="s">
        <v>942</v>
      </c>
      <c r="C331" s="140">
        <v>1.25865500907248E-11</v>
      </c>
      <c r="D331" s="79">
        <v>0.82634687302812804</v>
      </c>
      <c r="E331" s="80" t="s">
        <v>943</v>
      </c>
      <c r="F331" s="141">
        <v>-0.190740650479271</v>
      </c>
      <c r="G331" s="142">
        <v>2.81606101425316E-2</v>
      </c>
      <c r="H331" s="5">
        <v>3.6263828112093799E-6</v>
      </c>
      <c r="I331" s="6">
        <v>0.91941037017612603</v>
      </c>
      <c r="J331" s="7" t="s">
        <v>944</v>
      </c>
      <c r="K331" s="26">
        <v>-8.4022716386992297E-2</v>
      </c>
      <c r="L331" s="26">
        <v>1.81407111585495E-2</v>
      </c>
    </row>
    <row r="332" spans="1:12" x14ac:dyDescent="0.2">
      <c r="A332" s="24" t="s">
        <v>804</v>
      </c>
      <c r="B332" s="24" t="s">
        <v>945</v>
      </c>
      <c r="C332" s="13">
        <v>1.5971924305347301E-2</v>
      </c>
      <c r="D332" s="6">
        <v>1.0378970604072699</v>
      </c>
      <c r="E332" s="7" t="s">
        <v>914</v>
      </c>
      <c r="F332" s="26">
        <v>3.7196608734652997E-2</v>
      </c>
      <c r="G332" s="27">
        <v>1.5437118516625501E-2</v>
      </c>
      <c r="H332" s="5">
        <v>0.45073401699417698</v>
      </c>
      <c r="I332" s="6">
        <v>1.0078995527924199</v>
      </c>
      <c r="J332" s="7" t="s">
        <v>818</v>
      </c>
      <c r="K332" s="26">
        <v>7.8685146762673096E-3</v>
      </c>
      <c r="L332" s="26">
        <v>1.04330409276424E-2</v>
      </c>
    </row>
    <row r="333" spans="1:12" x14ac:dyDescent="0.2">
      <c r="A333" s="24" t="s">
        <v>804</v>
      </c>
      <c r="B333" s="24" t="s">
        <v>946</v>
      </c>
      <c r="C333" s="13">
        <v>1.9179415684363502E-2</v>
      </c>
      <c r="D333" s="6">
        <v>0.96454822073986402</v>
      </c>
      <c r="E333" s="7" t="s">
        <v>913</v>
      </c>
      <c r="F333" s="26">
        <v>-3.6095452303027901E-2</v>
      </c>
      <c r="G333" s="27">
        <v>1.5412067745181401E-2</v>
      </c>
      <c r="H333" s="5">
        <v>0.50556910196892002</v>
      </c>
      <c r="I333" s="6">
        <v>0.99309057331375195</v>
      </c>
      <c r="J333" s="7" t="s">
        <v>810</v>
      </c>
      <c r="K333" s="26">
        <v>-6.9334073001811602E-3</v>
      </c>
      <c r="L333" s="26">
        <v>1.04143865831672E-2</v>
      </c>
    </row>
    <row r="334" spans="1:12" x14ac:dyDescent="0.2">
      <c r="A334" s="24" t="s">
        <v>804</v>
      </c>
      <c r="B334" s="24" t="s">
        <v>786</v>
      </c>
      <c r="C334" s="13">
        <v>1.5549109063999599E-2</v>
      </c>
      <c r="D334" s="6">
        <v>0.96327942072718398</v>
      </c>
      <c r="E334" s="7" t="s">
        <v>816</v>
      </c>
      <c r="F334" s="26">
        <v>-3.7411752752909297E-2</v>
      </c>
      <c r="G334" s="27">
        <v>1.54636805720669E-2</v>
      </c>
      <c r="H334" s="5">
        <v>0.48296738485478202</v>
      </c>
      <c r="I334" s="6">
        <v>0.99269478880823403</v>
      </c>
      <c r="J334" s="7" t="s">
        <v>534</v>
      </c>
      <c r="K334" s="26">
        <v>-7.3320249134518796E-3</v>
      </c>
      <c r="L334" s="26">
        <v>1.04513595220162E-2</v>
      </c>
    </row>
    <row r="335" spans="1:12" x14ac:dyDescent="0.2">
      <c r="A335" s="24" t="s">
        <v>804</v>
      </c>
      <c r="B335" s="24" t="s">
        <v>947</v>
      </c>
      <c r="C335" s="13">
        <v>1.54085310644152E-2</v>
      </c>
      <c r="D335" s="6">
        <v>1.0381019835701599</v>
      </c>
      <c r="E335" s="7" t="s">
        <v>669</v>
      </c>
      <c r="F335" s="26">
        <v>3.7394029985067197E-2</v>
      </c>
      <c r="G335" s="27">
        <v>1.5435291686515E-2</v>
      </c>
      <c r="H335" s="5">
        <v>0.47366247960704599</v>
      </c>
      <c r="I335" s="6">
        <v>1.0075032541286999</v>
      </c>
      <c r="J335" s="7" t="s">
        <v>818</v>
      </c>
      <c r="K335" s="26">
        <v>7.4752447378997897E-3</v>
      </c>
      <c r="L335" s="26">
        <v>1.0432524113073501E-2</v>
      </c>
    </row>
    <row r="336" spans="1:12" x14ac:dyDescent="0.2">
      <c r="A336" s="24" t="s">
        <v>804</v>
      </c>
      <c r="B336" s="24" t="s">
        <v>948</v>
      </c>
      <c r="C336" s="140">
        <v>6.1581300747756404E-12</v>
      </c>
      <c r="D336" s="79">
        <v>0.81935498580520205</v>
      </c>
      <c r="E336" s="80" t="s">
        <v>113</v>
      </c>
      <c r="F336" s="141">
        <v>-0.199237850934637</v>
      </c>
      <c r="G336" s="142">
        <v>2.8976078330082301E-2</v>
      </c>
      <c r="H336" s="5">
        <v>5.3882554286540901E-6</v>
      </c>
      <c r="I336" s="6">
        <v>0.91884691824533304</v>
      </c>
      <c r="J336" s="7" t="s">
        <v>114</v>
      </c>
      <c r="K336" s="26">
        <v>-8.4635744772068797E-2</v>
      </c>
      <c r="L336" s="26">
        <v>1.8605049981387001E-2</v>
      </c>
    </row>
    <row r="337" spans="1:12" x14ac:dyDescent="0.2">
      <c r="A337" s="24" t="s">
        <v>804</v>
      </c>
      <c r="B337" s="24" t="s">
        <v>949</v>
      </c>
      <c r="C337" s="140">
        <v>6.3342060040443603E-12</v>
      </c>
      <c r="D337" s="79">
        <v>1.21927573365663</v>
      </c>
      <c r="E337" s="80" t="s">
        <v>950</v>
      </c>
      <c r="F337" s="141">
        <v>0.198257021521553</v>
      </c>
      <c r="G337" s="142">
        <v>2.8850296490073798E-2</v>
      </c>
      <c r="H337" s="5">
        <v>4.9899125450195397E-6</v>
      </c>
      <c r="I337" s="6">
        <v>1.0883577174183501</v>
      </c>
      <c r="J337" s="7" t="s">
        <v>951</v>
      </c>
      <c r="K337" s="26">
        <v>8.4669878787874006E-2</v>
      </c>
      <c r="L337" s="26">
        <v>1.85467597200955E-2</v>
      </c>
    </row>
    <row r="338" spans="1:12" x14ac:dyDescent="0.2">
      <c r="A338" s="24" t="s">
        <v>804</v>
      </c>
      <c r="B338" s="24" t="s">
        <v>952</v>
      </c>
      <c r="C338" s="13">
        <v>0.385344938948399</v>
      </c>
      <c r="D338" s="6">
        <v>1.0142115397646101</v>
      </c>
      <c r="E338" s="7" t="s">
        <v>953</v>
      </c>
      <c r="F338" s="26">
        <v>1.41115025083016E-2</v>
      </c>
      <c r="G338" s="27">
        <v>1.6255801546581801E-2</v>
      </c>
      <c r="H338" s="5">
        <v>0.124014115214009</v>
      </c>
      <c r="I338" s="6">
        <v>0.98320270626223105</v>
      </c>
      <c r="J338" s="7" t="s">
        <v>954</v>
      </c>
      <c r="K338" s="26">
        <v>-1.6939968229797198E-2</v>
      </c>
      <c r="L338" s="26">
        <v>1.1013273148111199E-2</v>
      </c>
    </row>
    <row r="339" spans="1:12" x14ac:dyDescent="0.2">
      <c r="A339" s="24" t="s">
        <v>804</v>
      </c>
      <c r="B339" s="24" t="s">
        <v>955</v>
      </c>
      <c r="C339" s="13">
        <v>0.39025637970963101</v>
      </c>
      <c r="D339" s="6">
        <v>0.98614698502255005</v>
      </c>
      <c r="E339" s="7" t="s">
        <v>956</v>
      </c>
      <c r="F339" s="26">
        <v>-1.3949863458648499E-2</v>
      </c>
      <c r="G339" s="27">
        <v>1.6236772032075401E-2</v>
      </c>
      <c r="H339" s="5">
        <v>0.120359962582044</v>
      </c>
      <c r="I339" s="6">
        <v>1.0172316675937201</v>
      </c>
      <c r="J339" s="7" t="s">
        <v>957</v>
      </c>
      <c r="K339" s="26">
        <v>1.7084886202471301E-2</v>
      </c>
      <c r="L339" s="26">
        <v>1.0999341342449899E-2</v>
      </c>
    </row>
    <row r="340" spans="1:12" x14ac:dyDescent="0.2">
      <c r="A340" s="24" t="s">
        <v>804</v>
      </c>
      <c r="B340" s="24" t="s">
        <v>791</v>
      </c>
      <c r="C340" s="13">
        <v>1.61175893968638E-2</v>
      </c>
      <c r="D340" s="6">
        <v>0.963470022714077</v>
      </c>
      <c r="E340" s="7" t="s">
        <v>921</v>
      </c>
      <c r="F340" s="26">
        <v>-3.7213904518762102E-2</v>
      </c>
      <c r="G340" s="27">
        <v>1.5465570961412101E-2</v>
      </c>
      <c r="H340" s="5">
        <v>0.45974520732419499</v>
      </c>
      <c r="I340" s="6">
        <v>0.99230299935450395</v>
      </c>
      <c r="J340" s="7" t="s">
        <v>922</v>
      </c>
      <c r="K340" s="26">
        <v>-7.7267754377642502E-3</v>
      </c>
      <c r="L340" s="26">
        <v>1.04519490394151E-2</v>
      </c>
    </row>
    <row r="341" spans="1:12" x14ac:dyDescent="0.2">
      <c r="A341" s="24" t="s">
        <v>804</v>
      </c>
      <c r="B341" s="24" t="s">
        <v>794</v>
      </c>
      <c r="C341" s="13">
        <v>1.5971924305347301E-2</v>
      </c>
      <c r="D341" s="6">
        <v>1.0378970604072699</v>
      </c>
      <c r="E341" s="7" t="s">
        <v>914</v>
      </c>
      <c r="F341" s="26">
        <v>3.7196608734652997E-2</v>
      </c>
      <c r="G341" s="27">
        <v>1.5437118516625501E-2</v>
      </c>
      <c r="H341" s="5">
        <v>0.45073401699417698</v>
      </c>
      <c r="I341" s="6">
        <v>1.0078995527924199</v>
      </c>
      <c r="J341" s="7" t="s">
        <v>818</v>
      </c>
      <c r="K341" s="26">
        <v>7.8685146762673096E-3</v>
      </c>
      <c r="L341" s="26">
        <v>1.04330409276424E-2</v>
      </c>
    </row>
    <row r="342" spans="1:12" x14ac:dyDescent="0.2">
      <c r="A342" s="24" t="s">
        <v>804</v>
      </c>
      <c r="B342" s="24" t="s">
        <v>958</v>
      </c>
      <c r="C342" s="13">
        <v>1.8852995884367601E-2</v>
      </c>
      <c r="D342" s="6">
        <v>1.03683585840462</v>
      </c>
      <c r="E342" s="7" t="s">
        <v>806</v>
      </c>
      <c r="F342" s="26">
        <v>3.6173631670406901E-2</v>
      </c>
      <c r="G342" s="27">
        <v>1.5403358314996301E-2</v>
      </c>
      <c r="H342" s="5">
        <v>0.495478466761545</v>
      </c>
      <c r="I342" s="6">
        <v>1.00712015369369</v>
      </c>
      <c r="J342" s="7" t="s">
        <v>807</v>
      </c>
      <c r="K342" s="26">
        <v>7.0949250829850704E-3</v>
      </c>
      <c r="L342" s="26">
        <v>1.04088963710004E-2</v>
      </c>
    </row>
    <row r="343" spans="1:12" x14ac:dyDescent="0.2">
      <c r="A343" s="24" t="s">
        <v>804</v>
      </c>
      <c r="B343" s="24" t="s">
        <v>959</v>
      </c>
      <c r="C343" s="13">
        <v>1.9179415684363502E-2</v>
      </c>
      <c r="D343" s="6">
        <v>0.96454822073986402</v>
      </c>
      <c r="E343" s="7" t="s">
        <v>913</v>
      </c>
      <c r="F343" s="26">
        <v>-3.6095452303027901E-2</v>
      </c>
      <c r="G343" s="27">
        <v>1.5412067745181401E-2</v>
      </c>
      <c r="H343" s="5">
        <v>0.50556910196892002</v>
      </c>
      <c r="I343" s="6">
        <v>0.99309057331375195</v>
      </c>
      <c r="J343" s="7" t="s">
        <v>810</v>
      </c>
      <c r="K343" s="26">
        <v>-6.9334073001811602E-3</v>
      </c>
      <c r="L343" s="26">
        <v>1.04143865831672E-2</v>
      </c>
    </row>
    <row r="344" spans="1:12" x14ac:dyDescent="0.2">
      <c r="A344" s="24" t="s">
        <v>804</v>
      </c>
      <c r="B344" s="24" t="s">
        <v>520</v>
      </c>
      <c r="C344" s="13">
        <v>1.5971924305347301E-2</v>
      </c>
      <c r="D344" s="6">
        <v>1.0378970604072699</v>
      </c>
      <c r="E344" s="7" t="s">
        <v>914</v>
      </c>
      <c r="F344" s="26">
        <v>3.7196608734652997E-2</v>
      </c>
      <c r="G344" s="27">
        <v>1.5437118516625501E-2</v>
      </c>
      <c r="H344" s="5">
        <v>0.45073401699417698</v>
      </c>
      <c r="I344" s="6">
        <v>1.0078995527924199</v>
      </c>
      <c r="J344" s="7" t="s">
        <v>818</v>
      </c>
      <c r="K344" s="26">
        <v>7.8685146762673096E-3</v>
      </c>
      <c r="L344" s="26">
        <v>1.04330409276424E-2</v>
      </c>
    </row>
    <row r="345" spans="1:12" x14ac:dyDescent="0.2">
      <c r="A345" s="24" t="s">
        <v>804</v>
      </c>
      <c r="B345" s="24" t="s">
        <v>960</v>
      </c>
      <c r="C345" s="13">
        <v>1.61175893968638E-2</v>
      </c>
      <c r="D345" s="6">
        <v>0.963470022714077</v>
      </c>
      <c r="E345" s="7" t="s">
        <v>921</v>
      </c>
      <c r="F345" s="26">
        <v>-3.7213904518762102E-2</v>
      </c>
      <c r="G345" s="27">
        <v>1.5465570961412101E-2</v>
      </c>
      <c r="H345" s="5">
        <v>0.45974520732419499</v>
      </c>
      <c r="I345" s="6">
        <v>0.99230299935450395</v>
      </c>
      <c r="J345" s="7" t="s">
        <v>922</v>
      </c>
      <c r="K345" s="26">
        <v>-7.7267754377642502E-3</v>
      </c>
      <c r="L345" s="26">
        <v>1.04519490394151E-2</v>
      </c>
    </row>
    <row r="346" spans="1:12" x14ac:dyDescent="0.2">
      <c r="A346" s="24" t="s">
        <v>804</v>
      </c>
      <c r="B346" s="24" t="s">
        <v>961</v>
      </c>
      <c r="C346" s="13">
        <v>1.5971924305347301E-2</v>
      </c>
      <c r="D346" s="6">
        <v>1.0378970604072699</v>
      </c>
      <c r="E346" s="7" t="s">
        <v>914</v>
      </c>
      <c r="F346" s="26">
        <v>3.7196608734652997E-2</v>
      </c>
      <c r="G346" s="27">
        <v>1.5437118516625501E-2</v>
      </c>
      <c r="H346" s="5">
        <v>0.45073401699417698</v>
      </c>
      <c r="I346" s="6">
        <v>1.0078995527924199</v>
      </c>
      <c r="J346" s="7" t="s">
        <v>818</v>
      </c>
      <c r="K346" s="26">
        <v>7.8685146762673096E-3</v>
      </c>
      <c r="L346" s="26">
        <v>1.04330409276424E-2</v>
      </c>
    </row>
    <row r="347" spans="1:12" x14ac:dyDescent="0.2">
      <c r="A347" s="24" t="s">
        <v>804</v>
      </c>
      <c r="B347" s="24" t="s">
        <v>962</v>
      </c>
      <c r="C347" s="13">
        <v>1.61175893968638E-2</v>
      </c>
      <c r="D347" s="6">
        <v>0.963470022714077</v>
      </c>
      <c r="E347" s="7" t="s">
        <v>921</v>
      </c>
      <c r="F347" s="26">
        <v>-3.7213904518762102E-2</v>
      </c>
      <c r="G347" s="27">
        <v>1.5465570961412101E-2</v>
      </c>
      <c r="H347" s="5">
        <v>0.45974520732419499</v>
      </c>
      <c r="I347" s="6">
        <v>0.99230299935450395</v>
      </c>
      <c r="J347" s="7" t="s">
        <v>922</v>
      </c>
      <c r="K347" s="26">
        <v>-7.7267754377642502E-3</v>
      </c>
      <c r="L347" s="26">
        <v>1.04519490394151E-2</v>
      </c>
    </row>
    <row r="348" spans="1:12" x14ac:dyDescent="0.2">
      <c r="A348" s="24" t="s">
        <v>804</v>
      </c>
      <c r="B348" s="24" t="s">
        <v>963</v>
      </c>
      <c r="C348" s="13">
        <v>1.61175893968638E-2</v>
      </c>
      <c r="D348" s="6">
        <v>0.963470022714077</v>
      </c>
      <c r="E348" s="7" t="s">
        <v>921</v>
      </c>
      <c r="F348" s="26">
        <v>-3.7213904518762102E-2</v>
      </c>
      <c r="G348" s="27">
        <v>1.5465570961412101E-2</v>
      </c>
      <c r="H348" s="5">
        <v>0.45974520732419499</v>
      </c>
      <c r="I348" s="6">
        <v>0.99230299935450395</v>
      </c>
      <c r="J348" s="7" t="s">
        <v>922</v>
      </c>
      <c r="K348" s="26">
        <v>-7.7267754377642502E-3</v>
      </c>
      <c r="L348" s="26">
        <v>1.04519490394151E-2</v>
      </c>
    </row>
    <row r="349" spans="1:12" x14ac:dyDescent="0.2">
      <c r="A349" s="28" t="s">
        <v>804</v>
      </c>
      <c r="B349" s="29" t="s">
        <v>964</v>
      </c>
      <c r="C349" s="17">
        <v>1.5971924305347301E-2</v>
      </c>
      <c r="D349" s="18">
        <v>1.0378970604072699</v>
      </c>
      <c r="E349" s="16" t="s">
        <v>914</v>
      </c>
      <c r="F349" s="30">
        <v>3.7196608734652997E-2</v>
      </c>
      <c r="G349" s="31">
        <v>1.5437118516625501E-2</v>
      </c>
      <c r="H349" s="20">
        <v>0.45073401699417698</v>
      </c>
      <c r="I349" s="18">
        <v>1.0078995527924199</v>
      </c>
      <c r="J349" s="16" t="s">
        <v>818</v>
      </c>
      <c r="K349" s="30">
        <v>7.8685146762673096E-3</v>
      </c>
      <c r="L349" s="30">
        <v>1.04330409276424E-2</v>
      </c>
    </row>
    <row r="350" spans="1:12" x14ac:dyDescent="0.2">
      <c r="A350" s="24" t="s">
        <v>965</v>
      </c>
      <c r="B350" s="24" t="s">
        <v>966</v>
      </c>
      <c r="C350" s="140">
        <v>7.3571646907050902E-41</v>
      </c>
      <c r="D350" s="79">
        <v>0.81342623411583304</v>
      </c>
      <c r="E350" s="80" t="s">
        <v>967</v>
      </c>
      <c r="F350" s="143">
        <v>-0.20650003361230099</v>
      </c>
      <c r="G350" s="144">
        <v>1.54272260047594E-2</v>
      </c>
      <c r="H350" s="148">
        <v>6.8118217436482795E-48</v>
      </c>
      <c r="I350" s="89">
        <v>0.86072894051132198</v>
      </c>
      <c r="J350" s="90" t="s">
        <v>968</v>
      </c>
      <c r="K350" s="150">
        <v>-0.14997564350333201</v>
      </c>
      <c r="L350" s="150">
        <v>1.03150696535783E-2</v>
      </c>
    </row>
    <row r="351" spans="1:12" x14ac:dyDescent="0.2">
      <c r="A351" s="24" t="s">
        <v>965</v>
      </c>
      <c r="B351" s="24" t="s">
        <v>969</v>
      </c>
      <c r="C351" s="140">
        <v>1.93695161291801E-38</v>
      </c>
      <c r="D351" s="79">
        <v>0.81662770608395696</v>
      </c>
      <c r="E351" s="80" t="s">
        <v>970</v>
      </c>
      <c r="F351" s="141">
        <v>-0.202571972085452</v>
      </c>
      <c r="G351" s="142">
        <v>1.56247474209138E-2</v>
      </c>
      <c r="H351" s="148">
        <v>3.2307242255028497E-48</v>
      </c>
      <c r="I351" s="89">
        <v>0.85870000870625096</v>
      </c>
      <c r="J351" s="90" t="s">
        <v>971</v>
      </c>
      <c r="K351" s="149">
        <v>-0.152335651164824</v>
      </c>
      <c r="L351" s="149">
        <v>1.04407800538902E-2</v>
      </c>
    </row>
    <row r="352" spans="1:12" x14ac:dyDescent="0.2">
      <c r="A352" s="24" t="s">
        <v>965</v>
      </c>
      <c r="B352" s="24" t="s">
        <v>972</v>
      </c>
      <c r="C352" s="140">
        <v>1.93695161291801E-38</v>
      </c>
      <c r="D352" s="79">
        <v>0.81662770608395696</v>
      </c>
      <c r="E352" s="80" t="s">
        <v>970</v>
      </c>
      <c r="F352" s="141">
        <v>-0.202571972085452</v>
      </c>
      <c r="G352" s="142">
        <v>1.56247474209138E-2</v>
      </c>
      <c r="H352" s="148">
        <v>3.2307242255028497E-48</v>
      </c>
      <c r="I352" s="89">
        <v>0.85870000870625096</v>
      </c>
      <c r="J352" s="90" t="s">
        <v>971</v>
      </c>
      <c r="K352" s="149">
        <v>-0.152335651164824</v>
      </c>
      <c r="L352" s="149">
        <v>1.04407800538902E-2</v>
      </c>
    </row>
    <row r="353" spans="1:12" x14ac:dyDescent="0.2">
      <c r="A353" s="24" t="s">
        <v>965</v>
      </c>
      <c r="B353" s="24" t="s">
        <v>973</v>
      </c>
      <c r="C353" s="13">
        <v>3.4711397630104399E-4</v>
      </c>
      <c r="D353" s="6">
        <v>0.93493952527687596</v>
      </c>
      <c r="E353" s="7" t="s">
        <v>974</v>
      </c>
      <c r="F353" s="26">
        <v>-6.7273430633477904E-2</v>
      </c>
      <c r="G353" s="27">
        <v>1.88054552891701E-2</v>
      </c>
      <c r="H353" s="5">
        <v>2.6654368659623602E-3</v>
      </c>
      <c r="I353" s="6">
        <v>0.96300714801446297</v>
      </c>
      <c r="J353" s="7" t="s">
        <v>975</v>
      </c>
      <c r="K353" s="26">
        <v>-3.7694444558950199E-2</v>
      </c>
      <c r="L353" s="26">
        <v>1.25485054697527E-2</v>
      </c>
    </row>
    <row r="354" spans="1:12" x14ac:dyDescent="0.2">
      <c r="A354" s="24" t="s">
        <v>965</v>
      </c>
      <c r="B354" s="24" t="s">
        <v>976</v>
      </c>
      <c r="C354" s="140">
        <v>2.3194238552367002E-16</v>
      </c>
      <c r="D354" s="79">
        <v>1.1566334480196501</v>
      </c>
      <c r="E354" s="80" t="s">
        <v>977</v>
      </c>
      <c r="F354" s="141">
        <v>0.14551358558688199</v>
      </c>
      <c r="G354" s="142">
        <v>1.77362630967066E-2</v>
      </c>
      <c r="H354" s="148">
        <v>3.6321373060994701E-47</v>
      </c>
      <c r="I354" s="89">
        <v>1.18739529117708</v>
      </c>
      <c r="J354" s="90" t="s">
        <v>978</v>
      </c>
      <c r="K354" s="149">
        <v>0.17176207718806</v>
      </c>
      <c r="L354" s="149">
        <v>1.19077132279266E-2</v>
      </c>
    </row>
    <row r="355" spans="1:12" x14ac:dyDescent="0.2">
      <c r="A355" s="24" t="s">
        <v>965</v>
      </c>
      <c r="B355" s="24" t="s">
        <v>979</v>
      </c>
      <c r="C355" s="13">
        <v>2.9604424127402999E-2</v>
      </c>
      <c r="D355" s="6">
        <v>0.96820003876590599</v>
      </c>
      <c r="E355" s="7" t="s">
        <v>980</v>
      </c>
      <c r="F355" s="26">
        <v>-3.2316561437392997E-2</v>
      </c>
      <c r="G355" s="27">
        <v>1.48558465322783E-2</v>
      </c>
      <c r="H355" s="148">
        <v>3.6912839502583799E-9</v>
      </c>
      <c r="I355" s="89">
        <v>1.0607801530202099</v>
      </c>
      <c r="J355" s="90" t="s">
        <v>981</v>
      </c>
      <c r="K355" s="149">
        <v>5.9004630828933202E-2</v>
      </c>
      <c r="L355" s="149">
        <v>1.00050835754888E-2</v>
      </c>
    </row>
    <row r="356" spans="1:12" x14ac:dyDescent="0.2">
      <c r="A356" s="24" t="s">
        <v>965</v>
      </c>
      <c r="B356" s="24" t="s">
        <v>982</v>
      </c>
      <c r="C356" s="140">
        <v>4.4843285117717104E-12</v>
      </c>
      <c r="D356" s="79">
        <v>1.1226528202089501</v>
      </c>
      <c r="E356" s="80" t="s">
        <v>983</v>
      </c>
      <c r="F356" s="141">
        <v>0.115694474092812</v>
      </c>
      <c r="G356" s="142">
        <v>1.67164133054836E-2</v>
      </c>
      <c r="H356" s="5">
        <v>4.7156316247293001E-3</v>
      </c>
      <c r="I356" s="6">
        <v>1.03298384548727</v>
      </c>
      <c r="J356" s="7" t="s">
        <v>984</v>
      </c>
      <c r="K356" s="26">
        <v>3.2451551571147298E-2</v>
      </c>
      <c r="L356" s="26">
        <v>1.1483846525835201E-2</v>
      </c>
    </row>
    <row r="357" spans="1:12" x14ac:dyDescent="0.2">
      <c r="A357" s="24" t="s">
        <v>965</v>
      </c>
      <c r="B357" s="24" t="s">
        <v>985</v>
      </c>
      <c r="C357" s="140">
        <v>5.0767494343140104E-10</v>
      </c>
      <c r="D357" s="79">
        <v>0.80201803542746697</v>
      </c>
      <c r="E357" s="80" t="s">
        <v>149</v>
      </c>
      <c r="F357" s="141">
        <v>-0.220624183304302</v>
      </c>
      <c r="G357" s="142">
        <v>3.5488876479539799E-2</v>
      </c>
      <c r="H357" s="148">
        <v>1.4545755961457299E-8</v>
      </c>
      <c r="I357" s="89">
        <v>0.87771696729936199</v>
      </c>
      <c r="J357" s="90" t="s">
        <v>150</v>
      </c>
      <c r="K357" s="149">
        <v>-0.13043109802327901</v>
      </c>
      <c r="L357" s="149">
        <v>2.30165605773257E-2</v>
      </c>
    </row>
    <row r="358" spans="1:12" x14ac:dyDescent="0.2">
      <c r="A358" s="24" t="s">
        <v>965</v>
      </c>
      <c r="B358" s="24" t="s">
        <v>986</v>
      </c>
      <c r="C358" s="140">
        <v>1.93695161291801E-38</v>
      </c>
      <c r="D358" s="79">
        <v>0.81662770608395696</v>
      </c>
      <c r="E358" s="80" t="s">
        <v>970</v>
      </c>
      <c r="F358" s="141">
        <v>-0.202571972085452</v>
      </c>
      <c r="G358" s="142">
        <v>1.56247474209138E-2</v>
      </c>
      <c r="H358" s="148">
        <v>3.2307242255028497E-48</v>
      </c>
      <c r="I358" s="89">
        <v>0.85870000870625096</v>
      </c>
      <c r="J358" s="90" t="s">
        <v>971</v>
      </c>
      <c r="K358" s="149">
        <v>-0.152335651164824</v>
      </c>
      <c r="L358" s="149">
        <v>1.04407800538902E-2</v>
      </c>
    </row>
    <row r="359" spans="1:12" x14ac:dyDescent="0.2">
      <c r="A359" s="24" t="s">
        <v>965</v>
      </c>
      <c r="B359" s="24" t="s">
        <v>987</v>
      </c>
      <c r="C359" s="140">
        <v>4.4843285117717104E-12</v>
      </c>
      <c r="D359" s="79">
        <v>1.1226528202089501</v>
      </c>
      <c r="E359" s="80" t="s">
        <v>983</v>
      </c>
      <c r="F359" s="141">
        <v>0.115694474092812</v>
      </c>
      <c r="G359" s="142">
        <v>1.67164133054836E-2</v>
      </c>
      <c r="H359" s="5">
        <v>4.7156316247293001E-3</v>
      </c>
      <c r="I359" s="6">
        <v>1.03298384548727</v>
      </c>
      <c r="J359" s="7" t="s">
        <v>984</v>
      </c>
      <c r="K359" s="26">
        <v>3.2451551571147298E-2</v>
      </c>
      <c r="L359" s="26">
        <v>1.1483846525835201E-2</v>
      </c>
    </row>
    <row r="360" spans="1:12" x14ac:dyDescent="0.2">
      <c r="A360" s="24" t="s">
        <v>965</v>
      </c>
      <c r="B360" s="24" t="s">
        <v>988</v>
      </c>
      <c r="C360" s="13">
        <v>0.95215037998187602</v>
      </c>
      <c r="D360" s="6">
        <v>0.998734107760746</v>
      </c>
      <c r="E360" s="7" t="s">
        <v>152</v>
      </c>
      <c r="F360" s="26">
        <v>-1.2666941576678201E-3</v>
      </c>
      <c r="G360" s="27">
        <v>2.1109248097392602E-2</v>
      </c>
      <c r="H360" s="5">
        <v>0.95406632014849602</v>
      </c>
      <c r="I360" s="6">
        <v>1.00081755007477</v>
      </c>
      <c r="J360" s="7" t="s">
        <v>153</v>
      </c>
      <c r="K360" s="26">
        <v>8.1721606274219095E-4</v>
      </c>
      <c r="L360" s="26">
        <v>1.4187491441666301E-2</v>
      </c>
    </row>
    <row r="361" spans="1:12" x14ac:dyDescent="0.2">
      <c r="A361" s="24" t="s">
        <v>965</v>
      </c>
      <c r="B361" s="24" t="s">
        <v>989</v>
      </c>
      <c r="C361" s="140">
        <v>2.3194238552367002E-16</v>
      </c>
      <c r="D361" s="79">
        <v>1.1566334480196501</v>
      </c>
      <c r="E361" s="80" t="s">
        <v>977</v>
      </c>
      <c r="F361" s="141">
        <v>0.14551358558688199</v>
      </c>
      <c r="G361" s="142">
        <v>1.77362630967066E-2</v>
      </c>
      <c r="H361" s="148">
        <v>3.6321373060994701E-47</v>
      </c>
      <c r="I361" s="89">
        <v>1.18739529117708</v>
      </c>
      <c r="J361" s="90" t="s">
        <v>978</v>
      </c>
      <c r="K361" s="149">
        <v>0.17176207718806</v>
      </c>
      <c r="L361" s="149">
        <v>1.19077132279266E-2</v>
      </c>
    </row>
    <row r="362" spans="1:12" x14ac:dyDescent="0.2">
      <c r="A362" s="24" t="s">
        <v>965</v>
      </c>
      <c r="B362" s="24" t="s">
        <v>990</v>
      </c>
      <c r="C362" s="140">
        <v>1.93695161291801E-38</v>
      </c>
      <c r="D362" s="79">
        <v>0.81662770608395696</v>
      </c>
      <c r="E362" s="80" t="s">
        <v>970</v>
      </c>
      <c r="F362" s="141">
        <v>-0.202571972085452</v>
      </c>
      <c r="G362" s="142">
        <v>1.56247474209138E-2</v>
      </c>
      <c r="H362" s="148">
        <v>3.2307242255028497E-48</v>
      </c>
      <c r="I362" s="89">
        <v>0.85870000870625096</v>
      </c>
      <c r="J362" s="90" t="s">
        <v>971</v>
      </c>
      <c r="K362" s="149">
        <v>-0.152335651164824</v>
      </c>
      <c r="L362" s="149">
        <v>1.04407800538902E-2</v>
      </c>
    </row>
    <row r="363" spans="1:12" x14ac:dyDescent="0.2">
      <c r="A363" s="24" t="s">
        <v>965</v>
      </c>
      <c r="B363" s="24" t="s">
        <v>991</v>
      </c>
      <c r="C363" s="140">
        <v>1.93695161291801E-38</v>
      </c>
      <c r="D363" s="79">
        <v>0.81662770608395696</v>
      </c>
      <c r="E363" s="80" t="s">
        <v>970</v>
      </c>
      <c r="F363" s="141">
        <v>-0.202571972085452</v>
      </c>
      <c r="G363" s="142">
        <v>1.56247474209138E-2</v>
      </c>
      <c r="H363" s="148">
        <v>3.2307242255028497E-48</v>
      </c>
      <c r="I363" s="89">
        <v>0.85870000870625096</v>
      </c>
      <c r="J363" s="90" t="s">
        <v>971</v>
      </c>
      <c r="K363" s="149">
        <v>-0.152335651164824</v>
      </c>
      <c r="L363" s="149">
        <v>1.04407800538902E-2</v>
      </c>
    </row>
    <row r="364" spans="1:12" x14ac:dyDescent="0.2">
      <c r="A364" s="24" t="s">
        <v>965</v>
      </c>
      <c r="B364" s="24" t="s">
        <v>992</v>
      </c>
      <c r="C364" s="140">
        <v>1.93695161291801E-38</v>
      </c>
      <c r="D364" s="79">
        <v>0.81662770608395696</v>
      </c>
      <c r="E364" s="80" t="s">
        <v>970</v>
      </c>
      <c r="F364" s="141">
        <v>-0.202571972085452</v>
      </c>
      <c r="G364" s="142">
        <v>1.56247474209138E-2</v>
      </c>
      <c r="H364" s="148">
        <v>3.2307242255028497E-48</v>
      </c>
      <c r="I364" s="89">
        <v>0.85870000870625096</v>
      </c>
      <c r="J364" s="90" t="s">
        <v>971</v>
      </c>
      <c r="K364" s="149">
        <v>-0.152335651164824</v>
      </c>
      <c r="L364" s="149">
        <v>1.04407800538902E-2</v>
      </c>
    </row>
    <row r="365" spans="1:12" x14ac:dyDescent="0.2">
      <c r="A365" s="24" t="s">
        <v>965</v>
      </c>
      <c r="B365" s="24" t="s">
        <v>993</v>
      </c>
      <c r="C365" s="140">
        <v>5.2662426229066699E-12</v>
      </c>
      <c r="D365" s="79">
        <v>1.1119132573656401</v>
      </c>
      <c r="E365" s="80" t="s">
        <v>994</v>
      </c>
      <c r="F365" s="141">
        <v>0.106082186819614</v>
      </c>
      <c r="G365" s="142">
        <v>1.5378222794971899E-2</v>
      </c>
      <c r="H365" s="148">
        <v>1.5034412105786599E-34</v>
      </c>
      <c r="I365" s="89">
        <v>1.1352924581753601</v>
      </c>
      <c r="J365" s="90" t="s">
        <v>995</v>
      </c>
      <c r="K365" s="149">
        <v>0.12689029014273301</v>
      </c>
      <c r="L365" s="149">
        <v>1.0350786547827701E-2</v>
      </c>
    </row>
    <row r="366" spans="1:12" x14ac:dyDescent="0.2">
      <c r="A366" s="24" t="s">
        <v>965</v>
      </c>
      <c r="B366" s="24" t="s">
        <v>996</v>
      </c>
      <c r="C366" s="140">
        <v>4.4843285117717104E-12</v>
      </c>
      <c r="D366" s="79">
        <v>1.1226528202089501</v>
      </c>
      <c r="E366" s="80" t="s">
        <v>983</v>
      </c>
      <c r="F366" s="141">
        <v>0.115694474092812</v>
      </c>
      <c r="G366" s="142">
        <v>1.67164133054836E-2</v>
      </c>
      <c r="H366" s="5">
        <v>4.7156316247293001E-3</v>
      </c>
      <c r="I366" s="6">
        <v>1.03298384548727</v>
      </c>
      <c r="J366" s="7" t="s">
        <v>984</v>
      </c>
      <c r="K366" s="26">
        <v>3.2451551571147298E-2</v>
      </c>
      <c r="L366" s="26">
        <v>1.1483846525835201E-2</v>
      </c>
    </row>
    <row r="367" spans="1:12" x14ac:dyDescent="0.2">
      <c r="A367" s="24" t="s">
        <v>965</v>
      </c>
      <c r="B367" s="24" t="s">
        <v>997</v>
      </c>
      <c r="C367" s="140">
        <v>4.4843285117717104E-12</v>
      </c>
      <c r="D367" s="79">
        <v>1.1226528202089501</v>
      </c>
      <c r="E367" s="80" t="s">
        <v>983</v>
      </c>
      <c r="F367" s="141">
        <v>0.115694474092812</v>
      </c>
      <c r="G367" s="142">
        <v>1.67164133054836E-2</v>
      </c>
      <c r="H367" s="5">
        <v>4.7156316247293001E-3</v>
      </c>
      <c r="I367" s="6">
        <v>1.03298384548727</v>
      </c>
      <c r="J367" s="7" t="s">
        <v>984</v>
      </c>
      <c r="K367" s="26">
        <v>3.2451551571147298E-2</v>
      </c>
      <c r="L367" s="26">
        <v>1.1483846525835201E-2</v>
      </c>
    </row>
    <row r="368" spans="1:12" x14ac:dyDescent="0.2">
      <c r="A368" s="24" t="s">
        <v>965</v>
      </c>
      <c r="B368" s="24" t="s">
        <v>998</v>
      </c>
      <c r="C368" s="13">
        <v>0.95215037998187602</v>
      </c>
      <c r="D368" s="6">
        <v>0.998734107760746</v>
      </c>
      <c r="E368" s="7" t="s">
        <v>152</v>
      </c>
      <c r="F368" s="26">
        <v>-1.2666941576678201E-3</v>
      </c>
      <c r="G368" s="27">
        <v>2.1109248097392602E-2</v>
      </c>
      <c r="H368" s="5">
        <v>0.95406632014849602</v>
      </c>
      <c r="I368" s="6">
        <v>1.00081755007477</v>
      </c>
      <c r="J368" s="7" t="s">
        <v>153</v>
      </c>
      <c r="K368" s="26">
        <v>8.1721606274219095E-4</v>
      </c>
      <c r="L368" s="26">
        <v>1.4187491441666301E-2</v>
      </c>
    </row>
    <row r="369" spans="1:12" x14ac:dyDescent="0.2">
      <c r="A369" s="24" t="s">
        <v>965</v>
      </c>
      <c r="B369" s="24" t="s">
        <v>999</v>
      </c>
      <c r="C369" s="140">
        <v>3.8989855257336904E-37</v>
      </c>
      <c r="D369" s="79">
        <v>1.20996181719105</v>
      </c>
      <c r="E369" s="80" t="s">
        <v>1000</v>
      </c>
      <c r="F369" s="141">
        <v>0.19058880307029399</v>
      </c>
      <c r="G369" s="142">
        <v>1.49686289727289E-2</v>
      </c>
      <c r="H369" s="148">
        <v>6.4045774124810101E-46</v>
      </c>
      <c r="I369" s="89">
        <v>1.15423841568421</v>
      </c>
      <c r="J369" s="90" t="s">
        <v>1001</v>
      </c>
      <c r="K369" s="149">
        <v>0.143440746126929</v>
      </c>
      <c r="L369" s="149">
        <v>1.0083662653287299E-2</v>
      </c>
    </row>
    <row r="370" spans="1:12" x14ac:dyDescent="0.2">
      <c r="A370" s="24" t="s">
        <v>965</v>
      </c>
      <c r="B370" s="24" t="s">
        <v>1002</v>
      </c>
      <c r="C370" s="140">
        <v>1.93695161291801E-38</v>
      </c>
      <c r="D370" s="79">
        <v>0.81662770608395696</v>
      </c>
      <c r="E370" s="80" t="s">
        <v>970</v>
      </c>
      <c r="F370" s="141">
        <v>-0.202571972085452</v>
      </c>
      <c r="G370" s="142">
        <v>1.56247474209138E-2</v>
      </c>
      <c r="H370" s="148">
        <v>3.2307242255028497E-48</v>
      </c>
      <c r="I370" s="89">
        <v>0.85870000870625096</v>
      </c>
      <c r="J370" s="90" t="s">
        <v>971</v>
      </c>
      <c r="K370" s="149">
        <v>-0.152335651164824</v>
      </c>
      <c r="L370" s="149">
        <v>1.04407800538902E-2</v>
      </c>
    </row>
    <row r="371" spans="1:12" x14ac:dyDescent="0.2">
      <c r="A371" s="24" t="s">
        <v>965</v>
      </c>
      <c r="B371" s="24" t="s">
        <v>1003</v>
      </c>
      <c r="C371" s="140">
        <v>1.93695161291801E-38</v>
      </c>
      <c r="D371" s="79">
        <v>0.81662770608395696</v>
      </c>
      <c r="E371" s="80" t="s">
        <v>970</v>
      </c>
      <c r="F371" s="141">
        <v>-0.202571972085452</v>
      </c>
      <c r="G371" s="142">
        <v>1.56247474209138E-2</v>
      </c>
      <c r="H371" s="148">
        <v>3.2307242255028497E-48</v>
      </c>
      <c r="I371" s="89">
        <v>0.85870000870625096</v>
      </c>
      <c r="J371" s="90" t="s">
        <v>971</v>
      </c>
      <c r="K371" s="149">
        <v>-0.152335651164824</v>
      </c>
      <c r="L371" s="149">
        <v>1.04407800538902E-2</v>
      </c>
    </row>
    <row r="372" spans="1:12" x14ac:dyDescent="0.2">
      <c r="A372" s="24" t="s">
        <v>965</v>
      </c>
      <c r="B372" s="24" t="s">
        <v>1004</v>
      </c>
      <c r="C372" s="140">
        <v>4.4843285117717104E-12</v>
      </c>
      <c r="D372" s="79">
        <v>1.1226528202089501</v>
      </c>
      <c r="E372" s="80" t="s">
        <v>983</v>
      </c>
      <c r="F372" s="141">
        <v>0.115694474092812</v>
      </c>
      <c r="G372" s="142">
        <v>1.67164133054836E-2</v>
      </c>
      <c r="H372" s="5">
        <v>4.7156316247293001E-3</v>
      </c>
      <c r="I372" s="6">
        <v>1.03298384548727</v>
      </c>
      <c r="J372" s="7" t="s">
        <v>984</v>
      </c>
      <c r="K372" s="26">
        <v>3.2451551571147298E-2</v>
      </c>
      <c r="L372" s="26">
        <v>1.1483846525835201E-2</v>
      </c>
    </row>
    <row r="373" spans="1:12" x14ac:dyDescent="0.2">
      <c r="A373" s="24" t="s">
        <v>965</v>
      </c>
      <c r="B373" s="24" t="s">
        <v>1005</v>
      </c>
      <c r="C373" s="140">
        <v>5.2662426229066699E-12</v>
      </c>
      <c r="D373" s="79">
        <v>1.1119132573656401</v>
      </c>
      <c r="E373" s="80" t="s">
        <v>994</v>
      </c>
      <c r="F373" s="141">
        <v>0.106082186819614</v>
      </c>
      <c r="G373" s="142">
        <v>1.5378222794971899E-2</v>
      </c>
      <c r="H373" s="148">
        <v>1.5034412105786599E-34</v>
      </c>
      <c r="I373" s="89">
        <v>1.1352924581753601</v>
      </c>
      <c r="J373" s="90" t="s">
        <v>995</v>
      </c>
      <c r="K373" s="149">
        <v>0.12689029014273301</v>
      </c>
      <c r="L373" s="149">
        <v>1.0350786547827701E-2</v>
      </c>
    </row>
    <row r="374" spans="1:12" x14ac:dyDescent="0.2">
      <c r="A374" s="24" t="s">
        <v>965</v>
      </c>
      <c r="B374" s="24" t="s">
        <v>1006</v>
      </c>
      <c r="C374" s="13">
        <v>0.95215037998187602</v>
      </c>
      <c r="D374" s="6">
        <v>0.998734107760746</v>
      </c>
      <c r="E374" s="7" t="s">
        <v>152</v>
      </c>
      <c r="F374" s="26">
        <v>-1.2666941576678201E-3</v>
      </c>
      <c r="G374" s="27">
        <v>2.1109248097392602E-2</v>
      </c>
      <c r="H374" s="5">
        <v>0.95406632014849602</v>
      </c>
      <c r="I374" s="6">
        <v>1.00081755007477</v>
      </c>
      <c r="J374" s="7" t="s">
        <v>153</v>
      </c>
      <c r="K374" s="26">
        <v>8.1721606274219095E-4</v>
      </c>
      <c r="L374" s="26">
        <v>1.4187491441666301E-2</v>
      </c>
    </row>
    <row r="375" spans="1:12" x14ac:dyDescent="0.2">
      <c r="A375" s="24" t="s">
        <v>965</v>
      </c>
      <c r="B375" s="24" t="s">
        <v>1007</v>
      </c>
      <c r="C375" s="140">
        <v>1.93695161291801E-38</v>
      </c>
      <c r="D375" s="79">
        <v>0.81662770608395696</v>
      </c>
      <c r="E375" s="80" t="s">
        <v>970</v>
      </c>
      <c r="F375" s="141">
        <v>-0.202571972085452</v>
      </c>
      <c r="G375" s="142">
        <v>1.56247474209138E-2</v>
      </c>
      <c r="H375" s="148">
        <v>3.2307242255028497E-48</v>
      </c>
      <c r="I375" s="89">
        <v>0.85870000870625096</v>
      </c>
      <c r="J375" s="90" t="s">
        <v>971</v>
      </c>
      <c r="K375" s="149">
        <v>-0.152335651164824</v>
      </c>
      <c r="L375" s="149">
        <v>1.04407800538902E-2</v>
      </c>
    </row>
    <row r="376" spans="1:12" x14ac:dyDescent="0.2">
      <c r="A376" s="24" t="s">
        <v>965</v>
      </c>
      <c r="B376" s="24" t="s">
        <v>287</v>
      </c>
      <c r="C376" s="140">
        <v>1.93695161291801E-38</v>
      </c>
      <c r="D376" s="79">
        <v>0.81662770608395696</v>
      </c>
      <c r="E376" s="80" t="s">
        <v>970</v>
      </c>
      <c r="F376" s="141">
        <v>-0.202571972085452</v>
      </c>
      <c r="G376" s="142">
        <v>1.56247474209138E-2</v>
      </c>
      <c r="H376" s="148">
        <v>3.2307242255028497E-48</v>
      </c>
      <c r="I376" s="89">
        <v>0.85870000870625096</v>
      </c>
      <c r="J376" s="90" t="s">
        <v>971</v>
      </c>
      <c r="K376" s="149">
        <v>-0.152335651164824</v>
      </c>
      <c r="L376" s="149">
        <v>1.04407800538902E-2</v>
      </c>
    </row>
    <row r="377" spans="1:12" x14ac:dyDescent="0.2">
      <c r="A377" s="24" t="s">
        <v>965</v>
      </c>
      <c r="B377" s="24" t="s">
        <v>290</v>
      </c>
      <c r="C377" s="140">
        <v>2.3194238552367002E-16</v>
      </c>
      <c r="D377" s="79">
        <v>1.1566334480196501</v>
      </c>
      <c r="E377" s="80" t="s">
        <v>977</v>
      </c>
      <c r="F377" s="141">
        <v>0.14551358558688199</v>
      </c>
      <c r="G377" s="142">
        <v>1.77362630967066E-2</v>
      </c>
      <c r="H377" s="148">
        <v>3.6321373060994701E-47</v>
      </c>
      <c r="I377" s="89">
        <v>1.18739529117708</v>
      </c>
      <c r="J377" s="90" t="s">
        <v>978</v>
      </c>
      <c r="K377" s="149">
        <v>0.17176207718806</v>
      </c>
      <c r="L377" s="149">
        <v>1.19077132279266E-2</v>
      </c>
    </row>
    <row r="378" spans="1:12" x14ac:dyDescent="0.2">
      <c r="A378" s="24" t="s">
        <v>965</v>
      </c>
      <c r="B378" s="24" t="s">
        <v>1008</v>
      </c>
      <c r="C378" s="140">
        <v>9.767528779123909E-10</v>
      </c>
      <c r="D378" s="79">
        <v>1.09689293117158</v>
      </c>
      <c r="E378" s="80" t="s">
        <v>1009</v>
      </c>
      <c r="F378" s="141">
        <v>9.2481575045324005E-2</v>
      </c>
      <c r="G378" s="142">
        <v>1.5128268213889099E-2</v>
      </c>
      <c r="H378" s="5">
        <v>1.07272498848522E-2</v>
      </c>
      <c r="I378" s="6">
        <v>1.0264868473506901</v>
      </c>
      <c r="J378" s="7" t="s">
        <v>1010</v>
      </c>
      <c r="K378" s="26">
        <v>2.6142144292659399E-2</v>
      </c>
      <c r="L378" s="26">
        <v>1.02459531772571E-2</v>
      </c>
    </row>
    <row r="379" spans="1:12" x14ac:dyDescent="0.2">
      <c r="A379" s="24" t="s">
        <v>965</v>
      </c>
      <c r="B379" s="24" t="s">
        <v>1011</v>
      </c>
      <c r="C379" s="140">
        <v>1.93695161291801E-38</v>
      </c>
      <c r="D379" s="79">
        <v>0.81662770608395696</v>
      </c>
      <c r="E379" s="80" t="s">
        <v>970</v>
      </c>
      <c r="F379" s="141">
        <v>-0.202571972085452</v>
      </c>
      <c r="G379" s="142">
        <v>1.56247474209138E-2</v>
      </c>
      <c r="H379" s="148">
        <v>3.2307242255028497E-48</v>
      </c>
      <c r="I379" s="89">
        <v>0.85870000870625096</v>
      </c>
      <c r="J379" s="90" t="s">
        <v>971</v>
      </c>
      <c r="K379" s="149">
        <v>-0.152335651164824</v>
      </c>
      <c r="L379" s="149">
        <v>1.04407800538902E-2</v>
      </c>
    </row>
    <row r="380" spans="1:12" x14ac:dyDescent="0.2">
      <c r="A380" s="24" t="s">
        <v>965</v>
      </c>
      <c r="B380" s="24" t="s">
        <v>1012</v>
      </c>
      <c r="C380" s="140">
        <v>1.93695161291801E-38</v>
      </c>
      <c r="D380" s="79">
        <v>0.81662770608395696</v>
      </c>
      <c r="E380" s="80" t="s">
        <v>970</v>
      </c>
      <c r="F380" s="141">
        <v>-0.202571972085452</v>
      </c>
      <c r="G380" s="142">
        <v>1.56247474209138E-2</v>
      </c>
      <c r="H380" s="148">
        <v>3.2307242255028497E-48</v>
      </c>
      <c r="I380" s="89">
        <v>0.85870000870625096</v>
      </c>
      <c r="J380" s="90" t="s">
        <v>971</v>
      </c>
      <c r="K380" s="149">
        <v>-0.152335651164824</v>
      </c>
      <c r="L380" s="149">
        <v>1.04407800538902E-2</v>
      </c>
    </row>
    <row r="381" spans="1:12" x14ac:dyDescent="0.2">
      <c r="A381" s="24" t="s">
        <v>965</v>
      </c>
      <c r="B381" s="24" t="s">
        <v>1013</v>
      </c>
      <c r="C381" s="140">
        <v>1.93695161291801E-38</v>
      </c>
      <c r="D381" s="79">
        <v>0.81662770608395696</v>
      </c>
      <c r="E381" s="80" t="s">
        <v>970</v>
      </c>
      <c r="F381" s="141">
        <v>-0.202571972085452</v>
      </c>
      <c r="G381" s="142">
        <v>1.56247474209138E-2</v>
      </c>
      <c r="H381" s="148">
        <v>3.2307242255028497E-48</v>
      </c>
      <c r="I381" s="89">
        <v>0.85870000870625096</v>
      </c>
      <c r="J381" s="90" t="s">
        <v>971</v>
      </c>
      <c r="K381" s="149">
        <v>-0.152335651164824</v>
      </c>
      <c r="L381" s="149">
        <v>1.04407800538902E-2</v>
      </c>
    </row>
    <row r="382" spans="1:12" x14ac:dyDescent="0.2">
      <c r="A382" s="24" t="s">
        <v>965</v>
      </c>
      <c r="B382" s="24" t="s">
        <v>627</v>
      </c>
      <c r="C382" s="140">
        <v>1.93695161291801E-38</v>
      </c>
      <c r="D382" s="79">
        <v>0.81662770608395696</v>
      </c>
      <c r="E382" s="80" t="s">
        <v>970</v>
      </c>
      <c r="F382" s="141">
        <v>-0.202571972085452</v>
      </c>
      <c r="G382" s="142">
        <v>1.56247474209138E-2</v>
      </c>
      <c r="H382" s="148">
        <v>3.2307242255028497E-48</v>
      </c>
      <c r="I382" s="89">
        <v>0.85870000870625096</v>
      </c>
      <c r="J382" s="90" t="s">
        <v>971</v>
      </c>
      <c r="K382" s="149">
        <v>-0.152335651164824</v>
      </c>
      <c r="L382" s="149">
        <v>1.04407800538902E-2</v>
      </c>
    </row>
    <row r="383" spans="1:12" x14ac:dyDescent="0.2">
      <c r="A383" s="24" t="s">
        <v>965</v>
      </c>
      <c r="B383" s="24" t="s">
        <v>1014</v>
      </c>
      <c r="C383" s="140">
        <v>8.6251155672526495E-41</v>
      </c>
      <c r="D383" s="79">
        <v>1.2303121963619801</v>
      </c>
      <c r="E383" s="80" t="s">
        <v>1015</v>
      </c>
      <c r="F383" s="141">
        <v>0.207267955358416</v>
      </c>
      <c r="G383" s="142">
        <v>1.5498280357254399E-2</v>
      </c>
      <c r="H383" s="148">
        <v>1.0017420820616E-47</v>
      </c>
      <c r="I383" s="89">
        <v>1.16232682942364</v>
      </c>
      <c r="J383" s="90" t="s">
        <v>1016</v>
      </c>
      <c r="K383" s="149">
        <v>0.15042388344649199</v>
      </c>
      <c r="L383" s="149">
        <v>1.0364736760687601E-2</v>
      </c>
    </row>
    <row r="384" spans="1:12" x14ac:dyDescent="0.2">
      <c r="A384" s="24" t="s">
        <v>965</v>
      </c>
      <c r="B384" s="24" t="s">
        <v>630</v>
      </c>
      <c r="C384" s="13">
        <v>7.3704837809511106E-2</v>
      </c>
      <c r="D384" s="6">
        <v>0.91091699515022995</v>
      </c>
      <c r="E384" s="7" t="s">
        <v>1017</v>
      </c>
      <c r="F384" s="26">
        <v>-9.3303499868667594E-2</v>
      </c>
      <c r="G384" s="27">
        <v>5.2170289157750502E-2</v>
      </c>
      <c r="H384" s="5">
        <v>0.79215827729344002</v>
      </c>
      <c r="I384" s="6">
        <v>0.99108809909218698</v>
      </c>
      <c r="J384" s="7" t="s">
        <v>1018</v>
      </c>
      <c r="K384" s="26">
        <v>-8.9518494185966205E-3</v>
      </c>
      <c r="L384" s="26">
        <v>3.3971701018361097E-2</v>
      </c>
    </row>
    <row r="385" spans="1:12" x14ac:dyDescent="0.2">
      <c r="A385" s="24" t="s">
        <v>965</v>
      </c>
      <c r="B385" s="24" t="s">
        <v>1019</v>
      </c>
      <c r="C385" s="140">
        <v>7.3728742191809599E-15</v>
      </c>
      <c r="D385" s="79">
        <v>1.1427149769164</v>
      </c>
      <c r="E385" s="80" t="s">
        <v>1020</v>
      </c>
      <c r="F385" s="141">
        <v>0.13340698968865</v>
      </c>
      <c r="G385" s="142">
        <v>1.7152021468286E-2</v>
      </c>
      <c r="H385" s="5">
        <v>2.6037490707190702E-3</v>
      </c>
      <c r="I385" s="6">
        <v>1.0363034407512299</v>
      </c>
      <c r="J385" s="7" t="s">
        <v>162</v>
      </c>
      <c r="K385" s="26">
        <v>3.5659997429512098E-2</v>
      </c>
      <c r="L385" s="26">
        <v>1.18431766287562E-2</v>
      </c>
    </row>
    <row r="386" spans="1:12" x14ac:dyDescent="0.2">
      <c r="A386" s="24" t="s">
        <v>965</v>
      </c>
      <c r="B386" s="24" t="s">
        <v>1021</v>
      </c>
      <c r="C386" s="140">
        <v>9.767528779123909E-10</v>
      </c>
      <c r="D386" s="79">
        <v>1.09689293117158</v>
      </c>
      <c r="E386" s="80" t="s">
        <v>1009</v>
      </c>
      <c r="F386" s="141">
        <v>9.2481575045324005E-2</v>
      </c>
      <c r="G386" s="142">
        <v>1.5128268213889099E-2</v>
      </c>
      <c r="H386" s="5">
        <v>1.07272498848522E-2</v>
      </c>
      <c r="I386" s="6">
        <v>1.0264868473506901</v>
      </c>
      <c r="J386" s="7" t="s">
        <v>1010</v>
      </c>
      <c r="K386" s="26">
        <v>2.6142144292659399E-2</v>
      </c>
      <c r="L386" s="26">
        <v>1.02459531772571E-2</v>
      </c>
    </row>
    <row r="387" spans="1:12" x14ac:dyDescent="0.2">
      <c r="A387" s="24" t="s">
        <v>965</v>
      </c>
      <c r="B387" s="24" t="s">
        <v>1022</v>
      </c>
      <c r="C387" s="140">
        <v>1.93695161291801E-38</v>
      </c>
      <c r="D387" s="79">
        <v>0.81662770608395696</v>
      </c>
      <c r="E387" s="80" t="s">
        <v>970</v>
      </c>
      <c r="F387" s="141">
        <v>-0.202571972085452</v>
      </c>
      <c r="G387" s="142">
        <v>1.56247474209138E-2</v>
      </c>
      <c r="H387" s="148">
        <v>3.2307242255028497E-48</v>
      </c>
      <c r="I387" s="89">
        <v>0.85870000870625096</v>
      </c>
      <c r="J387" s="90" t="s">
        <v>971</v>
      </c>
      <c r="K387" s="149">
        <v>-0.152335651164824</v>
      </c>
      <c r="L387" s="149">
        <v>1.04407800538902E-2</v>
      </c>
    </row>
    <row r="388" spans="1:12" x14ac:dyDescent="0.2">
      <c r="A388" s="24" t="s">
        <v>965</v>
      </c>
      <c r="B388" s="24" t="s">
        <v>336</v>
      </c>
      <c r="C388" s="140">
        <v>2.3194238552367002E-16</v>
      </c>
      <c r="D388" s="79">
        <v>1.1566334480196501</v>
      </c>
      <c r="E388" s="80" t="s">
        <v>977</v>
      </c>
      <c r="F388" s="141">
        <v>0.14551358558688199</v>
      </c>
      <c r="G388" s="142">
        <v>1.77362630967066E-2</v>
      </c>
      <c r="H388" s="148">
        <v>3.6321373060994701E-47</v>
      </c>
      <c r="I388" s="89">
        <v>1.18739529117708</v>
      </c>
      <c r="J388" s="90" t="s">
        <v>978</v>
      </c>
      <c r="K388" s="149">
        <v>0.17176207718806</v>
      </c>
      <c r="L388" s="149">
        <v>1.19077132279266E-2</v>
      </c>
    </row>
    <row r="389" spans="1:12" x14ac:dyDescent="0.2">
      <c r="A389" s="24" t="s">
        <v>965</v>
      </c>
      <c r="B389" s="24" t="s">
        <v>1023</v>
      </c>
      <c r="C389" s="140">
        <v>1.93695161291801E-38</v>
      </c>
      <c r="D389" s="79">
        <v>0.81662770608395696</v>
      </c>
      <c r="E389" s="80" t="s">
        <v>970</v>
      </c>
      <c r="F389" s="141">
        <v>-0.202571972085452</v>
      </c>
      <c r="G389" s="142">
        <v>1.56247474209138E-2</v>
      </c>
      <c r="H389" s="148">
        <v>3.2307242255028497E-48</v>
      </c>
      <c r="I389" s="89">
        <v>0.85870000870625096</v>
      </c>
      <c r="J389" s="90" t="s">
        <v>971</v>
      </c>
      <c r="K389" s="149">
        <v>-0.152335651164824</v>
      </c>
      <c r="L389" s="149">
        <v>1.04407800538902E-2</v>
      </c>
    </row>
    <row r="390" spans="1:12" x14ac:dyDescent="0.2">
      <c r="A390" s="24" t="s">
        <v>965</v>
      </c>
      <c r="B390" s="24" t="s">
        <v>1024</v>
      </c>
      <c r="C390" s="140">
        <v>7.3728742191809599E-15</v>
      </c>
      <c r="D390" s="79">
        <v>1.1427149769164</v>
      </c>
      <c r="E390" s="80" t="s">
        <v>1020</v>
      </c>
      <c r="F390" s="141">
        <v>0.13340698968865</v>
      </c>
      <c r="G390" s="142">
        <v>1.7152021468286E-2</v>
      </c>
      <c r="H390" s="5">
        <v>2.6037490707190702E-3</v>
      </c>
      <c r="I390" s="6">
        <v>1.0363034407512299</v>
      </c>
      <c r="J390" s="7" t="s">
        <v>162</v>
      </c>
      <c r="K390" s="26">
        <v>3.5659997429512098E-2</v>
      </c>
      <c r="L390" s="26">
        <v>1.18431766287562E-2</v>
      </c>
    </row>
    <row r="391" spans="1:12" x14ac:dyDescent="0.2">
      <c r="A391" s="24" t="s">
        <v>965</v>
      </c>
      <c r="B391" s="24" t="s">
        <v>1025</v>
      </c>
      <c r="C391" s="140">
        <v>3.7166988213992301E-25</v>
      </c>
      <c r="D391" s="79">
        <v>0.84561615908658105</v>
      </c>
      <c r="E391" s="80" t="s">
        <v>1026</v>
      </c>
      <c r="F391" s="141">
        <v>-0.16768973499826301</v>
      </c>
      <c r="G391" s="142">
        <v>1.6184155399508099E-2</v>
      </c>
      <c r="H391" s="148">
        <v>7.9235253600318599E-35</v>
      </c>
      <c r="I391" s="89">
        <v>0.87536957004518801</v>
      </c>
      <c r="J391" s="90" t="s">
        <v>1027</v>
      </c>
      <c r="K391" s="149">
        <v>-0.13310911602990599</v>
      </c>
      <c r="L391" s="149">
        <v>1.0812386779529301E-2</v>
      </c>
    </row>
    <row r="392" spans="1:12" x14ac:dyDescent="0.2">
      <c r="A392" s="24" t="s">
        <v>965</v>
      </c>
      <c r="B392" s="24" t="s">
        <v>1028</v>
      </c>
      <c r="C392" s="140">
        <v>5.0767494343140104E-10</v>
      </c>
      <c r="D392" s="79">
        <v>0.80201803542746697</v>
      </c>
      <c r="E392" s="80" t="s">
        <v>149</v>
      </c>
      <c r="F392" s="141">
        <v>-0.220624183304302</v>
      </c>
      <c r="G392" s="142">
        <v>3.5488876479539799E-2</v>
      </c>
      <c r="H392" s="148">
        <v>1.4545755961457299E-8</v>
      </c>
      <c r="I392" s="89">
        <v>0.87771696729936199</v>
      </c>
      <c r="J392" s="90" t="s">
        <v>150</v>
      </c>
      <c r="K392" s="149">
        <v>-0.13043109802327901</v>
      </c>
      <c r="L392" s="149">
        <v>2.30165605773257E-2</v>
      </c>
    </row>
    <row r="393" spans="1:12" x14ac:dyDescent="0.2">
      <c r="A393" s="24" t="s">
        <v>965</v>
      </c>
      <c r="B393" s="24" t="s">
        <v>1029</v>
      </c>
      <c r="C393" s="140">
        <v>7.3728742191809599E-15</v>
      </c>
      <c r="D393" s="79">
        <v>1.1427149769164</v>
      </c>
      <c r="E393" s="80" t="s">
        <v>1020</v>
      </c>
      <c r="F393" s="141">
        <v>0.13340698968865</v>
      </c>
      <c r="G393" s="142">
        <v>1.7152021468286E-2</v>
      </c>
      <c r="H393" s="5">
        <v>2.6037490707190702E-3</v>
      </c>
      <c r="I393" s="6">
        <v>1.0363034407512299</v>
      </c>
      <c r="J393" s="7" t="s">
        <v>162</v>
      </c>
      <c r="K393" s="26">
        <v>3.5659997429512098E-2</v>
      </c>
      <c r="L393" s="26">
        <v>1.18431766287562E-2</v>
      </c>
    </row>
    <row r="394" spans="1:12" x14ac:dyDescent="0.2">
      <c r="A394" s="24" t="s">
        <v>965</v>
      </c>
      <c r="B394" s="24" t="s">
        <v>1030</v>
      </c>
      <c r="C394" s="140">
        <v>7.3728742191809599E-15</v>
      </c>
      <c r="D394" s="79">
        <v>1.1427149769164</v>
      </c>
      <c r="E394" s="80" t="s">
        <v>1020</v>
      </c>
      <c r="F394" s="141">
        <v>0.13340698968865</v>
      </c>
      <c r="G394" s="142">
        <v>1.7152021468286E-2</v>
      </c>
      <c r="H394" s="5">
        <v>2.6037490707190702E-3</v>
      </c>
      <c r="I394" s="6">
        <v>1.0363034407512299</v>
      </c>
      <c r="J394" s="7" t="s">
        <v>162</v>
      </c>
      <c r="K394" s="26">
        <v>3.5659997429512098E-2</v>
      </c>
      <c r="L394" s="26">
        <v>1.18431766287562E-2</v>
      </c>
    </row>
    <row r="395" spans="1:12" x14ac:dyDescent="0.2">
      <c r="A395" s="24" t="s">
        <v>965</v>
      </c>
      <c r="B395" s="24" t="s">
        <v>1031</v>
      </c>
      <c r="C395" s="140">
        <v>7.3728742191809599E-15</v>
      </c>
      <c r="D395" s="79">
        <v>1.1427149769164</v>
      </c>
      <c r="E395" s="80" t="s">
        <v>1020</v>
      </c>
      <c r="F395" s="141">
        <v>0.13340698968865</v>
      </c>
      <c r="G395" s="142">
        <v>1.7152021468286E-2</v>
      </c>
      <c r="H395" s="5">
        <v>2.6037490707190702E-3</v>
      </c>
      <c r="I395" s="6">
        <v>1.0363034407512299</v>
      </c>
      <c r="J395" s="7" t="s">
        <v>162</v>
      </c>
      <c r="K395" s="26">
        <v>3.5659997429512098E-2</v>
      </c>
      <c r="L395" s="26">
        <v>1.18431766287562E-2</v>
      </c>
    </row>
    <row r="396" spans="1:12" x14ac:dyDescent="0.2">
      <c r="A396" s="24" t="s">
        <v>965</v>
      </c>
      <c r="B396" s="24" t="s">
        <v>1032</v>
      </c>
      <c r="C396" s="140">
        <v>3.9288545789347002E-10</v>
      </c>
      <c r="D396" s="79">
        <v>1.0999321507289599</v>
      </c>
      <c r="E396" s="80" t="s">
        <v>1033</v>
      </c>
      <c r="F396" s="141">
        <v>9.5248496746473801E-2</v>
      </c>
      <c r="G396" s="142">
        <v>1.52231276997533E-2</v>
      </c>
      <c r="H396" s="148">
        <v>2.8593010299426E-33</v>
      </c>
      <c r="I396" s="89">
        <v>1.13100344648702</v>
      </c>
      <c r="J396" s="90" t="s">
        <v>1034</v>
      </c>
      <c r="K396" s="149">
        <v>0.12310524442113401</v>
      </c>
      <c r="L396" s="149">
        <v>1.02434359536114E-2</v>
      </c>
    </row>
    <row r="397" spans="1:12" x14ac:dyDescent="0.2">
      <c r="A397" s="24" t="s">
        <v>965</v>
      </c>
      <c r="B397" s="24" t="s">
        <v>1035</v>
      </c>
      <c r="C397" s="140">
        <v>7.3728742191809599E-15</v>
      </c>
      <c r="D397" s="79">
        <v>1.1427149769164</v>
      </c>
      <c r="E397" s="80" t="s">
        <v>1020</v>
      </c>
      <c r="F397" s="141">
        <v>0.13340698968865</v>
      </c>
      <c r="G397" s="142">
        <v>1.7152021468286E-2</v>
      </c>
      <c r="H397" s="5">
        <v>2.6037490707190702E-3</v>
      </c>
      <c r="I397" s="6">
        <v>1.0363034407512299</v>
      </c>
      <c r="J397" s="7" t="s">
        <v>162</v>
      </c>
      <c r="K397" s="26">
        <v>3.5659997429512098E-2</v>
      </c>
      <c r="L397" s="26">
        <v>1.18431766287562E-2</v>
      </c>
    </row>
    <row r="398" spans="1:12" x14ac:dyDescent="0.2">
      <c r="A398" s="24" t="s">
        <v>965</v>
      </c>
      <c r="B398" s="24" t="s">
        <v>1036</v>
      </c>
      <c r="C398" s="140">
        <v>1.93695161291801E-38</v>
      </c>
      <c r="D398" s="79">
        <v>0.81662770608395696</v>
      </c>
      <c r="E398" s="80" t="s">
        <v>970</v>
      </c>
      <c r="F398" s="141">
        <v>-0.202571972085452</v>
      </c>
      <c r="G398" s="142">
        <v>1.56247474209138E-2</v>
      </c>
      <c r="H398" s="148">
        <v>3.2307242255028497E-48</v>
      </c>
      <c r="I398" s="89">
        <v>0.85870000870625096</v>
      </c>
      <c r="J398" s="90" t="s">
        <v>971</v>
      </c>
      <c r="K398" s="149">
        <v>-0.152335651164824</v>
      </c>
      <c r="L398" s="149">
        <v>1.04407800538902E-2</v>
      </c>
    </row>
    <row r="399" spans="1:12" x14ac:dyDescent="0.2">
      <c r="A399" s="24" t="s">
        <v>965</v>
      </c>
      <c r="B399" s="24" t="s">
        <v>1037</v>
      </c>
      <c r="C399" s="140">
        <v>2.3194238552367002E-16</v>
      </c>
      <c r="D399" s="79">
        <v>1.1566334480196501</v>
      </c>
      <c r="E399" s="80" t="s">
        <v>977</v>
      </c>
      <c r="F399" s="141">
        <v>0.14551358558688199</v>
      </c>
      <c r="G399" s="142">
        <v>1.77362630967066E-2</v>
      </c>
      <c r="H399" s="148">
        <v>3.6321373060994701E-47</v>
      </c>
      <c r="I399" s="89">
        <v>1.18739529117708</v>
      </c>
      <c r="J399" s="90" t="s">
        <v>978</v>
      </c>
      <c r="K399" s="149">
        <v>0.17176207718806</v>
      </c>
      <c r="L399" s="149">
        <v>1.19077132279266E-2</v>
      </c>
    </row>
    <row r="400" spans="1:12" x14ac:dyDescent="0.2">
      <c r="A400" s="24" t="s">
        <v>965</v>
      </c>
      <c r="B400" s="24" t="s">
        <v>1038</v>
      </c>
      <c r="C400" s="13">
        <v>0.18424978010013801</v>
      </c>
      <c r="D400" s="6">
        <v>0.975145099989152</v>
      </c>
      <c r="E400" s="7" t="s">
        <v>146</v>
      </c>
      <c r="F400" s="26">
        <v>-2.51689985552681E-2</v>
      </c>
      <c r="G400" s="27">
        <v>1.8955655518591699E-2</v>
      </c>
      <c r="H400" s="74">
        <v>1.23089800071669E-13</v>
      </c>
      <c r="I400" s="75">
        <v>0.90800590254160995</v>
      </c>
      <c r="J400" s="76" t="s">
        <v>147</v>
      </c>
      <c r="K400" s="77">
        <v>-9.6504399805486196E-2</v>
      </c>
      <c r="L400" s="77">
        <v>1.30175399348866E-2</v>
      </c>
    </row>
    <row r="401" spans="1:12" x14ac:dyDescent="0.2">
      <c r="A401" s="24" t="s">
        <v>965</v>
      </c>
      <c r="B401" s="24" t="s">
        <v>1039</v>
      </c>
      <c r="C401" s="140">
        <v>5.2662426229066699E-12</v>
      </c>
      <c r="D401" s="79">
        <v>1.1119132573656401</v>
      </c>
      <c r="E401" s="80" t="s">
        <v>994</v>
      </c>
      <c r="F401" s="141">
        <v>0.106082186819614</v>
      </c>
      <c r="G401" s="142">
        <v>1.5378222794971899E-2</v>
      </c>
      <c r="H401" s="148">
        <v>1.5034412105786599E-34</v>
      </c>
      <c r="I401" s="89">
        <v>1.1352924581753601</v>
      </c>
      <c r="J401" s="90" t="s">
        <v>995</v>
      </c>
      <c r="K401" s="149">
        <v>0.12689029014273301</v>
      </c>
      <c r="L401" s="149">
        <v>1.0350786547827701E-2</v>
      </c>
    </row>
    <row r="402" spans="1:12" x14ac:dyDescent="0.2">
      <c r="A402" s="28" t="s">
        <v>965</v>
      </c>
      <c r="B402" s="24" t="s">
        <v>1040</v>
      </c>
      <c r="C402" s="145">
        <v>1.93695161291801E-38</v>
      </c>
      <c r="D402" s="85">
        <v>0.81662770608395696</v>
      </c>
      <c r="E402" s="86" t="s">
        <v>970</v>
      </c>
      <c r="F402" s="146">
        <v>-0.202571972085452</v>
      </c>
      <c r="G402" s="147">
        <v>1.56247474209138E-2</v>
      </c>
      <c r="H402" s="151">
        <v>3.2307242255028497E-48</v>
      </c>
      <c r="I402" s="152">
        <v>0.85870000870625096</v>
      </c>
      <c r="J402" s="153" t="s">
        <v>971</v>
      </c>
      <c r="K402" s="154">
        <v>-0.152335651164824</v>
      </c>
      <c r="L402" s="154">
        <v>1.04407800538902E-2</v>
      </c>
    </row>
    <row r="403" spans="1:12" x14ac:dyDescent="0.2">
      <c r="A403" s="24" t="s">
        <v>1041</v>
      </c>
      <c r="B403" s="24" t="s">
        <v>1042</v>
      </c>
      <c r="C403" s="13">
        <v>3.1002637984446201E-7</v>
      </c>
      <c r="D403" s="6">
        <v>0.78173245543352399</v>
      </c>
      <c r="E403" s="7" t="s">
        <v>1043</v>
      </c>
      <c r="F403" s="33">
        <v>-0.246242725577801</v>
      </c>
      <c r="G403" s="34">
        <v>4.8120149861358902E-2</v>
      </c>
      <c r="H403" s="5">
        <v>2.21566699741739E-4</v>
      </c>
      <c r="I403" s="6">
        <v>0.89376059352765602</v>
      </c>
      <c r="J403" s="7" t="s">
        <v>1044</v>
      </c>
      <c r="K403" s="26">
        <v>-0.11231733214608799</v>
      </c>
      <c r="L403" s="26">
        <v>3.04130333681315E-2</v>
      </c>
    </row>
    <row r="404" spans="1:12" x14ac:dyDescent="0.2">
      <c r="A404" s="24" t="s">
        <v>1041</v>
      </c>
      <c r="B404" s="24" t="s">
        <v>1045</v>
      </c>
      <c r="C404" s="13">
        <v>3.1002637984446201E-7</v>
      </c>
      <c r="D404" s="6">
        <v>0.78173245543352399</v>
      </c>
      <c r="E404" s="7" t="s">
        <v>1043</v>
      </c>
      <c r="F404" s="26">
        <v>-0.246242725577801</v>
      </c>
      <c r="G404" s="27">
        <v>4.8120149861358902E-2</v>
      </c>
      <c r="H404" s="5">
        <v>2.21566699741739E-4</v>
      </c>
      <c r="I404" s="6">
        <v>0.89376059352765602</v>
      </c>
      <c r="J404" s="7" t="s">
        <v>1044</v>
      </c>
      <c r="K404" s="26">
        <v>-0.11231733214608799</v>
      </c>
      <c r="L404" s="26">
        <v>3.04130333681315E-2</v>
      </c>
    </row>
    <row r="405" spans="1:12" x14ac:dyDescent="0.2">
      <c r="A405" s="24" t="s">
        <v>1041</v>
      </c>
      <c r="B405" s="24" t="s">
        <v>1046</v>
      </c>
      <c r="C405" s="13">
        <v>3.1002637984446201E-7</v>
      </c>
      <c r="D405" s="6">
        <v>0.78173245543352399</v>
      </c>
      <c r="E405" s="7" t="s">
        <v>1043</v>
      </c>
      <c r="F405" s="26">
        <v>-0.246242725577801</v>
      </c>
      <c r="G405" s="27">
        <v>4.8120149861358902E-2</v>
      </c>
      <c r="H405" s="5">
        <v>2.21566699741739E-4</v>
      </c>
      <c r="I405" s="6">
        <v>0.89376059352765602</v>
      </c>
      <c r="J405" s="7" t="s">
        <v>1044</v>
      </c>
      <c r="K405" s="26">
        <v>-0.11231733214608799</v>
      </c>
      <c r="L405" s="26">
        <v>3.04130333681315E-2</v>
      </c>
    </row>
    <row r="406" spans="1:12" x14ac:dyDescent="0.2">
      <c r="A406" s="24" t="s">
        <v>1041</v>
      </c>
      <c r="B406" s="24" t="s">
        <v>1047</v>
      </c>
      <c r="C406" s="13">
        <v>3.1002637984446201E-7</v>
      </c>
      <c r="D406" s="6">
        <v>0.78173245543352399</v>
      </c>
      <c r="E406" s="7" t="s">
        <v>1043</v>
      </c>
      <c r="F406" s="26">
        <v>-0.246242725577801</v>
      </c>
      <c r="G406" s="27">
        <v>4.8120149861358902E-2</v>
      </c>
      <c r="H406" s="5">
        <v>2.21566699741739E-4</v>
      </c>
      <c r="I406" s="6">
        <v>0.89376059352765602</v>
      </c>
      <c r="J406" s="7" t="s">
        <v>1044</v>
      </c>
      <c r="K406" s="26">
        <v>-0.11231733214608799</v>
      </c>
      <c r="L406" s="26">
        <v>3.04130333681315E-2</v>
      </c>
    </row>
    <row r="407" spans="1:12" x14ac:dyDescent="0.2">
      <c r="A407" s="24" t="s">
        <v>1041</v>
      </c>
      <c r="B407" s="24" t="s">
        <v>1048</v>
      </c>
      <c r="C407" s="13">
        <v>3.1002637984446201E-7</v>
      </c>
      <c r="D407" s="6">
        <v>0.78173245543352399</v>
      </c>
      <c r="E407" s="7" t="s">
        <v>1043</v>
      </c>
      <c r="F407" s="26">
        <v>-0.246242725577801</v>
      </c>
      <c r="G407" s="27">
        <v>4.8120149861358902E-2</v>
      </c>
      <c r="H407" s="5">
        <v>2.21566699741739E-4</v>
      </c>
      <c r="I407" s="6">
        <v>0.89376059352765602</v>
      </c>
      <c r="J407" s="7" t="s">
        <v>1044</v>
      </c>
      <c r="K407" s="26">
        <v>-0.11231733214608799</v>
      </c>
      <c r="L407" s="26">
        <v>3.04130333681315E-2</v>
      </c>
    </row>
    <row r="408" spans="1:12" x14ac:dyDescent="0.2">
      <c r="A408" s="24" t="s">
        <v>1041</v>
      </c>
      <c r="B408" s="24" t="s">
        <v>1049</v>
      </c>
      <c r="C408" s="140">
        <v>2.4357933700865601E-42</v>
      </c>
      <c r="D408" s="79">
        <v>1.33536884453144</v>
      </c>
      <c r="E408" s="80" t="s">
        <v>1050</v>
      </c>
      <c r="F408" s="141">
        <v>0.28920754173023</v>
      </c>
      <c r="G408" s="142">
        <v>2.12086374600952E-2</v>
      </c>
      <c r="H408" s="148">
        <v>2.3639533287670799E-19</v>
      </c>
      <c r="I408" s="89">
        <v>1.12927839477194</v>
      </c>
      <c r="J408" s="90" t="s">
        <v>1051</v>
      </c>
      <c r="K408" s="149">
        <v>0.121578840042238</v>
      </c>
      <c r="L408" s="149">
        <v>1.3516382979742799E-2</v>
      </c>
    </row>
    <row r="409" spans="1:12" x14ac:dyDescent="0.2">
      <c r="A409" s="24" t="s">
        <v>1041</v>
      </c>
      <c r="B409" s="24" t="s">
        <v>1052</v>
      </c>
      <c r="C409" s="140">
        <v>1.7473696763370799E-36</v>
      </c>
      <c r="D409" s="79">
        <v>0.748691986338063</v>
      </c>
      <c r="E409" s="80" t="s">
        <v>1053</v>
      </c>
      <c r="F409" s="141">
        <v>-0.28942761323798299</v>
      </c>
      <c r="G409" s="142">
        <v>2.2943279359864299E-2</v>
      </c>
      <c r="H409" s="148">
        <v>1.4072002970352E-15</v>
      </c>
      <c r="I409" s="89">
        <v>0.89083376792514102</v>
      </c>
      <c r="J409" s="90" t="s">
        <v>1054</v>
      </c>
      <c r="K409" s="149">
        <v>-0.11559743690255</v>
      </c>
      <c r="L409" s="149">
        <v>1.4477138129893799E-2</v>
      </c>
    </row>
    <row r="410" spans="1:12" x14ac:dyDescent="0.2">
      <c r="A410" s="24" t="s">
        <v>1041</v>
      </c>
      <c r="B410" s="24" t="s">
        <v>1055</v>
      </c>
      <c r="C410" s="13">
        <v>3.1002637984446201E-7</v>
      </c>
      <c r="D410" s="6">
        <v>0.78173245543352399</v>
      </c>
      <c r="E410" s="7" t="s">
        <v>1043</v>
      </c>
      <c r="F410" s="26">
        <v>-0.246242725577801</v>
      </c>
      <c r="G410" s="27">
        <v>4.8120149861358902E-2</v>
      </c>
      <c r="H410" s="5">
        <v>2.21566699741739E-4</v>
      </c>
      <c r="I410" s="6">
        <v>0.89376059352765602</v>
      </c>
      <c r="J410" s="7" t="s">
        <v>1044</v>
      </c>
      <c r="K410" s="26">
        <v>-0.11231733214608799</v>
      </c>
      <c r="L410" s="26">
        <v>3.04130333681315E-2</v>
      </c>
    </row>
    <row r="411" spans="1:12" x14ac:dyDescent="0.2">
      <c r="A411" s="24" t="s">
        <v>1041</v>
      </c>
      <c r="B411" s="24" t="s">
        <v>1056</v>
      </c>
      <c r="C411" s="13">
        <v>3.1002637984446201E-7</v>
      </c>
      <c r="D411" s="6">
        <v>0.78173245543352399</v>
      </c>
      <c r="E411" s="7" t="s">
        <v>1043</v>
      </c>
      <c r="F411" s="26">
        <v>-0.246242725577801</v>
      </c>
      <c r="G411" s="27">
        <v>4.8120149861358902E-2</v>
      </c>
      <c r="H411" s="5">
        <v>2.21566699741739E-4</v>
      </c>
      <c r="I411" s="6">
        <v>0.89376059352765602</v>
      </c>
      <c r="J411" s="7" t="s">
        <v>1044</v>
      </c>
      <c r="K411" s="26">
        <v>-0.11231733214608799</v>
      </c>
      <c r="L411" s="26">
        <v>3.04130333681315E-2</v>
      </c>
    </row>
    <row r="412" spans="1:12" x14ac:dyDescent="0.2">
      <c r="A412" s="24" t="s">
        <v>1041</v>
      </c>
      <c r="B412" s="24" t="s">
        <v>1057</v>
      </c>
      <c r="C412" s="13">
        <v>3.1002637984446201E-7</v>
      </c>
      <c r="D412" s="6">
        <v>0.78173245543352399</v>
      </c>
      <c r="E412" s="7" t="s">
        <v>1043</v>
      </c>
      <c r="F412" s="26">
        <v>-0.246242725577801</v>
      </c>
      <c r="G412" s="27">
        <v>4.8120149861358902E-2</v>
      </c>
      <c r="H412" s="5">
        <v>2.21566699741739E-4</v>
      </c>
      <c r="I412" s="6">
        <v>0.89376059352765602</v>
      </c>
      <c r="J412" s="7" t="s">
        <v>1044</v>
      </c>
      <c r="K412" s="26">
        <v>-0.11231733214608799</v>
      </c>
      <c r="L412" s="26">
        <v>3.04130333681315E-2</v>
      </c>
    </row>
    <row r="413" spans="1:12" x14ac:dyDescent="0.2">
      <c r="A413" s="24" t="s">
        <v>1041</v>
      </c>
      <c r="B413" s="24" t="s">
        <v>1058</v>
      </c>
      <c r="C413" s="13">
        <v>3.1002637984446201E-7</v>
      </c>
      <c r="D413" s="6">
        <v>0.78173245543352399</v>
      </c>
      <c r="E413" s="7" t="s">
        <v>1043</v>
      </c>
      <c r="F413" s="26">
        <v>-0.246242725577801</v>
      </c>
      <c r="G413" s="27">
        <v>4.8120149861358902E-2</v>
      </c>
      <c r="H413" s="5">
        <v>2.21566699741739E-4</v>
      </c>
      <c r="I413" s="6">
        <v>0.89376059352765602</v>
      </c>
      <c r="J413" s="7" t="s">
        <v>1044</v>
      </c>
      <c r="K413" s="26">
        <v>-0.11231733214608799</v>
      </c>
      <c r="L413" s="26">
        <v>3.04130333681315E-2</v>
      </c>
    </row>
    <row r="414" spans="1:12" x14ac:dyDescent="0.2">
      <c r="A414" s="24" t="s">
        <v>1041</v>
      </c>
      <c r="B414" s="24" t="s">
        <v>1059</v>
      </c>
      <c r="C414" s="13">
        <v>3.1002637984446201E-7</v>
      </c>
      <c r="D414" s="6">
        <v>0.78173245543352399</v>
      </c>
      <c r="E414" s="7" t="s">
        <v>1043</v>
      </c>
      <c r="F414" s="26">
        <v>-0.246242725577801</v>
      </c>
      <c r="G414" s="27">
        <v>4.8120149861358902E-2</v>
      </c>
      <c r="H414" s="5">
        <v>2.21566699741739E-4</v>
      </c>
      <c r="I414" s="6">
        <v>0.89376059352765602</v>
      </c>
      <c r="J414" s="7" t="s">
        <v>1044</v>
      </c>
      <c r="K414" s="26">
        <v>-0.11231733214608799</v>
      </c>
      <c r="L414" s="26">
        <v>3.04130333681315E-2</v>
      </c>
    </row>
    <row r="415" spans="1:12" x14ac:dyDescent="0.2">
      <c r="A415" s="24" t="s">
        <v>1041</v>
      </c>
      <c r="B415" s="24" t="s">
        <v>1060</v>
      </c>
      <c r="C415" s="13">
        <v>3.1002637984446201E-7</v>
      </c>
      <c r="D415" s="6">
        <v>0.78173245543352399</v>
      </c>
      <c r="E415" s="7" t="s">
        <v>1043</v>
      </c>
      <c r="F415" s="26">
        <v>-0.246242725577801</v>
      </c>
      <c r="G415" s="27">
        <v>4.8120149861358902E-2</v>
      </c>
      <c r="H415" s="5">
        <v>2.21566699741739E-4</v>
      </c>
      <c r="I415" s="6">
        <v>0.89376059352765602</v>
      </c>
      <c r="J415" s="7" t="s">
        <v>1044</v>
      </c>
      <c r="K415" s="26">
        <v>-0.11231733214608799</v>
      </c>
      <c r="L415" s="26">
        <v>3.04130333681315E-2</v>
      </c>
    </row>
    <row r="416" spans="1:12" x14ac:dyDescent="0.2">
      <c r="A416" s="24" t="s">
        <v>1041</v>
      </c>
      <c r="B416" s="24" t="s">
        <v>1061</v>
      </c>
      <c r="C416" s="140">
        <v>1.41159037157729E-27</v>
      </c>
      <c r="D416" s="79">
        <v>0.84028914435593904</v>
      </c>
      <c r="E416" s="80" t="s">
        <v>1062</v>
      </c>
      <c r="F416" s="141">
        <v>-0.17400922690335199</v>
      </c>
      <c r="G416" s="142">
        <v>1.5991232870867501E-2</v>
      </c>
      <c r="H416" s="148">
        <v>3.6568520262959799E-40</v>
      </c>
      <c r="I416" s="89">
        <v>0.867613431219454</v>
      </c>
      <c r="J416" s="90" t="s">
        <v>1063</v>
      </c>
      <c r="K416" s="149">
        <v>-0.14200901926006301</v>
      </c>
      <c r="L416" s="149">
        <v>1.0704927493052701E-2</v>
      </c>
    </row>
    <row r="417" spans="1:12" x14ac:dyDescent="0.2">
      <c r="A417" s="24" t="s">
        <v>1041</v>
      </c>
      <c r="B417" s="24" t="s">
        <v>1064</v>
      </c>
      <c r="C417" s="140">
        <v>1.1407680128301299E-34</v>
      </c>
      <c r="D417" s="79">
        <v>1.21487579782083</v>
      </c>
      <c r="E417" s="80" t="s">
        <v>1065</v>
      </c>
      <c r="F417" s="141">
        <v>0.19464184755150299</v>
      </c>
      <c r="G417" s="142">
        <v>1.5848569352658999E-2</v>
      </c>
      <c r="H417" s="148">
        <v>4.84841857543288E-47</v>
      </c>
      <c r="I417" s="89">
        <v>1.1651145891605501</v>
      </c>
      <c r="J417" s="90" t="s">
        <v>1066</v>
      </c>
      <c r="K417" s="149">
        <v>0.15281944197512201</v>
      </c>
      <c r="L417" s="149">
        <v>1.06091488484782E-2</v>
      </c>
    </row>
    <row r="418" spans="1:12" x14ac:dyDescent="0.2">
      <c r="A418" s="24" t="s">
        <v>1041</v>
      </c>
      <c r="B418" s="24" t="s">
        <v>1067</v>
      </c>
      <c r="C418" s="13">
        <v>3.1002637984446201E-7</v>
      </c>
      <c r="D418" s="6">
        <v>0.78173245543352399</v>
      </c>
      <c r="E418" s="7" t="s">
        <v>1043</v>
      </c>
      <c r="F418" s="26">
        <v>-0.246242725577801</v>
      </c>
      <c r="G418" s="27">
        <v>4.8120149861358902E-2</v>
      </c>
      <c r="H418" s="5">
        <v>2.21566699741739E-4</v>
      </c>
      <c r="I418" s="6">
        <v>0.89376059352765602</v>
      </c>
      <c r="J418" s="7" t="s">
        <v>1044</v>
      </c>
      <c r="K418" s="26">
        <v>-0.11231733214608799</v>
      </c>
      <c r="L418" s="26">
        <v>3.04130333681315E-2</v>
      </c>
    </row>
    <row r="419" spans="1:12" x14ac:dyDescent="0.2">
      <c r="A419" s="24" t="s">
        <v>1041</v>
      </c>
      <c r="B419" s="24" t="s">
        <v>1068</v>
      </c>
      <c r="C419" s="13">
        <v>3.1002637984446201E-7</v>
      </c>
      <c r="D419" s="6">
        <v>0.78173245543352399</v>
      </c>
      <c r="E419" s="7" t="s">
        <v>1043</v>
      </c>
      <c r="F419" s="26">
        <v>-0.246242725577801</v>
      </c>
      <c r="G419" s="27">
        <v>4.8120149861358902E-2</v>
      </c>
      <c r="H419" s="5">
        <v>2.21566699741739E-4</v>
      </c>
      <c r="I419" s="6">
        <v>0.89376059352765602</v>
      </c>
      <c r="J419" s="7" t="s">
        <v>1044</v>
      </c>
      <c r="K419" s="26">
        <v>-0.11231733214608799</v>
      </c>
      <c r="L419" s="26">
        <v>3.04130333681315E-2</v>
      </c>
    </row>
    <row r="420" spans="1:12" x14ac:dyDescent="0.2">
      <c r="A420" s="24" t="s">
        <v>1041</v>
      </c>
      <c r="B420" s="24" t="s">
        <v>1069</v>
      </c>
      <c r="C420" s="13">
        <v>3.1002637984446201E-7</v>
      </c>
      <c r="D420" s="6">
        <v>0.78173245543352399</v>
      </c>
      <c r="E420" s="7" t="s">
        <v>1043</v>
      </c>
      <c r="F420" s="26">
        <v>-0.246242725577801</v>
      </c>
      <c r="G420" s="27">
        <v>4.8120149861358902E-2</v>
      </c>
      <c r="H420" s="5">
        <v>2.21566699741739E-4</v>
      </c>
      <c r="I420" s="6">
        <v>0.89376059352765602</v>
      </c>
      <c r="J420" s="7" t="s">
        <v>1044</v>
      </c>
      <c r="K420" s="26">
        <v>-0.11231733214608799</v>
      </c>
      <c r="L420" s="26">
        <v>3.04130333681315E-2</v>
      </c>
    </row>
    <row r="421" spans="1:12" x14ac:dyDescent="0.2">
      <c r="A421" s="24" t="s">
        <v>1041</v>
      </c>
      <c r="B421" s="24" t="s">
        <v>1070</v>
      </c>
      <c r="C421" s="140">
        <v>1.5545015189475299E-33</v>
      </c>
      <c r="D421" s="79">
        <v>1.2018447100287899</v>
      </c>
      <c r="E421" s="80" t="s">
        <v>1071</v>
      </c>
      <c r="F421" s="141">
        <v>0.18385763477918701</v>
      </c>
      <c r="G421" s="142">
        <v>1.52348524122266E-2</v>
      </c>
      <c r="H421" s="148">
        <v>2.1860353863887102E-18</v>
      </c>
      <c r="I421" s="89">
        <v>1.09430580204595</v>
      </c>
      <c r="J421" s="90" t="s">
        <v>1072</v>
      </c>
      <c r="K421" s="149">
        <v>9.0120191489747495E-2</v>
      </c>
      <c r="L421" s="149">
        <v>1.03026814696572E-2</v>
      </c>
    </row>
    <row r="422" spans="1:12" x14ac:dyDescent="0.2">
      <c r="A422" s="24" t="s">
        <v>1041</v>
      </c>
      <c r="B422" s="24" t="s">
        <v>1073</v>
      </c>
      <c r="C422" s="140">
        <v>5.7305837936006798E-25</v>
      </c>
      <c r="D422" s="79">
        <v>0.85756187845936704</v>
      </c>
      <c r="E422" s="80" t="s">
        <v>1074</v>
      </c>
      <c r="F422" s="141">
        <v>-0.15366194107690601</v>
      </c>
      <c r="G422" s="142">
        <v>1.4889922988958301E-2</v>
      </c>
      <c r="H422" s="148">
        <v>2.3002688880582299E-13</v>
      </c>
      <c r="I422" s="89">
        <v>0.92906570335139604</v>
      </c>
      <c r="J422" s="90" t="s">
        <v>1075</v>
      </c>
      <c r="K422" s="149">
        <v>-7.3575817856051801E-2</v>
      </c>
      <c r="L422" s="149">
        <v>1.0037528258081199E-2</v>
      </c>
    </row>
    <row r="423" spans="1:12" x14ac:dyDescent="0.2">
      <c r="A423" s="24" t="s">
        <v>1041</v>
      </c>
      <c r="B423" s="24" t="s">
        <v>1076</v>
      </c>
      <c r="C423" s="13">
        <v>3.1002637984446201E-7</v>
      </c>
      <c r="D423" s="6">
        <v>0.78173245543352399</v>
      </c>
      <c r="E423" s="7" t="s">
        <v>1043</v>
      </c>
      <c r="F423" s="26">
        <v>-0.246242725577801</v>
      </c>
      <c r="G423" s="27">
        <v>4.8120149861358902E-2</v>
      </c>
      <c r="H423" s="5">
        <v>2.21566699741739E-4</v>
      </c>
      <c r="I423" s="6">
        <v>0.89376059352765602</v>
      </c>
      <c r="J423" s="7" t="s">
        <v>1044</v>
      </c>
      <c r="K423" s="26">
        <v>-0.11231733214608799</v>
      </c>
      <c r="L423" s="26">
        <v>3.04130333681315E-2</v>
      </c>
    </row>
    <row r="424" spans="1:12" x14ac:dyDescent="0.2">
      <c r="A424" s="24" t="s">
        <v>1041</v>
      </c>
      <c r="B424" s="24" t="s">
        <v>805</v>
      </c>
      <c r="C424" s="13">
        <v>3.1229324118077202E-6</v>
      </c>
      <c r="D424" s="6">
        <v>1.2182806203138099</v>
      </c>
      <c r="E424" s="7" t="s">
        <v>1077</v>
      </c>
      <c r="F424" s="26">
        <v>0.19744053709731901</v>
      </c>
      <c r="G424" s="27">
        <v>4.2345910558448399E-2</v>
      </c>
      <c r="H424" s="5">
        <v>2.2716185442071902E-3</v>
      </c>
      <c r="I424" s="6">
        <v>1.0864286509057901</v>
      </c>
      <c r="J424" s="7" t="s">
        <v>1078</v>
      </c>
      <c r="K424" s="26">
        <v>8.2895849810512706E-2</v>
      </c>
      <c r="L424" s="26">
        <v>2.7159272974843801E-2</v>
      </c>
    </row>
    <row r="425" spans="1:12" x14ac:dyDescent="0.2">
      <c r="A425" s="24" t="s">
        <v>1041</v>
      </c>
      <c r="B425" s="24" t="s">
        <v>1079</v>
      </c>
      <c r="C425" s="13">
        <v>3.1002637984446201E-7</v>
      </c>
      <c r="D425" s="6">
        <v>0.78173245543352399</v>
      </c>
      <c r="E425" s="7" t="s">
        <v>1043</v>
      </c>
      <c r="F425" s="26">
        <v>-0.246242725577801</v>
      </c>
      <c r="G425" s="27">
        <v>4.8120149861358902E-2</v>
      </c>
      <c r="H425" s="5">
        <v>2.21566699741739E-4</v>
      </c>
      <c r="I425" s="6">
        <v>0.89376059352765602</v>
      </c>
      <c r="J425" s="7" t="s">
        <v>1044</v>
      </c>
      <c r="K425" s="26">
        <v>-0.11231733214608799</v>
      </c>
      <c r="L425" s="26">
        <v>3.04130333681315E-2</v>
      </c>
    </row>
    <row r="426" spans="1:12" x14ac:dyDescent="0.2">
      <c r="A426" s="24" t="s">
        <v>1041</v>
      </c>
      <c r="B426" s="24" t="s">
        <v>1080</v>
      </c>
      <c r="C426" s="13">
        <v>3.1002637984446201E-7</v>
      </c>
      <c r="D426" s="6">
        <v>0.78173245543352399</v>
      </c>
      <c r="E426" s="7" t="s">
        <v>1043</v>
      </c>
      <c r="F426" s="26">
        <v>-0.246242725577801</v>
      </c>
      <c r="G426" s="27">
        <v>4.8120149861358902E-2</v>
      </c>
      <c r="H426" s="5">
        <v>2.21566699741739E-4</v>
      </c>
      <c r="I426" s="6">
        <v>0.89376059352765602</v>
      </c>
      <c r="J426" s="7" t="s">
        <v>1044</v>
      </c>
      <c r="K426" s="26">
        <v>-0.11231733214608799</v>
      </c>
      <c r="L426" s="26">
        <v>3.04130333681315E-2</v>
      </c>
    </row>
    <row r="427" spans="1:12" x14ac:dyDescent="0.2">
      <c r="A427" s="24" t="s">
        <v>1041</v>
      </c>
      <c r="B427" s="24" t="s">
        <v>1081</v>
      </c>
      <c r="C427" s="13">
        <v>3.1002637984446201E-7</v>
      </c>
      <c r="D427" s="6">
        <v>0.78173245543352399</v>
      </c>
      <c r="E427" s="7" t="s">
        <v>1043</v>
      </c>
      <c r="F427" s="26">
        <v>-0.246242725577801</v>
      </c>
      <c r="G427" s="27">
        <v>4.8120149861358902E-2</v>
      </c>
      <c r="H427" s="5">
        <v>2.21566699741739E-4</v>
      </c>
      <c r="I427" s="6">
        <v>0.89376059352765602</v>
      </c>
      <c r="J427" s="7" t="s">
        <v>1044</v>
      </c>
      <c r="K427" s="26">
        <v>-0.11231733214608799</v>
      </c>
      <c r="L427" s="26">
        <v>3.04130333681315E-2</v>
      </c>
    </row>
    <row r="428" spans="1:12" x14ac:dyDescent="0.2">
      <c r="A428" s="24" t="s">
        <v>1041</v>
      </c>
      <c r="B428" s="24" t="s">
        <v>1082</v>
      </c>
      <c r="C428" s="13">
        <v>3.1002637984446201E-7</v>
      </c>
      <c r="D428" s="6">
        <v>0.78173245543352399</v>
      </c>
      <c r="E428" s="7" t="s">
        <v>1043</v>
      </c>
      <c r="F428" s="26">
        <v>-0.246242725577801</v>
      </c>
      <c r="G428" s="27">
        <v>4.8120149861358902E-2</v>
      </c>
      <c r="H428" s="5">
        <v>2.21566699741739E-4</v>
      </c>
      <c r="I428" s="6">
        <v>0.89376059352765602</v>
      </c>
      <c r="J428" s="7" t="s">
        <v>1044</v>
      </c>
      <c r="K428" s="26">
        <v>-0.11231733214608799</v>
      </c>
      <c r="L428" s="26">
        <v>3.04130333681315E-2</v>
      </c>
    </row>
    <row r="429" spans="1:12" x14ac:dyDescent="0.2">
      <c r="A429" s="24" t="s">
        <v>1041</v>
      </c>
      <c r="B429" s="24" t="s">
        <v>1083</v>
      </c>
      <c r="C429" s="13">
        <v>3.1002637984446201E-7</v>
      </c>
      <c r="D429" s="6">
        <v>0.78173245543352399</v>
      </c>
      <c r="E429" s="7" t="s">
        <v>1043</v>
      </c>
      <c r="F429" s="26">
        <v>-0.246242725577801</v>
      </c>
      <c r="G429" s="27">
        <v>4.8120149861358902E-2</v>
      </c>
      <c r="H429" s="5">
        <v>2.21566699741739E-4</v>
      </c>
      <c r="I429" s="6">
        <v>0.89376059352765602</v>
      </c>
      <c r="J429" s="7" t="s">
        <v>1044</v>
      </c>
      <c r="K429" s="26">
        <v>-0.11231733214608799</v>
      </c>
      <c r="L429" s="26">
        <v>3.04130333681315E-2</v>
      </c>
    </row>
    <row r="430" spans="1:12" x14ac:dyDescent="0.2">
      <c r="A430" s="24" t="s">
        <v>1041</v>
      </c>
      <c r="B430" s="24" t="s">
        <v>1084</v>
      </c>
      <c r="C430" s="13">
        <v>3.1002637984446201E-7</v>
      </c>
      <c r="D430" s="6">
        <v>0.78173245543352399</v>
      </c>
      <c r="E430" s="7" t="s">
        <v>1043</v>
      </c>
      <c r="F430" s="26">
        <v>-0.246242725577801</v>
      </c>
      <c r="G430" s="27">
        <v>4.8120149861358902E-2</v>
      </c>
      <c r="H430" s="5">
        <v>2.21566699741739E-4</v>
      </c>
      <c r="I430" s="6">
        <v>0.89376059352765602</v>
      </c>
      <c r="J430" s="7" t="s">
        <v>1044</v>
      </c>
      <c r="K430" s="26">
        <v>-0.11231733214608799</v>
      </c>
      <c r="L430" s="26">
        <v>3.04130333681315E-2</v>
      </c>
    </row>
    <row r="431" spans="1:12" x14ac:dyDescent="0.2">
      <c r="A431" s="24" t="s">
        <v>1041</v>
      </c>
      <c r="B431" s="24" t="s">
        <v>1085</v>
      </c>
      <c r="C431" s="13">
        <v>3.1002637984446201E-7</v>
      </c>
      <c r="D431" s="6">
        <v>0.78173245543352399</v>
      </c>
      <c r="E431" s="7" t="s">
        <v>1043</v>
      </c>
      <c r="F431" s="26">
        <v>-0.246242725577801</v>
      </c>
      <c r="G431" s="27">
        <v>4.8120149861358902E-2</v>
      </c>
      <c r="H431" s="5">
        <v>2.21566699741739E-4</v>
      </c>
      <c r="I431" s="6">
        <v>0.89376059352765602</v>
      </c>
      <c r="J431" s="7" t="s">
        <v>1044</v>
      </c>
      <c r="K431" s="26">
        <v>-0.11231733214608799</v>
      </c>
      <c r="L431" s="26">
        <v>3.04130333681315E-2</v>
      </c>
    </row>
    <row r="432" spans="1:12" x14ac:dyDescent="0.2">
      <c r="A432" s="24" t="s">
        <v>1041</v>
      </c>
      <c r="B432" s="24" t="s">
        <v>549</v>
      </c>
      <c r="C432" s="13">
        <v>7.8180931408604998E-6</v>
      </c>
      <c r="D432" s="6">
        <v>0.93003213140191698</v>
      </c>
      <c r="E432" s="7" t="s">
        <v>1086</v>
      </c>
      <c r="F432" s="26">
        <v>-7.2536143537134501E-2</v>
      </c>
      <c r="G432" s="27">
        <v>1.6226941277961902E-2</v>
      </c>
      <c r="H432" s="5">
        <v>2.6267952254593898E-3</v>
      </c>
      <c r="I432" s="6">
        <v>0.96744411416051301</v>
      </c>
      <c r="J432" s="7" t="s">
        <v>1087</v>
      </c>
      <c r="K432" s="26">
        <v>-3.3097618888143297E-2</v>
      </c>
      <c r="L432" s="26">
        <v>1.10019560741624E-2</v>
      </c>
    </row>
    <row r="433" spans="1:12" x14ac:dyDescent="0.2">
      <c r="A433" s="24" t="s">
        <v>1041</v>
      </c>
      <c r="B433" s="24" t="s">
        <v>1088</v>
      </c>
      <c r="C433" s="140">
        <v>7.1957367836900994E-11</v>
      </c>
      <c r="D433" s="79">
        <v>1.11990838178529</v>
      </c>
      <c r="E433" s="80" t="s">
        <v>1089</v>
      </c>
      <c r="F433" s="141">
        <v>0.113246879983623</v>
      </c>
      <c r="G433" s="142">
        <v>1.7378429800438099E-2</v>
      </c>
      <c r="H433" s="5">
        <v>3.3620624915367499E-6</v>
      </c>
      <c r="I433" s="6">
        <v>1.0566033374213699</v>
      </c>
      <c r="J433" s="7" t="s">
        <v>1090</v>
      </c>
      <c r="K433" s="26">
        <v>5.50593643853068E-2</v>
      </c>
      <c r="L433" s="26">
        <v>1.1847443756442999E-2</v>
      </c>
    </row>
    <row r="434" spans="1:12" x14ac:dyDescent="0.2">
      <c r="A434" s="24" t="s">
        <v>1041</v>
      </c>
      <c r="B434" s="24" t="s">
        <v>1091</v>
      </c>
      <c r="C434" s="13">
        <v>3.1002637984446201E-7</v>
      </c>
      <c r="D434" s="6">
        <v>0.78173245543352399</v>
      </c>
      <c r="E434" s="7" t="s">
        <v>1043</v>
      </c>
      <c r="F434" s="26">
        <v>-0.246242725577801</v>
      </c>
      <c r="G434" s="27">
        <v>4.8120149861358902E-2</v>
      </c>
      <c r="H434" s="5">
        <v>2.21566699741739E-4</v>
      </c>
      <c r="I434" s="6">
        <v>0.89376059352765602</v>
      </c>
      <c r="J434" s="7" t="s">
        <v>1044</v>
      </c>
      <c r="K434" s="26">
        <v>-0.11231733214608799</v>
      </c>
      <c r="L434" s="26">
        <v>3.04130333681315E-2</v>
      </c>
    </row>
    <row r="435" spans="1:12" x14ac:dyDescent="0.2">
      <c r="A435" s="24" t="s">
        <v>1041</v>
      </c>
      <c r="B435" s="24" t="s">
        <v>1092</v>
      </c>
      <c r="C435" s="140">
        <v>1.7473696763370799E-36</v>
      </c>
      <c r="D435" s="79">
        <v>0.748691986338063</v>
      </c>
      <c r="E435" s="80" t="s">
        <v>1053</v>
      </c>
      <c r="F435" s="141">
        <v>-0.28942761323798299</v>
      </c>
      <c r="G435" s="142">
        <v>2.2943279359864299E-2</v>
      </c>
      <c r="H435" s="148">
        <v>1.4072002970352E-15</v>
      </c>
      <c r="I435" s="89">
        <v>0.89083376792514102</v>
      </c>
      <c r="J435" s="90" t="s">
        <v>1054</v>
      </c>
      <c r="K435" s="149">
        <v>-0.11559743690255</v>
      </c>
      <c r="L435" s="149">
        <v>1.4477138129893799E-2</v>
      </c>
    </row>
    <row r="436" spans="1:12" x14ac:dyDescent="0.2">
      <c r="A436" s="24" t="s">
        <v>1041</v>
      </c>
      <c r="B436" s="24" t="s">
        <v>1093</v>
      </c>
      <c r="C436" s="140">
        <v>2.4357933700865601E-42</v>
      </c>
      <c r="D436" s="79">
        <v>1.33536884453144</v>
      </c>
      <c r="E436" s="80" t="s">
        <v>1050</v>
      </c>
      <c r="F436" s="141">
        <v>0.28920754173023</v>
      </c>
      <c r="G436" s="142">
        <v>2.12086374600952E-2</v>
      </c>
      <c r="H436" s="148">
        <v>2.3639533287670799E-19</v>
      </c>
      <c r="I436" s="89">
        <v>1.12927839477194</v>
      </c>
      <c r="J436" s="90" t="s">
        <v>1051</v>
      </c>
      <c r="K436" s="149">
        <v>0.121578840042238</v>
      </c>
      <c r="L436" s="149">
        <v>1.3516382979742799E-2</v>
      </c>
    </row>
    <row r="437" spans="1:12" x14ac:dyDescent="0.2">
      <c r="A437" s="24" t="s">
        <v>1041</v>
      </c>
      <c r="B437" s="24" t="s">
        <v>1094</v>
      </c>
      <c r="C437" s="13">
        <v>3.1002637984446201E-7</v>
      </c>
      <c r="D437" s="6">
        <v>0.78173245543352399</v>
      </c>
      <c r="E437" s="7" t="s">
        <v>1043</v>
      </c>
      <c r="F437" s="26">
        <v>-0.246242725577801</v>
      </c>
      <c r="G437" s="27">
        <v>4.8120149861358902E-2</v>
      </c>
      <c r="H437" s="5">
        <v>2.21566699741739E-4</v>
      </c>
      <c r="I437" s="6">
        <v>0.89376059352765602</v>
      </c>
      <c r="J437" s="7" t="s">
        <v>1044</v>
      </c>
      <c r="K437" s="26">
        <v>-0.11231733214608799</v>
      </c>
      <c r="L437" s="26">
        <v>3.04130333681315E-2</v>
      </c>
    </row>
    <row r="438" spans="1:12" x14ac:dyDescent="0.2">
      <c r="A438" s="24" t="s">
        <v>1041</v>
      </c>
      <c r="B438" s="24" t="s">
        <v>1095</v>
      </c>
      <c r="C438" s="13">
        <v>3.1002637984446201E-7</v>
      </c>
      <c r="D438" s="6">
        <v>0.78173245543352399</v>
      </c>
      <c r="E438" s="7" t="s">
        <v>1043</v>
      </c>
      <c r="F438" s="26">
        <v>-0.246242725577801</v>
      </c>
      <c r="G438" s="27">
        <v>4.8120149861358902E-2</v>
      </c>
      <c r="H438" s="5">
        <v>2.21566699741739E-4</v>
      </c>
      <c r="I438" s="6">
        <v>0.89376059352765602</v>
      </c>
      <c r="J438" s="7" t="s">
        <v>1044</v>
      </c>
      <c r="K438" s="26">
        <v>-0.11231733214608799</v>
      </c>
      <c r="L438" s="26">
        <v>3.04130333681315E-2</v>
      </c>
    </row>
    <row r="439" spans="1:12" x14ac:dyDescent="0.2">
      <c r="A439" s="24" t="s">
        <v>1041</v>
      </c>
      <c r="B439" s="24" t="s">
        <v>1096</v>
      </c>
      <c r="C439" s="13">
        <v>3.1002637984446201E-7</v>
      </c>
      <c r="D439" s="6">
        <v>0.78173245543352399</v>
      </c>
      <c r="E439" s="7" t="s">
        <v>1043</v>
      </c>
      <c r="F439" s="26">
        <v>-0.246242725577801</v>
      </c>
      <c r="G439" s="27">
        <v>4.8120149861358902E-2</v>
      </c>
      <c r="H439" s="5">
        <v>2.21566699741739E-4</v>
      </c>
      <c r="I439" s="6">
        <v>0.89376059352765602</v>
      </c>
      <c r="J439" s="7" t="s">
        <v>1044</v>
      </c>
      <c r="K439" s="26">
        <v>-0.11231733214608799</v>
      </c>
      <c r="L439" s="26">
        <v>3.04130333681315E-2</v>
      </c>
    </row>
    <row r="440" spans="1:12" x14ac:dyDescent="0.2">
      <c r="A440" s="24" t="s">
        <v>1041</v>
      </c>
      <c r="B440" s="24" t="s">
        <v>1097</v>
      </c>
      <c r="C440" s="140">
        <v>1.41159037157729E-27</v>
      </c>
      <c r="D440" s="79">
        <v>0.84028914435593904</v>
      </c>
      <c r="E440" s="80" t="s">
        <v>1062</v>
      </c>
      <c r="F440" s="141">
        <v>-0.17400922690335199</v>
      </c>
      <c r="G440" s="142">
        <v>1.5991232870867501E-2</v>
      </c>
      <c r="H440" s="148">
        <v>3.6568520262959799E-40</v>
      </c>
      <c r="I440" s="89">
        <v>0.867613431219454</v>
      </c>
      <c r="J440" s="90" t="s">
        <v>1063</v>
      </c>
      <c r="K440" s="149">
        <v>-0.14200901926006301</v>
      </c>
      <c r="L440" s="149">
        <v>1.0704927493052701E-2</v>
      </c>
    </row>
    <row r="441" spans="1:12" x14ac:dyDescent="0.2">
      <c r="A441" s="24" t="s">
        <v>1041</v>
      </c>
      <c r="B441" s="24" t="s">
        <v>1098</v>
      </c>
      <c r="C441" s="140">
        <v>1.06805081277514E-34</v>
      </c>
      <c r="D441" s="79">
        <v>1.2149693580565399</v>
      </c>
      <c r="E441" s="80" t="s">
        <v>1065</v>
      </c>
      <c r="F441" s="141">
        <v>0.19471885676793599</v>
      </c>
      <c r="G441" s="142">
        <v>1.58479656189855E-2</v>
      </c>
      <c r="H441" s="148">
        <v>3.6467598341798398E-47</v>
      </c>
      <c r="I441" s="89">
        <v>1.1653547173777099</v>
      </c>
      <c r="J441" s="90" t="s">
        <v>1066</v>
      </c>
      <c r="K441" s="149">
        <v>0.153025519109318</v>
      </c>
      <c r="L441" s="149">
        <v>1.06089717193774E-2</v>
      </c>
    </row>
    <row r="442" spans="1:12" x14ac:dyDescent="0.2">
      <c r="A442" s="24" t="s">
        <v>1041</v>
      </c>
      <c r="B442" s="24" t="s">
        <v>1099</v>
      </c>
      <c r="C442" s="13">
        <v>3.1002637984446201E-7</v>
      </c>
      <c r="D442" s="6">
        <v>0.78173245543352399</v>
      </c>
      <c r="E442" s="7" t="s">
        <v>1043</v>
      </c>
      <c r="F442" s="26">
        <v>-0.246242725577801</v>
      </c>
      <c r="G442" s="27">
        <v>4.8120149861358902E-2</v>
      </c>
      <c r="H442" s="5">
        <v>2.21566699741739E-4</v>
      </c>
      <c r="I442" s="6">
        <v>0.89376059352765602</v>
      </c>
      <c r="J442" s="7" t="s">
        <v>1044</v>
      </c>
      <c r="K442" s="26">
        <v>-0.11231733214608799</v>
      </c>
      <c r="L442" s="26">
        <v>3.04130333681315E-2</v>
      </c>
    </row>
    <row r="443" spans="1:12" x14ac:dyDescent="0.2">
      <c r="A443" s="24" t="s">
        <v>1041</v>
      </c>
      <c r="B443" s="24" t="s">
        <v>1100</v>
      </c>
      <c r="C443" s="13">
        <v>9.7928472673110695E-2</v>
      </c>
      <c r="D443" s="6">
        <v>0.96963917881107198</v>
      </c>
      <c r="E443" s="7" t="s">
        <v>1101</v>
      </c>
      <c r="F443" s="26">
        <v>-3.0831257293798899E-2</v>
      </c>
      <c r="G443" s="27">
        <v>1.8629379050627198E-2</v>
      </c>
      <c r="H443" s="74">
        <v>6.3311380606016299E-18</v>
      </c>
      <c r="I443" s="75">
        <v>0.89528717295500904</v>
      </c>
      <c r="J443" s="76" t="s">
        <v>1102</v>
      </c>
      <c r="K443" s="77">
        <v>-0.110610748536128</v>
      </c>
      <c r="L443" s="77">
        <v>1.28223481206205E-2</v>
      </c>
    </row>
    <row r="444" spans="1:12" x14ac:dyDescent="0.2">
      <c r="A444" s="24" t="s">
        <v>1041</v>
      </c>
      <c r="B444" s="24" t="s">
        <v>1103</v>
      </c>
      <c r="C444" s="140">
        <v>1.1407680128301299E-34</v>
      </c>
      <c r="D444" s="79">
        <v>1.21487579782083</v>
      </c>
      <c r="E444" s="80" t="s">
        <v>1065</v>
      </c>
      <c r="F444" s="141">
        <v>0.19464184755150299</v>
      </c>
      <c r="G444" s="142">
        <v>1.5848569352658999E-2</v>
      </c>
      <c r="H444" s="148">
        <v>4.84841857543288E-47</v>
      </c>
      <c r="I444" s="89">
        <v>1.1651145891605501</v>
      </c>
      <c r="J444" s="90" t="s">
        <v>1066</v>
      </c>
      <c r="K444" s="149">
        <v>0.15281944197512201</v>
      </c>
      <c r="L444" s="149">
        <v>1.06091488484782E-2</v>
      </c>
    </row>
    <row r="445" spans="1:12" x14ac:dyDescent="0.2">
      <c r="A445" s="24" t="s">
        <v>1041</v>
      </c>
      <c r="B445" s="24" t="s">
        <v>1104</v>
      </c>
      <c r="C445" s="140">
        <v>1.7473696763370799E-36</v>
      </c>
      <c r="D445" s="79">
        <v>0.748691986338063</v>
      </c>
      <c r="E445" s="80" t="s">
        <v>1053</v>
      </c>
      <c r="F445" s="141">
        <v>-0.28942761323798299</v>
      </c>
      <c r="G445" s="142">
        <v>2.2943279359864299E-2</v>
      </c>
      <c r="H445" s="148">
        <v>1.4072002970352E-15</v>
      </c>
      <c r="I445" s="89">
        <v>0.89083376792514102</v>
      </c>
      <c r="J445" s="90" t="s">
        <v>1054</v>
      </c>
      <c r="K445" s="149">
        <v>-0.11559743690255</v>
      </c>
      <c r="L445" s="149">
        <v>1.4477138129893799E-2</v>
      </c>
    </row>
    <row r="446" spans="1:12" x14ac:dyDescent="0.2">
      <c r="A446" s="24" t="s">
        <v>1041</v>
      </c>
      <c r="B446" s="24" t="s">
        <v>1105</v>
      </c>
      <c r="C446" s="13">
        <v>3.1002637984446201E-7</v>
      </c>
      <c r="D446" s="6">
        <v>0.78173245543352399</v>
      </c>
      <c r="E446" s="7" t="s">
        <v>1043</v>
      </c>
      <c r="F446" s="26">
        <v>-0.246242725577801</v>
      </c>
      <c r="G446" s="27">
        <v>4.8120149861358902E-2</v>
      </c>
      <c r="H446" s="5">
        <v>2.21566699741739E-4</v>
      </c>
      <c r="I446" s="6">
        <v>0.89376059352765602</v>
      </c>
      <c r="J446" s="7" t="s">
        <v>1044</v>
      </c>
      <c r="K446" s="26">
        <v>-0.11231733214608799</v>
      </c>
      <c r="L446" s="26">
        <v>3.04130333681315E-2</v>
      </c>
    </row>
    <row r="447" spans="1:12" x14ac:dyDescent="0.2">
      <c r="A447" s="24" t="s">
        <v>1041</v>
      </c>
      <c r="B447" s="24" t="s">
        <v>1106</v>
      </c>
      <c r="C447" s="140">
        <v>1.41159037157729E-27</v>
      </c>
      <c r="D447" s="79">
        <v>0.84028914435593904</v>
      </c>
      <c r="E447" s="80" t="s">
        <v>1062</v>
      </c>
      <c r="F447" s="141">
        <v>-0.17400922690335199</v>
      </c>
      <c r="G447" s="142">
        <v>1.5991232870867501E-2</v>
      </c>
      <c r="H447" s="148">
        <v>3.6568520262959799E-40</v>
      </c>
      <c r="I447" s="89">
        <v>0.867613431219454</v>
      </c>
      <c r="J447" s="90" t="s">
        <v>1063</v>
      </c>
      <c r="K447" s="149">
        <v>-0.14200901926006301</v>
      </c>
      <c r="L447" s="149">
        <v>1.0704927493052701E-2</v>
      </c>
    </row>
    <row r="448" spans="1:12" x14ac:dyDescent="0.2">
      <c r="A448" s="24" t="s">
        <v>1041</v>
      </c>
      <c r="B448" s="24" t="s">
        <v>1107</v>
      </c>
      <c r="C448" s="140">
        <v>1.1407680128301299E-34</v>
      </c>
      <c r="D448" s="79">
        <v>1.21487579782083</v>
      </c>
      <c r="E448" s="80" t="s">
        <v>1065</v>
      </c>
      <c r="F448" s="141">
        <v>0.19464184755150299</v>
      </c>
      <c r="G448" s="142">
        <v>1.5848569352658999E-2</v>
      </c>
      <c r="H448" s="148">
        <v>4.84841857543288E-47</v>
      </c>
      <c r="I448" s="89">
        <v>1.1651145891605501</v>
      </c>
      <c r="J448" s="90" t="s">
        <v>1066</v>
      </c>
      <c r="K448" s="149">
        <v>0.15281944197512201</v>
      </c>
      <c r="L448" s="149">
        <v>1.06091488484782E-2</v>
      </c>
    </row>
    <row r="449" spans="1:12" x14ac:dyDescent="0.2">
      <c r="A449" s="24" t="s">
        <v>1041</v>
      </c>
      <c r="B449" s="24" t="s">
        <v>1108</v>
      </c>
      <c r="C449" s="13">
        <v>3.1002637984446201E-7</v>
      </c>
      <c r="D449" s="6">
        <v>0.78173245543352399</v>
      </c>
      <c r="E449" s="7" t="s">
        <v>1043</v>
      </c>
      <c r="F449" s="26">
        <v>-0.246242725577801</v>
      </c>
      <c r="G449" s="27">
        <v>4.8120149861358902E-2</v>
      </c>
      <c r="H449" s="5">
        <v>2.21566699741739E-4</v>
      </c>
      <c r="I449" s="6">
        <v>0.89376059352765602</v>
      </c>
      <c r="J449" s="7" t="s">
        <v>1044</v>
      </c>
      <c r="K449" s="26">
        <v>-0.11231733214608799</v>
      </c>
      <c r="L449" s="26">
        <v>3.04130333681315E-2</v>
      </c>
    </row>
    <row r="450" spans="1:12" x14ac:dyDescent="0.2">
      <c r="A450" s="24" t="s">
        <v>1041</v>
      </c>
      <c r="B450" s="24" t="s">
        <v>1109</v>
      </c>
      <c r="C450" s="13">
        <v>3.1002637984446201E-7</v>
      </c>
      <c r="D450" s="6">
        <v>0.78173245543352399</v>
      </c>
      <c r="E450" s="7" t="s">
        <v>1043</v>
      </c>
      <c r="F450" s="26">
        <v>-0.246242725577801</v>
      </c>
      <c r="G450" s="27">
        <v>4.8120149861358902E-2</v>
      </c>
      <c r="H450" s="5">
        <v>2.21566699741739E-4</v>
      </c>
      <c r="I450" s="6">
        <v>0.89376059352765602</v>
      </c>
      <c r="J450" s="7" t="s">
        <v>1044</v>
      </c>
      <c r="K450" s="26">
        <v>-0.11231733214608799</v>
      </c>
      <c r="L450" s="26">
        <v>3.04130333681315E-2</v>
      </c>
    </row>
    <row r="451" spans="1:12" x14ac:dyDescent="0.2">
      <c r="A451" s="24" t="s">
        <v>1041</v>
      </c>
      <c r="B451" s="24" t="s">
        <v>1110</v>
      </c>
      <c r="C451" s="13">
        <v>3.1002637984446201E-7</v>
      </c>
      <c r="D451" s="6">
        <v>0.78173245543352399</v>
      </c>
      <c r="E451" s="7" t="s">
        <v>1043</v>
      </c>
      <c r="F451" s="26">
        <v>-0.246242725577801</v>
      </c>
      <c r="G451" s="27">
        <v>4.8120149861358902E-2</v>
      </c>
      <c r="H451" s="5">
        <v>2.21566699741739E-4</v>
      </c>
      <c r="I451" s="6">
        <v>0.89376059352765602</v>
      </c>
      <c r="J451" s="7" t="s">
        <v>1044</v>
      </c>
      <c r="K451" s="26">
        <v>-0.11231733214608799</v>
      </c>
      <c r="L451" s="26">
        <v>3.04130333681315E-2</v>
      </c>
    </row>
    <row r="452" spans="1:12" x14ac:dyDescent="0.2">
      <c r="A452" s="24" t="s">
        <v>1041</v>
      </c>
      <c r="B452" s="24" t="s">
        <v>1111</v>
      </c>
      <c r="C452" s="13">
        <v>3.1002637984446201E-7</v>
      </c>
      <c r="D452" s="6">
        <v>0.78173245543352399</v>
      </c>
      <c r="E452" s="7" t="s">
        <v>1043</v>
      </c>
      <c r="F452" s="26">
        <v>-0.246242725577801</v>
      </c>
      <c r="G452" s="27">
        <v>4.8120149861358902E-2</v>
      </c>
      <c r="H452" s="5">
        <v>2.21566699741739E-4</v>
      </c>
      <c r="I452" s="6">
        <v>0.89376059352765602</v>
      </c>
      <c r="J452" s="7" t="s">
        <v>1044</v>
      </c>
      <c r="K452" s="26">
        <v>-0.11231733214608799</v>
      </c>
      <c r="L452" s="26">
        <v>3.04130333681315E-2</v>
      </c>
    </row>
    <row r="453" spans="1:12" x14ac:dyDescent="0.2">
      <c r="A453" s="24" t="s">
        <v>1041</v>
      </c>
      <c r="B453" s="24" t="s">
        <v>1112</v>
      </c>
      <c r="C453" s="13">
        <v>0.69589367674421898</v>
      </c>
      <c r="D453" s="6">
        <v>1.0319381192733099</v>
      </c>
      <c r="E453" s="7" t="s">
        <v>1113</v>
      </c>
      <c r="F453" s="26">
        <v>3.1438703317116998E-2</v>
      </c>
      <c r="G453" s="27">
        <v>8.0432729679765794E-2</v>
      </c>
      <c r="H453" s="5">
        <v>0.722579112075594</v>
      </c>
      <c r="I453" s="6">
        <v>0.98132261796609899</v>
      </c>
      <c r="J453" s="7" t="s">
        <v>1114</v>
      </c>
      <c r="K453" s="26">
        <v>-1.8854007053249001E-2</v>
      </c>
      <c r="L453" s="26">
        <v>5.3107786437825003E-2</v>
      </c>
    </row>
    <row r="454" spans="1:12" x14ac:dyDescent="0.2">
      <c r="A454" s="24" t="s">
        <v>1041</v>
      </c>
      <c r="B454" s="24" t="s">
        <v>269</v>
      </c>
      <c r="C454" s="13">
        <v>0.17477639218490101</v>
      </c>
      <c r="D454" s="6">
        <v>1.0274737395072699</v>
      </c>
      <c r="E454" s="7" t="s">
        <v>1115</v>
      </c>
      <c r="F454" s="26">
        <v>2.7103109404489099E-2</v>
      </c>
      <c r="G454" s="27">
        <v>1.9972591401000699E-2</v>
      </c>
      <c r="H454" s="74">
        <v>3.4353043799945898E-9</v>
      </c>
      <c r="I454" s="75">
        <v>0.92109713562221296</v>
      </c>
      <c r="J454" s="76" t="s">
        <v>1116</v>
      </c>
      <c r="K454" s="77">
        <v>-8.2189780728735701E-2</v>
      </c>
      <c r="L454" s="77">
        <v>1.39085092011874E-2</v>
      </c>
    </row>
    <row r="455" spans="1:12" x14ac:dyDescent="0.2">
      <c r="A455" s="24" t="s">
        <v>1041</v>
      </c>
      <c r="B455" s="24" t="s">
        <v>278</v>
      </c>
      <c r="C455" s="13">
        <v>0.18231811064518599</v>
      </c>
      <c r="D455" s="6">
        <v>0.97399806932836397</v>
      </c>
      <c r="E455" s="7" t="s">
        <v>1117</v>
      </c>
      <c r="F455" s="26">
        <v>-2.6345957550638E-2</v>
      </c>
      <c r="G455" s="27">
        <v>1.9754754823347299E-2</v>
      </c>
      <c r="H455" s="74">
        <v>1.26986679942287E-8</v>
      </c>
      <c r="I455" s="75">
        <v>1.0811645312535501</v>
      </c>
      <c r="J455" s="76" t="s">
        <v>1118</v>
      </c>
      <c r="K455" s="77">
        <v>7.8038729900140602E-2</v>
      </c>
      <c r="L455" s="77">
        <v>1.37148960194893E-2</v>
      </c>
    </row>
    <row r="456" spans="1:12" x14ac:dyDescent="0.2">
      <c r="A456" s="24" t="s">
        <v>1041</v>
      </c>
      <c r="B456" s="24" t="s">
        <v>1119</v>
      </c>
      <c r="C456" s="140">
        <v>4.9779135608240295E-16</v>
      </c>
      <c r="D456" s="79">
        <v>1.16146926776476</v>
      </c>
      <c r="E456" s="80" t="s">
        <v>1120</v>
      </c>
      <c r="F456" s="141">
        <v>0.14968581378638299</v>
      </c>
      <c r="G456" s="142">
        <v>1.8452314596151001E-2</v>
      </c>
      <c r="H456" s="148">
        <v>1.0027338570992299E-9</v>
      </c>
      <c r="I456" s="89">
        <v>1.0808246072360499</v>
      </c>
      <c r="J456" s="90" t="s">
        <v>1121</v>
      </c>
      <c r="K456" s="149">
        <v>7.7724275017603497E-2</v>
      </c>
      <c r="L456" s="149">
        <v>1.2722966156994401E-2</v>
      </c>
    </row>
    <row r="457" spans="1:12" x14ac:dyDescent="0.2">
      <c r="A457" s="24" t="s">
        <v>1041</v>
      </c>
      <c r="B457" s="24" t="s">
        <v>1122</v>
      </c>
      <c r="C457" s="140">
        <v>9.5005168280682996E-37</v>
      </c>
      <c r="D457" s="79">
        <v>0.74877709134228898</v>
      </c>
      <c r="E457" s="80" t="s">
        <v>1053</v>
      </c>
      <c r="F457" s="141">
        <v>-0.28931394811382599</v>
      </c>
      <c r="G457" s="142">
        <v>2.28474858824518E-2</v>
      </c>
      <c r="H457" s="148">
        <v>1.0418920965789401E-15</v>
      </c>
      <c r="I457" s="89">
        <v>0.89075491494607595</v>
      </c>
      <c r="J457" s="90" t="s">
        <v>1054</v>
      </c>
      <c r="K457" s="149">
        <v>-0.115685956749892</v>
      </c>
      <c r="L457" s="149">
        <v>1.4421409065322899E-2</v>
      </c>
    </row>
    <row r="458" spans="1:12" x14ac:dyDescent="0.2">
      <c r="A458" s="24" t="s">
        <v>1041</v>
      </c>
      <c r="B458" s="24" t="s">
        <v>1123</v>
      </c>
      <c r="C458" s="140">
        <v>1.6153478566184399E-37</v>
      </c>
      <c r="D458" s="79">
        <v>0.75946008647359797</v>
      </c>
      <c r="E458" s="80" t="s">
        <v>1124</v>
      </c>
      <c r="F458" s="141">
        <v>-0.27514751069906002</v>
      </c>
      <c r="G458" s="142">
        <v>2.14939630788556E-2</v>
      </c>
      <c r="H458" s="148">
        <v>4.5103661973938604E-16</v>
      </c>
      <c r="I458" s="89">
        <v>0.89490885952940702</v>
      </c>
      <c r="J458" s="90" t="s">
        <v>1125</v>
      </c>
      <c r="K458" s="149">
        <v>-0.111033398820643</v>
      </c>
      <c r="L458" s="149">
        <v>1.36673180332218E-2</v>
      </c>
    </row>
    <row r="459" spans="1:12" x14ac:dyDescent="0.2">
      <c r="A459" s="24" t="s">
        <v>1041</v>
      </c>
      <c r="B459" s="24" t="s">
        <v>1126</v>
      </c>
      <c r="C459" s="13">
        <v>1.05481489760017E-3</v>
      </c>
      <c r="D459" s="6">
        <v>1.05342341426039</v>
      </c>
      <c r="E459" s="7" t="s">
        <v>1127</v>
      </c>
      <c r="F459" s="26">
        <v>5.2045255141551103E-2</v>
      </c>
      <c r="G459" s="27">
        <v>1.5889337938676602E-2</v>
      </c>
      <c r="H459" s="5">
        <v>0.15731473182931499</v>
      </c>
      <c r="I459" s="6">
        <v>1.01516843610128</v>
      </c>
      <c r="J459" s="7" t="s">
        <v>1128</v>
      </c>
      <c r="K459" s="26">
        <v>1.50545456238983E-2</v>
      </c>
      <c r="L459" s="26">
        <v>1.06455694215578E-2</v>
      </c>
    </row>
    <row r="460" spans="1:12" x14ac:dyDescent="0.2">
      <c r="A460" s="24" t="s">
        <v>1041</v>
      </c>
      <c r="B460" s="24" t="s">
        <v>1129</v>
      </c>
      <c r="C460" s="140">
        <v>4.9779135608240295E-16</v>
      </c>
      <c r="D460" s="79">
        <v>1.16146926776476</v>
      </c>
      <c r="E460" s="80" t="s">
        <v>1120</v>
      </c>
      <c r="F460" s="141">
        <v>0.14968581378638299</v>
      </c>
      <c r="G460" s="142">
        <v>1.8452314596151001E-2</v>
      </c>
      <c r="H460" s="148">
        <v>1.0027338570992299E-9</v>
      </c>
      <c r="I460" s="89">
        <v>1.0808246072360499</v>
      </c>
      <c r="J460" s="90" t="s">
        <v>1121</v>
      </c>
      <c r="K460" s="149">
        <v>7.7724275017603497E-2</v>
      </c>
      <c r="L460" s="149">
        <v>1.2722966156994401E-2</v>
      </c>
    </row>
    <row r="461" spans="1:12" x14ac:dyDescent="0.2">
      <c r="A461" s="24" t="s">
        <v>1041</v>
      </c>
      <c r="B461" s="24" t="s">
        <v>1130</v>
      </c>
      <c r="C461" s="140">
        <v>7.1957367836900994E-11</v>
      </c>
      <c r="D461" s="79">
        <v>1.11990838178529</v>
      </c>
      <c r="E461" s="80" t="s">
        <v>1089</v>
      </c>
      <c r="F461" s="141">
        <v>0.113246879983623</v>
      </c>
      <c r="G461" s="142">
        <v>1.7378429800438099E-2</v>
      </c>
      <c r="H461" s="5">
        <v>3.3620624915367499E-6</v>
      </c>
      <c r="I461" s="6">
        <v>1.0566033374213699</v>
      </c>
      <c r="J461" s="7" t="s">
        <v>1090</v>
      </c>
      <c r="K461" s="26">
        <v>5.50593643853068E-2</v>
      </c>
      <c r="L461" s="26">
        <v>1.1847443756442999E-2</v>
      </c>
    </row>
    <row r="462" spans="1:12" x14ac:dyDescent="0.2">
      <c r="A462" s="24" t="s">
        <v>1041</v>
      </c>
      <c r="B462" s="24" t="s">
        <v>1131</v>
      </c>
      <c r="C462" s="140">
        <v>6.03502198730244E-56</v>
      </c>
      <c r="D462" s="79">
        <v>0.73921646758397197</v>
      </c>
      <c r="E462" s="80" t="s">
        <v>1132</v>
      </c>
      <c r="F462" s="141">
        <v>-0.30216448132708501</v>
      </c>
      <c r="G462" s="142">
        <v>1.91750930227742E-2</v>
      </c>
      <c r="H462" s="148">
        <v>1.91922043712372E-31</v>
      </c>
      <c r="I462" s="89">
        <v>0.86620419422551298</v>
      </c>
      <c r="J462" s="90" t="s">
        <v>1133</v>
      </c>
      <c r="K462" s="149">
        <v>-0.143634608115073</v>
      </c>
      <c r="L462" s="149">
        <v>1.2313071983988601E-2</v>
      </c>
    </row>
    <row r="463" spans="1:12" x14ac:dyDescent="0.2">
      <c r="A463" s="24" t="s">
        <v>1041</v>
      </c>
      <c r="B463" s="24" t="s">
        <v>1134</v>
      </c>
      <c r="C463" s="140">
        <v>7.1957367836900994E-11</v>
      </c>
      <c r="D463" s="79">
        <v>1.11990838178529</v>
      </c>
      <c r="E463" s="80" t="s">
        <v>1089</v>
      </c>
      <c r="F463" s="141">
        <v>0.113246879983623</v>
      </c>
      <c r="G463" s="142">
        <v>1.7378429800438099E-2</v>
      </c>
      <c r="H463" s="5">
        <v>3.3620624915367499E-6</v>
      </c>
      <c r="I463" s="6">
        <v>1.0566033374213699</v>
      </c>
      <c r="J463" s="7" t="s">
        <v>1090</v>
      </c>
      <c r="K463" s="26">
        <v>5.50593643853068E-2</v>
      </c>
      <c r="L463" s="26">
        <v>1.1847443756442999E-2</v>
      </c>
    </row>
    <row r="464" spans="1:12" x14ac:dyDescent="0.2">
      <c r="A464" s="24" t="s">
        <v>1041</v>
      </c>
      <c r="B464" s="24" t="s">
        <v>1135</v>
      </c>
      <c r="C464" s="140">
        <v>5.4057224649587399E-14</v>
      </c>
      <c r="D464" s="79">
        <v>1.11868228019814</v>
      </c>
      <c r="E464" s="80" t="s">
        <v>1136</v>
      </c>
      <c r="F464" s="141">
        <v>0.112151457108345</v>
      </c>
      <c r="G464" s="142">
        <v>1.4910332676858E-2</v>
      </c>
      <c r="H464" s="148">
        <v>5.2233146023695698E-9</v>
      </c>
      <c r="I464" s="89">
        <v>1.0602874929367401</v>
      </c>
      <c r="J464" s="90" t="s">
        <v>1137</v>
      </c>
      <c r="K464" s="149">
        <v>5.8540091102185297E-2</v>
      </c>
      <c r="L464" s="149">
        <v>1.00241652229632E-2</v>
      </c>
    </row>
    <row r="465" spans="1:12" x14ac:dyDescent="0.2">
      <c r="A465" s="24" t="s">
        <v>1041</v>
      </c>
      <c r="B465" s="24" t="s">
        <v>1138</v>
      </c>
      <c r="C465" s="140">
        <v>7.1957367836900994E-11</v>
      </c>
      <c r="D465" s="79">
        <v>1.11990838178529</v>
      </c>
      <c r="E465" s="80" t="s">
        <v>1089</v>
      </c>
      <c r="F465" s="141">
        <v>0.113246879983623</v>
      </c>
      <c r="G465" s="142">
        <v>1.7378429800438099E-2</v>
      </c>
      <c r="H465" s="5">
        <v>3.3620624915367499E-6</v>
      </c>
      <c r="I465" s="6">
        <v>1.0566033374213699</v>
      </c>
      <c r="J465" s="7" t="s">
        <v>1090</v>
      </c>
      <c r="K465" s="26">
        <v>5.50593643853068E-2</v>
      </c>
      <c r="L465" s="26">
        <v>1.1847443756442999E-2</v>
      </c>
    </row>
    <row r="466" spans="1:12" x14ac:dyDescent="0.2">
      <c r="A466" s="24" t="s">
        <v>1041</v>
      </c>
      <c r="B466" s="24" t="s">
        <v>1139</v>
      </c>
      <c r="C466" s="140">
        <v>5.7437753037288298E-10</v>
      </c>
      <c r="D466" s="79">
        <v>0.90230989713301601</v>
      </c>
      <c r="E466" s="80" t="s">
        <v>1140</v>
      </c>
      <c r="F466" s="141">
        <v>-0.102797251258712</v>
      </c>
      <c r="G466" s="142">
        <v>1.6587409210323398E-2</v>
      </c>
      <c r="H466" s="5">
        <v>5.2798759625287898E-6</v>
      </c>
      <c r="I466" s="6">
        <v>0.94989396702171403</v>
      </c>
      <c r="J466" s="7" t="s">
        <v>1141</v>
      </c>
      <c r="K466" s="26">
        <v>-5.1404914278172398E-2</v>
      </c>
      <c r="L466" s="26">
        <v>1.1289475650351001E-2</v>
      </c>
    </row>
    <row r="467" spans="1:12" x14ac:dyDescent="0.2">
      <c r="A467" s="24" t="s">
        <v>1041</v>
      </c>
      <c r="B467" s="24" t="s">
        <v>1142</v>
      </c>
      <c r="C467" s="13">
        <v>2.3475353708583501E-5</v>
      </c>
      <c r="D467" s="6">
        <v>0.93626508967620703</v>
      </c>
      <c r="E467" s="7" t="s">
        <v>1143</v>
      </c>
      <c r="F467" s="26">
        <v>-6.5856627136441095E-2</v>
      </c>
      <c r="G467" s="27">
        <v>1.5572698852571801E-2</v>
      </c>
      <c r="H467" s="5">
        <v>4.92962117036055E-2</v>
      </c>
      <c r="I467" s="6">
        <v>0.97968824299297297</v>
      </c>
      <c r="J467" s="7" t="s">
        <v>1144</v>
      </c>
      <c r="K467" s="26">
        <v>-2.05208773231535E-2</v>
      </c>
      <c r="L467" s="26">
        <v>1.04377724077765E-2</v>
      </c>
    </row>
    <row r="468" spans="1:12" x14ac:dyDescent="0.2">
      <c r="A468" s="24" t="s">
        <v>1041</v>
      </c>
      <c r="B468" s="24" t="s">
        <v>1145</v>
      </c>
      <c r="C468" s="140">
        <v>4.4245490210966102E-18</v>
      </c>
      <c r="D468" s="79">
        <v>1.17441240063179</v>
      </c>
      <c r="E468" s="80" t="s">
        <v>1146</v>
      </c>
      <c r="F468" s="141">
        <v>0.16076793794343899</v>
      </c>
      <c r="G468" s="142">
        <v>1.85487729855748E-2</v>
      </c>
      <c r="H468" s="148">
        <v>7.1263849995907996E-10</v>
      </c>
      <c r="I468" s="89">
        <v>1.08231002831246</v>
      </c>
      <c r="J468" s="90" t="s">
        <v>1147</v>
      </c>
      <c r="K468" s="149">
        <v>7.9097672017940296E-2</v>
      </c>
      <c r="L468" s="149">
        <v>1.28337462095717E-2</v>
      </c>
    </row>
    <row r="469" spans="1:12" x14ac:dyDescent="0.2">
      <c r="A469" s="24" t="s">
        <v>1041</v>
      </c>
      <c r="B469" s="24" t="s">
        <v>1148</v>
      </c>
      <c r="C469" s="140">
        <v>7.1957367836900994E-11</v>
      </c>
      <c r="D469" s="79">
        <v>1.11990838178529</v>
      </c>
      <c r="E469" s="80" t="s">
        <v>1089</v>
      </c>
      <c r="F469" s="141">
        <v>0.113246879983623</v>
      </c>
      <c r="G469" s="142">
        <v>1.7378429800438099E-2</v>
      </c>
      <c r="H469" s="5">
        <v>3.3620624915367499E-6</v>
      </c>
      <c r="I469" s="6">
        <v>1.0566033374213699</v>
      </c>
      <c r="J469" s="7" t="s">
        <v>1090</v>
      </c>
      <c r="K469" s="26">
        <v>5.50593643853068E-2</v>
      </c>
      <c r="L469" s="26">
        <v>1.1847443756442999E-2</v>
      </c>
    </row>
    <row r="470" spans="1:12" x14ac:dyDescent="0.2">
      <c r="A470" s="24" t="s">
        <v>1041</v>
      </c>
      <c r="B470" s="24" t="s">
        <v>1149</v>
      </c>
      <c r="C470" s="140">
        <v>7.1957367836900994E-11</v>
      </c>
      <c r="D470" s="79">
        <v>1.11990838178529</v>
      </c>
      <c r="E470" s="80" t="s">
        <v>1089</v>
      </c>
      <c r="F470" s="141">
        <v>0.113246879983623</v>
      </c>
      <c r="G470" s="142">
        <v>1.7378429800438099E-2</v>
      </c>
      <c r="H470" s="5">
        <v>3.3620624915367499E-6</v>
      </c>
      <c r="I470" s="6">
        <v>1.0566033374213699</v>
      </c>
      <c r="J470" s="7" t="s">
        <v>1090</v>
      </c>
      <c r="K470" s="26">
        <v>5.50593643853068E-2</v>
      </c>
      <c r="L470" s="26">
        <v>1.1847443756442999E-2</v>
      </c>
    </row>
    <row r="471" spans="1:12" x14ac:dyDescent="0.2">
      <c r="A471" s="24" t="s">
        <v>1041</v>
      </c>
      <c r="B471" s="24" t="s">
        <v>1150</v>
      </c>
      <c r="C471" s="140">
        <v>7.1957367836900994E-11</v>
      </c>
      <c r="D471" s="79">
        <v>1.11990838178529</v>
      </c>
      <c r="E471" s="80" t="s">
        <v>1089</v>
      </c>
      <c r="F471" s="141">
        <v>0.113246879983623</v>
      </c>
      <c r="G471" s="142">
        <v>1.7378429800438099E-2</v>
      </c>
      <c r="H471" s="5">
        <v>3.3620624915367499E-6</v>
      </c>
      <c r="I471" s="6">
        <v>1.0566033374213699</v>
      </c>
      <c r="J471" s="7" t="s">
        <v>1090</v>
      </c>
      <c r="K471" s="26">
        <v>5.50593643853068E-2</v>
      </c>
      <c r="L471" s="26">
        <v>1.1847443756442999E-2</v>
      </c>
    </row>
    <row r="472" spans="1:12" x14ac:dyDescent="0.2">
      <c r="A472" s="24" t="s">
        <v>1041</v>
      </c>
      <c r="B472" s="24" t="s">
        <v>1151</v>
      </c>
      <c r="C472" s="140">
        <v>9.8418568115799893E-37</v>
      </c>
      <c r="D472" s="79">
        <v>1.22190787051356</v>
      </c>
      <c r="E472" s="80" t="s">
        <v>1152</v>
      </c>
      <c r="F472" s="141">
        <v>0.200413465528823</v>
      </c>
      <c r="G472" s="142">
        <v>1.5830366972571501E-2</v>
      </c>
      <c r="H472" s="148">
        <v>9.9102880707117395E-48</v>
      </c>
      <c r="I472" s="89">
        <v>1.16616198868847</v>
      </c>
      <c r="J472" s="90" t="s">
        <v>1153</v>
      </c>
      <c r="K472" s="149">
        <v>0.153718005112885</v>
      </c>
      <c r="L472" s="149">
        <v>1.0591175258333399E-2</v>
      </c>
    </row>
    <row r="473" spans="1:12" x14ac:dyDescent="0.2">
      <c r="A473" s="24" t="s">
        <v>1041</v>
      </c>
      <c r="B473" s="24" t="s">
        <v>1154</v>
      </c>
      <c r="C473" s="140">
        <v>7.1957367836900994E-11</v>
      </c>
      <c r="D473" s="79">
        <v>1.11990838178529</v>
      </c>
      <c r="E473" s="80" t="s">
        <v>1089</v>
      </c>
      <c r="F473" s="141">
        <v>0.113246879983623</v>
      </c>
      <c r="G473" s="142">
        <v>1.7378429800438099E-2</v>
      </c>
      <c r="H473" s="5">
        <v>3.3620624915367499E-6</v>
      </c>
      <c r="I473" s="6">
        <v>1.0566033374213699</v>
      </c>
      <c r="J473" s="7" t="s">
        <v>1090</v>
      </c>
      <c r="K473" s="26">
        <v>5.50593643853068E-2</v>
      </c>
      <c r="L473" s="26">
        <v>1.1847443756442999E-2</v>
      </c>
    </row>
    <row r="474" spans="1:12" x14ac:dyDescent="0.2">
      <c r="A474" s="24" t="s">
        <v>1041</v>
      </c>
      <c r="B474" s="24" t="s">
        <v>1155</v>
      </c>
      <c r="C474" s="140">
        <v>9.16956154203044E-15</v>
      </c>
      <c r="D474" s="79">
        <v>1.1273911363370099</v>
      </c>
      <c r="E474" s="80" t="s">
        <v>1156</v>
      </c>
      <c r="F474" s="141">
        <v>0.119906234595239</v>
      </c>
      <c r="G474" s="142">
        <v>1.5471228371377099E-2</v>
      </c>
      <c r="H474" s="148">
        <v>1.82986935886178E-28</v>
      </c>
      <c r="I474" s="89">
        <v>1.12263698471301</v>
      </c>
      <c r="J474" s="90" t="s">
        <v>1157</v>
      </c>
      <c r="K474" s="149">
        <v>0.115680368567635</v>
      </c>
      <c r="L474" s="149">
        <v>1.0453481546032199E-2</v>
      </c>
    </row>
    <row r="475" spans="1:12" x14ac:dyDescent="0.2">
      <c r="A475" s="24" t="s">
        <v>1041</v>
      </c>
      <c r="B475" s="24" t="s">
        <v>1158</v>
      </c>
      <c r="C475" s="140">
        <v>8.6446297534300596E-41</v>
      </c>
      <c r="D475" s="79">
        <v>0.81273189784935096</v>
      </c>
      <c r="E475" s="80" t="s">
        <v>1159</v>
      </c>
      <c r="F475" s="141">
        <v>-0.207353992763049</v>
      </c>
      <c r="G475" s="142">
        <v>1.5504908567258099E-2</v>
      </c>
      <c r="H475" s="148">
        <v>4.5039803514141403E-49</v>
      </c>
      <c r="I475" s="89">
        <v>0.85842202822926705</v>
      </c>
      <c r="J475" s="90" t="s">
        <v>971</v>
      </c>
      <c r="K475" s="149">
        <v>-0.15265942603164601</v>
      </c>
      <c r="L475" s="149">
        <v>1.0367887122963101E-2</v>
      </c>
    </row>
    <row r="476" spans="1:12" x14ac:dyDescent="0.2">
      <c r="A476" s="24" t="s">
        <v>1041</v>
      </c>
      <c r="B476" s="24" t="s">
        <v>1160</v>
      </c>
      <c r="C476" s="13">
        <v>4.0208318744326302E-2</v>
      </c>
      <c r="D476" s="6">
        <v>0.89316081703866501</v>
      </c>
      <c r="E476" s="7" t="s">
        <v>1161</v>
      </c>
      <c r="F476" s="26">
        <v>-0.112988628049722</v>
      </c>
      <c r="G476" s="27">
        <v>5.5073355362543E-2</v>
      </c>
      <c r="H476" s="5">
        <v>0.18201112664890701</v>
      </c>
      <c r="I476" s="6">
        <v>0.95283916836119598</v>
      </c>
      <c r="J476" s="7" t="s">
        <v>1162</v>
      </c>
      <c r="K476" s="26">
        <v>-4.8309153094554198E-2</v>
      </c>
      <c r="L476" s="26">
        <v>3.6197794322013199E-2</v>
      </c>
    </row>
    <row r="477" spans="1:12" x14ac:dyDescent="0.2">
      <c r="A477" s="24" t="s">
        <v>1041</v>
      </c>
      <c r="B477" s="24" t="s">
        <v>1163</v>
      </c>
      <c r="C477" s="140">
        <v>3.6691003134925199E-16</v>
      </c>
      <c r="D477" s="79">
        <v>1.13672402938093</v>
      </c>
      <c r="E477" s="80" t="s">
        <v>1164</v>
      </c>
      <c r="F477" s="141">
        <v>0.12815046708499001</v>
      </c>
      <c r="G477" s="142">
        <v>1.57258904029078E-2</v>
      </c>
      <c r="H477" s="148">
        <v>1.89196049186219E-28</v>
      </c>
      <c r="I477" s="89">
        <v>1.12450411737648</v>
      </c>
      <c r="J477" s="90" t="s">
        <v>1165</v>
      </c>
      <c r="K477" s="149">
        <v>0.11734215392807899</v>
      </c>
      <c r="L477" s="149">
        <v>1.06065166156309E-2</v>
      </c>
    </row>
    <row r="478" spans="1:12" x14ac:dyDescent="0.2">
      <c r="A478" s="24" t="s">
        <v>1041</v>
      </c>
      <c r="B478" s="24" t="s">
        <v>1166</v>
      </c>
      <c r="C478" s="13">
        <v>0.210913587107001</v>
      </c>
      <c r="D478" s="6">
        <v>1.01884871534319</v>
      </c>
      <c r="E478" s="7" t="s">
        <v>1167</v>
      </c>
      <c r="F478" s="26">
        <v>1.86732793749597E-2</v>
      </c>
      <c r="G478" s="27">
        <v>1.492599896251E-2</v>
      </c>
      <c r="H478" s="5">
        <v>8.2279425574036097E-5</v>
      </c>
      <c r="I478" s="6">
        <v>0.96114262750148804</v>
      </c>
      <c r="J478" s="7" t="s">
        <v>1168</v>
      </c>
      <c r="K478" s="26">
        <v>-3.9632465310019301E-2</v>
      </c>
      <c r="L478" s="26">
        <v>1.00649742407423E-2</v>
      </c>
    </row>
    <row r="479" spans="1:12" x14ac:dyDescent="0.2">
      <c r="A479" s="24" t="s">
        <v>1041</v>
      </c>
      <c r="B479" s="24" t="s">
        <v>1169</v>
      </c>
      <c r="C479" s="140">
        <v>2.2580684606310801E-33</v>
      </c>
      <c r="D479" s="79">
        <v>0.76606454977414495</v>
      </c>
      <c r="E479" s="80" t="s">
        <v>1170</v>
      </c>
      <c r="F479" s="141">
        <v>-0.26648884415729401</v>
      </c>
      <c r="G479" s="142">
        <v>2.21382989788367E-2</v>
      </c>
      <c r="H479" s="148">
        <v>3.8570993633366701E-18</v>
      </c>
      <c r="I479" s="89">
        <v>0.88459117472040505</v>
      </c>
      <c r="J479" s="90" t="s">
        <v>1171</v>
      </c>
      <c r="K479" s="149">
        <v>-0.122629690174204</v>
      </c>
      <c r="L479" s="149">
        <v>1.4123081048381701E-2</v>
      </c>
    </row>
    <row r="480" spans="1:12" x14ac:dyDescent="0.2">
      <c r="A480" s="24" t="s">
        <v>1041</v>
      </c>
      <c r="B480" s="24" t="s">
        <v>1172</v>
      </c>
      <c r="C480" s="13">
        <v>3.2709867361372398E-7</v>
      </c>
      <c r="D480" s="6">
        <v>1.0900792023783901</v>
      </c>
      <c r="E480" s="7" t="s">
        <v>1173</v>
      </c>
      <c r="F480" s="26">
        <v>8.6250356333711697E-2</v>
      </c>
      <c r="G480" s="27">
        <v>1.68882431839508E-2</v>
      </c>
      <c r="H480" s="5">
        <v>6.3524070326450796E-5</v>
      </c>
      <c r="I480" s="6">
        <v>1.0469271767841499</v>
      </c>
      <c r="J480" s="7" t="s">
        <v>1174</v>
      </c>
      <c r="K480" s="26">
        <v>4.5859375299525801E-2</v>
      </c>
      <c r="L480" s="26">
        <v>1.1466786020099699E-2</v>
      </c>
    </row>
    <row r="481" spans="1:12" x14ac:dyDescent="0.2">
      <c r="A481" s="24" t="s">
        <v>1041</v>
      </c>
      <c r="B481" s="24" t="s">
        <v>1175</v>
      </c>
      <c r="C481" s="13">
        <v>3.2709867361372398E-7</v>
      </c>
      <c r="D481" s="6">
        <v>1.0900792023783901</v>
      </c>
      <c r="E481" s="7" t="s">
        <v>1173</v>
      </c>
      <c r="F481" s="26">
        <v>8.6250356333711697E-2</v>
      </c>
      <c r="G481" s="27">
        <v>1.68882431839508E-2</v>
      </c>
      <c r="H481" s="5">
        <v>6.3524070326450796E-5</v>
      </c>
      <c r="I481" s="6">
        <v>1.0469271767841499</v>
      </c>
      <c r="J481" s="7" t="s">
        <v>1174</v>
      </c>
      <c r="K481" s="26">
        <v>4.5859375299525801E-2</v>
      </c>
      <c r="L481" s="26">
        <v>1.1466786020099699E-2</v>
      </c>
    </row>
    <row r="482" spans="1:12" x14ac:dyDescent="0.2">
      <c r="A482" s="24" t="s">
        <v>1041</v>
      </c>
      <c r="B482" s="24" t="s">
        <v>1176</v>
      </c>
      <c r="C482" s="13">
        <v>2.66301923532998E-2</v>
      </c>
      <c r="D482" s="6">
        <v>0.88818127081912501</v>
      </c>
      <c r="E482" s="7" t="s">
        <v>1177</v>
      </c>
      <c r="F482" s="26">
        <v>-0.11857942301711601</v>
      </c>
      <c r="G482" s="27">
        <v>5.3488940248616001E-2</v>
      </c>
      <c r="H482" s="5">
        <v>0.14656751710948099</v>
      </c>
      <c r="I482" s="6">
        <v>0.95035527846002799</v>
      </c>
      <c r="J482" s="7" t="s">
        <v>1178</v>
      </c>
      <c r="K482" s="26">
        <v>-5.09193869732954E-2</v>
      </c>
      <c r="L482" s="26">
        <v>3.5074173415357797E-2</v>
      </c>
    </row>
    <row r="483" spans="1:12" x14ac:dyDescent="0.2">
      <c r="A483" s="24" t="s">
        <v>1041</v>
      </c>
      <c r="B483" s="24" t="s">
        <v>1179</v>
      </c>
      <c r="C483" s="140">
        <v>4.0659508082064897E-26</v>
      </c>
      <c r="D483" s="79">
        <v>0.843406253732637</v>
      </c>
      <c r="E483" s="80" t="s">
        <v>1180</v>
      </c>
      <c r="F483" s="141">
        <v>-0.17030652279008199</v>
      </c>
      <c r="G483" s="142">
        <v>1.61108894610054E-2</v>
      </c>
      <c r="H483" s="148">
        <v>1.91661723345399E-39</v>
      </c>
      <c r="I483" s="89">
        <v>0.86783759277096895</v>
      </c>
      <c r="J483" s="90" t="s">
        <v>1063</v>
      </c>
      <c r="K483" s="149">
        <v>-0.1417506869307</v>
      </c>
      <c r="L483" s="149">
        <v>1.07868977103797E-2</v>
      </c>
    </row>
    <row r="484" spans="1:12" x14ac:dyDescent="0.2">
      <c r="A484" s="24" t="s">
        <v>1041</v>
      </c>
      <c r="B484" s="24" t="s">
        <v>1181</v>
      </c>
      <c r="C484" s="140">
        <v>2.1859835615850901E-27</v>
      </c>
      <c r="D484" s="79">
        <v>1.1893236544839301</v>
      </c>
      <c r="E484" s="80" t="s">
        <v>1182</v>
      </c>
      <c r="F484" s="141">
        <v>0.17338478797051801</v>
      </c>
      <c r="G484" s="142">
        <v>1.59925366048989E-2</v>
      </c>
      <c r="H484" s="148">
        <v>3.6395273418768999E-41</v>
      </c>
      <c r="I484" s="89">
        <v>1.1549803814412101</v>
      </c>
      <c r="J484" s="90" t="s">
        <v>1183</v>
      </c>
      <c r="K484" s="149">
        <v>0.144083358064307</v>
      </c>
      <c r="L484" s="149">
        <v>1.0722386329310499E-2</v>
      </c>
    </row>
    <row r="485" spans="1:12" x14ac:dyDescent="0.2">
      <c r="A485" s="24" t="s">
        <v>1041</v>
      </c>
      <c r="B485" s="24" t="s">
        <v>1184</v>
      </c>
      <c r="C485" s="140">
        <v>1.7473696763370799E-36</v>
      </c>
      <c r="D485" s="79">
        <v>0.748691986338063</v>
      </c>
      <c r="E485" s="80" t="s">
        <v>1053</v>
      </c>
      <c r="F485" s="141">
        <v>-0.28942761323798299</v>
      </c>
      <c r="G485" s="142">
        <v>2.2943279359864299E-2</v>
      </c>
      <c r="H485" s="148">
        <v>1.4072002970352E-15</v>
      </c>
      <c r="I485" s="89">
        <v>0.89083376792514102</v>
      </c>
      <c r="J485" s="90" t="s">
        <v>1054</v>
      </c>
      <c r="K485" s="149">
        <v>-0.11559743690255</v>
      </c>
      <c r="L485" s="149">
        <v>1.4477138129893799E-2</v>
      </c>
    </row>
    <row r="486" spans="1:12" x14ac:dyDescent="0.2">
      <c r="A486" s="24" t="s">
        <v>1041</v>
      </c>
      <c r="B486" s="24" t="s">
        <v>1185</v>
      </c>
      <c r="C486" s="13">
        <v>2.66301923532998E-2</v>
      </c>
      <c r="D486" s="6">
        <v>0.88818127081912501</v>
      </c>
      <c r="E486" s="7" t="s">
        <v>1177</v>
      </c>
      <c r="F486" s="26">
        <v>-0.11857942301711601</v>
      </c>
      <c r="G486" s="27">
        <v>5.3488940248616001E-2</v>
      </c>
      <c r="H486" s="5">
        <v>0.14656751710948099</v>
      </c>
      <c r="I486" s="6">
        <v>0.95035527846002799</v>
      </c>
      <c r="J486" s="7" t="s">
        <v>1178</v>
      </c>
      <c r="K486" s="26">
        <v>-5.09193869732954E-2</v>
      </c>
      <c r="L486" s="26">
        <v>3.5074173415357797E-2</v>
      </c>
    </row>
    <row r="487" spans="1:12" x14ac:dyDescent="0.2">
      <c r="A487" s="24" t="s">
        <v>1041</v>
      </c>
      <c r="B487" s="24" t="s">
        <v>1186</v>
      </c>
      <c r="C487" s="140">
        <v>7.1957367836900994E-11</v>
      </c>
      <c r="D487" s="79">
        <v>1.11990838178529</v>
      </c>
      <c r="E487" s="80" t="s">
        <v>1089</v>
      </c>
      <c r="F487" s="141">
        <v>0.113246879983623</v>
      </c>
      <c r="G487" s="142">
        <v>1.7378429800438099E-2</v>
      </c>
      <c r="H487" s="5">
        <v>3.3620624915367499E-6</v>
      </c>
      <c r="I487" s="6">
        <v>1.0566033374213699</v>
      </c>
      <c r="J487" s="7" t="s">
        <v>1090</v>
      </c>
      <c r="K487" s="26">
        <v>5.50593643853068E-2</v>
      </c>
      <c r="L487" s="26">
        <v>1.1847443756442999E-2</v>
      </c>
    </row>
    <row r="488" spans="1:12" x14ac:dyDescent="0.2">
      <c r="A488" s="24" t="s">
        <v>1041</v>
      </c>
      <c r="B488" s="24" t="s">
        <v>1187</v>
      </c>
      <c r="C488" s="13">
        <v>7.6848958980137399E-5</v>
      </c>
      <c r="D488" s="6">
        <v>1.06151501584545</v>
      </c>
      <c r="E488" s="7" t="s">
        <v>1188</v>
      </c>
      <c r="F488" s="26">
        <v>5.9697147935309898E-2</v>
      </c>
      <c r="G488" s="27">
        <v>1.5097836348601699E-2</v>
      </c>
      <c r="H488" s="5">
        <v>2.91952530802728E-2</v>
      </c>
      <c r="I488" s="6">
        <v>1.0223538238518499</v>
      </c>
      <c r="J488" s="7" t="s">
        <v>1189</v>
      </c>
      <c r="K488" s="26">
        <v>2.2107639157034301E-2</v>
      </c>
      <c r="L488" s="26">
        <v>1.01372128121113E-2</v>
      </c>
    </row>
    <row r="489" spans="1:12" x14ac:dyDescent="0.2">
      <c r="A489" s="24" t="s">
        <v>1041</v>
      </c>
      <c r="B489" s="24" t="s">
        <v>1190</v>
      </c>
      <c r="C489" s="140">
        <v>7.1957367836900994E-11</v>
      </c>
      <c r="D489" s="79">
        <v>1.11990838178529</v>
      </c>
      <c r="E489" s="80" t="s">
        <v>1089</v>
      </c>
      <c r="F489" s="141">
        <v>0.113246879983623</v>
      </c>
      <c r="G489" s="142">
        <v>1.7378429800438099E-2</v>
      </c>
      <c r="H489" s="5">
        <v>3.3620624915367499E-6</v>
      </c>
      <c r="I489" s="6">
        <v>1.0566033374213699</v>
      </c>
      <c r="J489" s="7" t="s">
        <v>1090</v>
      </c>
      <c r="K489" s="26">
        <v>5.50593643853068E-2</v>
      </c>
      <c r="L489" s="26">
        <v>1.1847443756442999E-2</v>
      </c>
    </row>
    <row r="490" spans="1:12" x14ac:dyDescent="0.2">
      <c r="A490" s="24" t="s">
        <v>1041</v>
      </c>
      <c r="B490" s="24" t="s">
        <v>1191</v>
      </c>
      <c r="C490" s="13">
        <v>7.6848958980137399E-5</v>
      </c>
      <c r="D490" s="6">
        <v>1.06151501584545</v>
      </c>
      <c r="E490" s="7" t="s">
        <v>1188</v>
      </c>
      <c r="F490" s="26">
        <v>5.9697147935309898E-2</v>
      </c>
      <c r="G490" s="27">
        <v>1.5097836348601699E-2</v>
      </c>
      <c r="H490" s="5">
        <v>2.91952530802728E-2</v>
      </c>
      <c r="I490" s="6">
        <v>1.0223538238518499</v>
      </c>
      <c r="J490" s="7" t="s">
        <v>1189</v>
      </c>
      <c r="K490" s="26">
        <v>2.2107639157034301E-2</v>
      </c>
      <c r="L490" s="26">
        <v>1.01372128121113E-2</v>
      </c>
    </row>
    <row r="491" spans="1:12" x14ac:dyDescent="0.2">
      <c r="A491" s="24" t="s">
        <v>1041</v>
      </c>
      <c r="B491" s="24" t="s">
        <v>1192</v>
      </c>
      <c r="C491" s="140">
        <v>1.6153478566184399E-37</v>
      </c>
      <c r="D491" s="79">
        <v>0.75946008647359797</v>
      </c>
      <c r="E491" s="80" t="s">
        <v>1124</v>
      </c>
      <c r="F491" s="141">
        <v>-0.27514751069906002</v>
      </c>
      <c r="G491" s="142">
        <v>2.14939630788556E-2</v>
      </c>
      <c r="H491" s="148">
        <v>4.5103661973938604E-16</v>
      </c>
      <c r="I491" s="89">
        <v>0.89490885952940702</v>
      </c>
      <c r="J491" s="90" t="s">
        <v>1125</v>
      </c>
      <c r="K491" s="149">
        <v>-0.111033398820643</v>
      </c>
      <c r="L491" s="149">
        <v>1.36673180332218E-2</v>
      </c>
    </row>
    <row r="492" spans="1:12" x14ac:dyDescent="0.2">
      <c r="A492" s="24" t="s">
        <v>1041</v>
      </c>
      <c r="B492" s="24" t="s">
        <v>1193</v>
      </c>
      <c r="C492" s="13">
        <v>9.9743668600695594E-6</v>
      </c>
      <c r="D492" s="6">
        <v>0.93403380132431801</v>
      </c>
      <c r="E492" s="7" t="s">
        <v>833</v>
      </c>
      <c r="F492" s="26">
        <v>-6.8242651553400799E-2</v>
      </c>
      <c r="G492" s="27">
        <v>1.54474531048735E-2</v>
      </c>
      <c r="H492" s="5">
        <v>1.9089576704349499E-2</v>
      </c>
      <c r="I492" s="6">
        <v>0.97600065093297905</v>
      </c>
      <c r="J492" s="7" t="s">
        <v>853</v>
      </c>
      <c r="K492" s="26">
        <v>-2.4292025629739401E-2</v>
      </c>
      <c r="L492" s="26">
        <v>1.0364477813848401E-2</v>
      </c>
    </row>
    <row r="493" spans="1:12" x14ac:dyDescent="0.2">
      <c r="A493" s="24" t="s">
        <v>1041</v>
      </c>
      <c r="B493" s="24" t="s">
        <v>1194</v>
      </c>
      <c r="C493" s="13">
        <v>1.17856653327123E-4</v>
      </c>
      <c r="D493" s="6">
        <v>0.94171629793785605</v>
      </c>
      <c r="E493" s="7" t="s">
        <v>1195</v>
      </c>
      <c r="F493" s="26">
        <v>-6.0051219683891099E-2</v>
      </c>
      <c r="G493" s="27">
        <v>1.55955233439075E-2</v>
      </c>
      <c r="H493" s="5">
        <v>4.8648700164558599E-2</v>
      </c>
      <c r="I493" s="6">
        <v>0.97959473025888999</v>
      </c>
      <c r="J493" s="7" t="s">
        <v>1144</v>
      </c>
      <c r="K493" s="26">
        <v>-2.0616333401148101E-2</v>
      </c>
      <c r="L493" s="26">
        <v>1.04563453505467E-2</v>
      </c>
    </row>
    <row r="494" spans="1:12" x14ac:dyDescent="0.2">
      <c r="A494" s="24" t="s">
        <v>1041</v>
      </c>
      <c r="B494" s="24" t="s">
        <v>1196</v>
      </c>
      <c r="C494" s="140">
        <v>1.1100376652520101E-37</v>
      </c>
      <c r="D494" s="79">
        <v>0.81757073530437896</v>
      </c>
      <c r="E494" s="80" t="s">
        <v>1197</v>
      </c>
      <c r="F494" s="141">
        <v>-0.201417853587706</v>
      </c>
      <c r="G494" s="142">
        <v>1.5698668039059501E-2</v>
      </c>
      <c r="H494" s="148">
        <v>3.6641325490474499E-47</v>
      </c>
      <c r="I494" s="89">
        <v>0.85958353598680703</v>
      </c>
      <c r="J494" s="90" t="s">
        <v>1198</v>
      </c>
      <c r="K494" s="149">
        <v>-0.15130726750701501</v>
      </c>
      <c r="L494" s="149">
        <v>1.0490087053070101E-2</v>
      </c>
    </row>
    <row r="495" spans="1:12" x14ac:dyDescent="0.2">
      <c r="A495" s="24" t="s">
        <v>1041</v>
      </c>
      <c r="B495" s="24" t="s">
        <v>1199</v>
      </c>
      <c r="C495" s="140">
        <v>9.8418568115799893E-37</v>
      </c>
      <c r="D495" s="79">
        <v>1.22190787051356</v>
      </c>
      <c r="E495" s="80" t="s">
        <v>1152</v>
      </c>
      <c r="F495" s="141">
        <v>0.200413465528823</v>
      </c>
      <c r="G495" s="142">
        <v>1.5830366972571501E-2</v>
      </c>
      <c r="H495" s="148">
        <v>9.9102880707117395E-48</v>
      </c>
      <c r="I495" s="89">
        <v>1.16616198868847</v>
      </c>
      <c r="J495" s="90" t="s">
        <v>1153</v>
      </c>
      <c r="K495" s="149">
        <v>0.153718005112885</v>
      </c>
      <c r="L495" s="149">
        <v>1.0591175258333399E-2</v>
      </c>
    </row>
    <row r="496" spans="1:12" x14ac:dyDescent="0.2">
      <c r="A496" s="24" t="s">
        <v>1041</v>
      </c>
      <c r="B496" s="24" t="s">
        <v>1200</v>
      </c>
      <c r="C496" s="140">
        <v>9.8418568115799893E-37</v>
      </c>
      <c r="D496" s="79">
        <v>1.22190787051356</v>
      </c>
      <c r="E496" s="80" t="s">
        <v>1152</v>
      </c>
      <c r="F496" s="141">
        <v>0.200413465528823</v>
      </c>
      <c r="G496" s="142">
        <v>1.5830366972571501E-2</v>
      </c>
      <c r="H496" s="148">
        <v>9.9102880707117395E-48</v>
      </c>
      <c r="I496" s="89">
        <v>1.16616198868847</v>
      </c>
      <c r="J496" s="90" t="s">
        <v>1153</v>
      </c>
      <c r="K496" s="149">
        <v>0.153718005112885</v>
      </c>
      <c r="L496" s="149">
        <v>1.0591175258333399E-2</v>
      </c>
    </row>
    <row r="497" spans="1:12" x14ac:dyDescent="0.2">
      <c r="A497" s="24" t="s">
        <v>1041</v>
      </c>
      <c r="B497" s="24" t="s">
        <v>1201</v>
      </c>
      <c r="C497" s="140">
        <v>1.1100376652520101E-37</v>
      </c>
      <c r="D497" s="79">
        <v>0.81757073530437896</v>
      </c>
      <c r="E497" s="80" t="s">
        <v>1197</v>
      </c>
      <c r="F497" s="141">
        <v>-0.201417853587706</v>
      </c>
      <c r="G497" s="142">
        <v>1.5698668039059501E-2</v>
      </c>
      <c r="H497" s="148">
        <v>3.6641325490474499E-47</v>
      </c>
      <c r="I497" s="89">
        <v>0.85958353598680703</v>
      </c>
      <c r="J497" s="90" t="s">
        <v>1198</v>
      </c>
      <c r="K497" s="149">
        <v>-0.15130726750701501</v>
      </c>
      <c r="L497" s="149">
        <v>1.0490087053070101E-2</v>
      </c>
    </row>
    <row r="498" spans="1:12" x14ac:dyDescent="0.2">
      <c r="A498" s="24" t="s">
        <v>1041</v>
      </c>
      <c r="B498" s="24" t="s">
        <v>1202</v>
      </c>
      <c r="C498" s="140">
        <v>8.5027845738262807E-28</v>
      </c>
      <c r="D498" s="79">
        <v>0.83896735575820702</v>
      </c>
      <c r="E498" s="80" t="s">
        <v>1203</v>
      </c>
      <c r="F498" s="141">
        <v>-0.175583481784155</v>
      </c>
      <c r="G498" s="142">
        <v>1.6067826701263398E-2</v>
      </c>
      <c r="H498" s="148">
        <v>3.3513643240409502E-39</v>
      </c>
      <c r="I498" s="89">
        <v>0.86868833931169498</v>
      </c>
      <c r="J498" s="90" t="s">
        <v>1204</v>
      </c>
      <c r="K498" s="149">
        <v>-0.14077086095393601</v>
      </c>
      <c r="L498" s="149">
        <v>1.07469692257784E-2</v>
      </c>
    </row>
    <row r="499" spans="1:12" x14ac:dyDescent="0.2">
      <c r="A499" s="24" t="s">
        <v>1041</v>
      </c>
      <c r="B499" s="24" t="s">
        <v>1205</v>
      </c>
      <c r="C499" s="140">
        <v>9.8418568115799893E-37</v>
      </c>
      <c r="D499" s="79">
        <v>1.22190787051356</v>
      </c>
      <c r="E499" s="80" t="s">
        <v>1152</v>
      </c>
      <c r="F499" s="141">
        <v>0.200413465528823</v>
      </c>
      <c r="G499" s="142">
        <v>1.5830366972571501E-2</v>
      </c>
      <c r="H499" s="148">
        <v>9.9102880707117395E-48</v>
      </c>
      <c r="I499" s="89">
        <v>1.16616198868847</v>
      </c>
      <c r="J499" s="90" t="s">
        <v>1153</v>
      </c>
      <c r="K499" s="149">
        <v>0.153718005112885</v>
      </c>
      <c r="L499" s="149">
        <v>1.0591175258333399E-2</v>
      </c>
    </row>
    <row r="500" spans="1:12" x14ac:dyDescent="0.2">
      <c r="A500" s="24" t="s">
        <v>1041</v>
      </c>
      <c r="B500" s="24" t="s">
        <v>1206</v>
      </c>
      <c r="C500" s="13">
        <v>7.1237978285851099E-8</v>
      </c>
      <c r="D500" s="6">
        <v>0.79409977799291698</v>
      </c>
      <c r="E500" s="7" t="s">
        <v>1207</v>
      </c>
      <c r="F500" s="26">
        <v>-0.230546160651699</v>
      </c>
      <c r="G500" s="27">
        <v>4.2788657918829201E-2</v>
      </c>
      <c r="H500" s="5">
        <v>5.2741730344188598E-5</v>
      </c>
      <c r="I500" s="6">
        <v>0.895654584126093</v>
      </c>
      <c r="J500" s="7" t="s">
        <v>1208</v>
      </c>
      <c r="K500" s="26">
        <v>-0.110200449122665</v>
      </c>
      <c r="L500" s="26">
        <v>2.7256203262920099E-2</v>
      </c>
    </row>
    <row r="501" spans="1:12" x14ac:dyDescent="0.2">
      <c r="A501" s="24" t="s">
        <v>1041</v>
      </c>
      <c r="B501" s="24" t="s">
        <v>1209</v>
      </c>
      <c r="C501" s="13">
        <v>9.2570201937812804E-2</v>
      </c>
      <c r="D501" s="6">
        <v>0.96882206744240995</v>
      </c>
      <c r="E501" s="7" t="s">
        <v>863</v>
      </c>
      <c r="F501" s="26">
        <v>-3.16743088829263E-2</v>
      </c>
      <c r="G501" s="27">
        <v>1.8831415667633598E-2</v>
      </c>
      <c r="H501" s="74">
        <v>2.64616159484642E-17</v>
      </c>
      <c r="I501" s="75">
        <v>0.89615431489201702</v>
      </c>
      <c r="J501" s="76" t="s">
        <v>1210</v>
      </c>
      <c r="K501" s="77">
        <v>-0.109642654394494</v>
      </c>
      <c r="L501" s="77">
        <v>1.2958270427189E-2</v>
      </c>
    </row>
    <row r="502" spans="1:12" x14ac:dyDescent="0.2">
      <c r="A502" s="24" t="s">
        <v>1041</v>
      </c>
      <c r="B502" s="24" t="s">
        <v>1211</v>
      </c>
      <c r="C502" s="140">
        <v>9.8418568115799893E-37</v>
      </c>
      <c r="D502" s="79">
        <v>1.22190787051356</v>
      </c>
      <c r="E502" s="80" t="s">
        <v>1152</v>
      </c>
      <c r="F502" s="141">
        <v>0.200413465528823</v>
      </c>
      <c r="G502" s="142">
        <v>1.5830366972571501E-2</v>
      </c>
      <c r="H502" s="148">
        <v>9.9102880707117395E-48</v>
      </c>
      <c r="I502" s="89">
        <v>1.16616198868847</v>
      </c>
      <c r="J502" s="90" t="s">
        <v>1153</v>
      </c>
      <c r="K502" s="149">
        <v>0.153718005112885</v>
      </c>
      <c r="L502" s="149">
        <v>1.0591175258333399E-2</v>
      </c>
    </row>
    <row r="503" spans="1:12" x14ac:dyDescent="0.2">
      <c r="A503" s="24" t="s">
        <v>1041</v>
      </c>
      <c r="B503" s="24" t="s">
        <v>1212</v>
      </c>
      <c r="C503" s="140">
        <v>1.6374838716469E-45</v>
      </c>
      <c r="D503" s="79">
        <v>0.74493944098509601</v>
      </c>
      <c r="E503" s="80" t="s">
        <v>1213</v>
      </c>
      <c r="F503" s="141">
        <v>-0.29445235117489399</v>
      </c>
      <c r="G503" s="142">
        <v>2.07957692173623E-2</v>
      </c>
      <c r="H503" s="148">
        <v>1.7388986518489301E-20</v>
      </c>
      <c r="I503" s="89">
        <v>0.88465919045534103</v>
      </c>
      <c r="J503" s="90" t="s">
        <v>1214</v>
      </c>
      <c r="K503" s="149">
        <v>-0.12255280367322099</v>
      </c>
      <c r="L503" s="149">
        <v>1.32100189427916E-2</v>
      </c>
    </row>
    <row r="504" spans="1:12" x14ac:dyDescent="0.2">
      <c r="A504" s="24" t="s">
        <v>1041</v>
      </c>
      <c r="B504" s="24" t="s">
        <v>1215</v>
      </c>
      <c r="C504" s="140">
        <v>1.1100376652520101E-37</v>
      </c>
      <c r="D504" s="79">
        <v>0.81757073530437896</v>
      </c>
      <c r="E504" s="80" t="s">
        <v>1197</v>
      </c>
      <c r="F504" s="141">
        <v>-0.201417853587706</v>
      </c>
      <c r="G504" s="142">
        <v>1.5698668039059501E-2</v>
      </c>
      <c r="H504" s="148">
        <v>3.6641325490474499E-47</v>
      </c>
      <c r="I504" s="89">
        <v>0.85958353598680703</v>
      </c>
      <c r="J504" s="90" t="s">
        <v>1198</v>
      </c>
      <c r="K504" s="149">
        <v>-0.15130726750701501</v>
      </c>
      <c r="L504" s="149">
        <v>1.0490087053070101E-2</v>
      </c>
    </row>
    <row r="505" spans="1:12" x14ac:dyDescent="0.2">
      <c r="A505" s="24" t="s">
        <v>1041</v>
      </c>
      <c r="B505" s="24" t="s">
        <v>1216</v>
      </c>
      <c r="C505" s="140">
        <v>9.8418568115799893E-37</v>
      </c>
      <c r="D505" s="79">
        <v>1.22190787051356</v>
      </c>
      <c r="E505" s="80" t="s">
        <v>1152</v>
      </c>
      <c r="F505" s="141">
        <v>0.200413465528823</v>
      </c>
      <c r="G505" s="142">
        <v>1.5830366972571501E-2</v>
      </c>
      <c r="H505" s="148">
        <v>9.9102880707117395E-48</v>
      </c>
      <c r="I505" s="89">
        <v>1.16616198868847</v>
      </c>
      <c r="J505" s="90" t="s">
        <v>1153</v>
      </c>
      <c r="K505" s="149">
        <v>0.153718005112885</v>
      </c>
      <c r="L505" s="149">
        <v>1.0591175258333399E-2</v>
      </c>
    </row>
    <row r="506" spans="1:12" x14ac:dyDescent="0.2">
      <c r="A506" s="24" t="s">
        <v>1041</v>
      </c>
      <c r="B506" s="24" t="s">
        <v>1217</v>
      </c>
      <c r="C506" s="140">
        <v>1.1100376652520101E-37</v>
      </c>
      <c r="D506" s="79">
        <v>0.81757073530437896</v>
      </c>
      <c r="E506" s="80" t="s">
        <v>1197</v>
      </c>
      <c r="F506" s="141">
        <v>-0.201417853587706</v>
      </c>
      <c r="G506" s="142">
        <v>1.5698668039059501E-2</v>
      </c>
      <c r="H506" s="148">
        <v>3.6641325490474499E-47</v>
      </c>
      <c r="I506" s="89">
        <v>0.85958353598680703</v>
      </c>
      <c r="J506" s="90" t="s">
        <v>1198</v>
      </c>
      <c r="K506" s="149">
        <v>-0.15130726750701501</v>
      </c>
      <c r="L506" s="149">
        <v>1.0490087053070101E-2</v>
      </c>
    </row>
    <row r="507" spans="1:12" x14ac:dyDescent="0.2">
      <c r="A507" s="24" t="s">
        <v>1041</v>
      </c>
      <c r="B507" s="24" t="s">
        <v>1218</v>
      </c>
      <c r="C507" s="140">
        <v>9.8418568115799893E-37</v>
      </c>
      <c r="D507" s="79">
        <v>1.22190787051356</v>
      </c>
      <c r="E507" s="80" t="s">
        <v>1152</v>
      </c>
      <c r="F507" s="141">
        <v>0.200413465528823</v>
      </c>
      <c r="G507" s="142">
        <v>1.5830366972571501E-2</v>
      </c>
      <c r="H507" s="148">
        <v>9.9102880707117395E-48</v>
      </c>
      <c r="I507" s="89">
        <v>1.16616198868847</v>
      </c>
      <c r="J507" s="90" t="s">
        <v>1153</v>
      </c>
      <c r="K507" s="149">
        <v>0.153718005112885</v>
      </c>
      <c r="L507" s="149">
        <v>1.0591175258333399E-2</v>
      </c>
    </row>
    <row r="508" spans="1:12" x14ac:dyDescent="0.2">
      <c r="A508" s="24" t="s">
        <v>1041</v>
      </c>
      <c r="B508" s="24" t="s">
        <v>1219</v>
      </c>
      <c r="C508" s="140">
        <v>1.7473696763370799E-36</v>
      </c>
      <c r="D508" s="79">
        <v>0.748691986338063</v>
      </c>
      <c r="E508" s="80" t="s">
        <v>1053</v>
      </c>
      <c r="F508" s="141">
        <v>-0.28942761323798299</v>
      </c>
      <c r="G508" s="142">
        <v>2.2943279359864299E-2</v>
      </c>
      <c r="H508" s="148">
        <v>1.4072002970352E-15</v>
      </c>
      <c r="I508" s="89">
        <v>0.89083376792514102</v>
      </c>
      <c r="J508" s="90" t="s">
        <v>1054</v>
      </c>
      <c r="K508" s="149">
        <v>-0.11559743690255</v>
      </c>
      <c r="L508" s="149">
        <v>1.4477138129893799E-2</v>
      </c>
    </row>
    <row r="509" spans="1:12" x14ac:dyDescent="0.2">
      <c r="A509" s="24" t="s">
        <v>1041</v>
      </c>
      <c r="B509" s="24" t="s">
        <v>1220</v>
      </c>
      <c r="C509" s="140">
        <v>1.9047453692335099E-34</v>
      </c>
      <c r="D509" s="79">
        <v>1.3217501942710399</v>
      </c>
      <c r="E509" s="80" t="s">
        <v>1221</v>
      </c>
      <c r="F509" s="141">
        <v>0.27895676311358197</v>
      </c>
      <c r="G509" s="142">
        <v>2.2790936252403401E-2</v>
      </c>
      <c r="H509" s="148">
        <v>2.4195564669400599E-15</v>
      </c>
      <c r="I509" s="89">
        <v>1.1214876149559201</v>
      </c>
      <c r="J509" s="90" t="s">
        <v>1222</v>
      </c>
      <c r="K509" s="149">
        <v>0.114656031632195</v>
      </c>
      <c r="L509" s="149">
        <v>1.4480987709326499E-2</v>
      </c>
    </row>
    <row r="510" spans="1:12" x14ac:dyDescent="0.2">
      <c r="A510" s="24" t="s">
        <v>1041</v>
      </c>
      <c r="B510" s="24" t="s">
        <v>1223</v>
      </c>
      <c r="C510" s="140">
        <v>9.8418568115799893E-37</v>
      </c>
      <c r="D510" s="79">
        <v>1.22190787051356</v>
      </c>
      <c r="E510" s="80" t="s">
        <v>1152</v>
      </c>
      <c r="F510" s="141">
        <v>0.200413465528823</v>
      </c>
      <c r="G510" s="142">
        <v>1.5830366972571501E-2</v>
      </c>
      <c r="H510" s="148">
        <v>9.9102880707117395E-48</v>
      </c>
      <c r="I510" s="89">
        <v>1.16616198868847</v>
      </c>
      <c r="J510" s="90" t="s">
        <v>1153</v>
      </c>
      <c r="K510" s="149">
        <v>0.153718005112885</v>
      </c>
      <c r="L510" s="149">
        <v>1.0591175258333399E-2</v>
      </c>
    </row>
    <row r="511" spans="1:12" x14ac:dyDescent="0.2">
      <c r="A511" s="24" t="s">
        <v>1041</v>
      </c>
      <c r="B511" s="24" t="s">
        <v>1224</v>
      </c>
      <c r="C511" s="13">
        <v>5.7171656130698302E-5</v>
      </c>
      <c r="D511" s="6">
        <v>0.93068706982251903</v>
      </c>
      <c r="E511" s="7" t="s">
        <v>1225</v>
      </c>
      <c r="F511" s="26">
        <v>-7.1832180846559707E-2</v>
      </c>
      <c r="G511" s="27">
        <v>1.7850095084031299E-2</v>
      </c>
      <c r="H511" s="148">
        <v>1.4395619291669299E-22</v>
      </c>
      <c r="I511" s="89">
        <v>0.88800023309502396</v>
      </c>
      <c r="J511" s="90" t="s">
        <v>1226</v>
      </c>
      <c r="K511" s="149">
        <v>-0.118783273495605</v>
      </c>
      <c r="L511" s="149">
        <v>1.21515657733834E-2</v>
      </c>
    </row>
    <row r="512" spans="1:12" x14ac:dyDescent="0.2">
      <c r="A512" s="24" t="s">
        <v>1041</v>
      </c>
      <c r="B512" s="24" t="s">
        <v>1227</v>
      </c>
      <c r="C512" s="140">
        <v>1.7473696763370799E-36</v>
      </c>
      <c r="D512" s="79">
        <v>0.748691986338063</v>
      </c>
      <c r="E512" s="80" t="s">
        <v>1053</v>
      </c>
      <c r="F512" s="141">
        <v>-0.28942761323798299</v>
      </c>
      <c r="G512" s="142">
        <v>2.2943279359864299E-2</v>
      </c>
      <c r="H512" s="148">
        <v>1.4072002970352E-15</v>
      </c>
      <c r="I512" s="89">
        <v>0.89083376792514102</v>
      </c>
      <c r="J512" s="90" t="s">
        <v>1054</v>
      </c>
      <c r="K512" s="149">
        <v>-0.11559743690255</v>
      </c>
      <c r="L512" s="149">
        <v>1.4477138129893799E-2</v>
      </c>
    </row>
    <row r="513" spans="1:12" x14ac:dyDescent="0.2">
      <c r="A513" s="24" t="s">
        <v>1041</v>
      </c>
      <c r="B513" s="24" t="s">
        <v>1228</v>
      </c>
      <c r="C513" s="13">
        <v>0.87536898044455103</v>
      </c>
      <c r="D513" s="6">
        <v>0.98924671456111901</v>
      </c>
      <c r="E513" s="7" t="s">
        <v>1229</v>
      </c>
      <c r="F513" s="26">
        <v>-1.08115198632664E-2</v>
      </c>
      <c r="G513" s="27">
        <v>6.8932337529294799E-2</v>
      </c>
      <c r="H513" s="5">
        <v>0.99890055823840096</v>
      </c>
      <c r="I513" s="6">
        <v>0.99993536774318703</v>
      </c>
      <c r="J513" s="7" t="s">
        <v>1230</v>
      </c>
      <c r="K513" s="26">
        <v>-6.46343455669781E-5</v>
      </c>
      <c r="L513" s="26">
        <v>4.6906286359906901E-2</v>
      </c>
    </row>
    <row r="514" spans="1:12" x14ac:dyDescent="0.2">
      <c r="A514" s="24" t="s">
        <v>1041</v>
      </c>
      <c r="B514" s="24" t="s">
        <v>1231</v>
      </c>
      <c r="C514" s="13">
        <v>7.21859739165155E-8</v>
      </c>
      <c r="D514" s="6">
        <v>0.79410387482537503</v>
      </c>
      <c r="E514" s="7" t="s">
        <v>1207</v>
      </c>
      <c r="F514" s="26">
        <v>-0.230541001574712</v>
      </c>
      <c r="G514" s="27">
        <v>4.2806585287946501E-2</v>
      </c>
      <c r="H514" s="5">
        <v>5.3211707704899501E-5</v>
      </c>
      <c r="I514" s="6">
        <v>0.89566675871078305</v>
      </c>
      <c r="J514" s="7" t="s">
        <v>1208</v>
      </c>
      <c r="K514" s="26">
        <v>-0.110186856268721</v>
      </c>
      <c r="L514" s="26">
        <v>2.72668667402861E-2</v>
      </c>
    </row>
    <row r="515" spans="1:12" x14ac:dyDescent="0.2">
      <c r="A515" s="24" t="s">
        <v>1041</v>
      </c>
      <c r="B515" s="24" t="s">
        <v>1232</v>
      </c>
      <c r="C515" s="13">
        <v>1.06150651404223E-5</v>
      </c>
      <c r="D515" s="6">
        <v>1.1901976236249301</v>
      </c>
      <c r="E515" s="7" t="s">
        <v>1233</v>
      </c>
      <c r="F515" s="26">
        <v>0.17411936360834299</v>
      </c>
      <c r="G515" s="27">
        <v>3.9534399250428398E-2</v>
      </c>
      <c r="H515" s="5">
        <v>2.2074891507374301E-4</v>
      </c>
      <c r="I515" s="6">
        <v>1.0997225557881001</v>
      </c>
      <c r="J515" s="7" t="s">
        <v>1234</v>
      </c>
      <c r="K515" s="26">
        <v>9.5057925980187405E-2</v>
      </c>
      <c r="L515" s="26">
        <v>2.5733021449791602E-2</v>
      </c>
    </row>
    <row r="516" spans="1:12" x14ac:dyDescent="0.2">
      <c r="A516" s="24" t="s">
        <v>1041</v>
      </c>
      <c r="B516" s="24" t="s">
        <v>1235</v>
      </c>
      <c r="C516" s="13">
        <v>1.6110470260254198E-2</v>
      </c>
      <c r="D516" s="6">
        <v>0.94494462244116995</v>
      </c>
      <c r="E516" s="7" t="s">
        <v>1236</v>
      </c>
      <c r="F516" s="26">
        <v>-5.6628953796830798E-2</v>
      </c>
      <c r="G516" s="27">
        <v>2.35326118196043E-2</v>
      </c>
      <c r="H516" s="5">
        <v>6.7216485199720205E-2</v>
      </c>
      <c r="I516" s="6">
        <v>0.97116295933602004</v>
      </c>
      <c r="J516" s="7" t="s">
        <v>1237</v>
      </c>
      <c r="K516" s="26">
        <v>-2.9260998473388099E-2</v>
      </c>
      <c r="L516" s="26">
        <v>1.5987661725376402E-2</v>
      </c>
    </row>
    <row r="517" spans="1:12" x14ac:dyDescent="0.2">
      <c r="A517" s="24" t="s">
        <v>1041</v>
      </c>
      <c r="B517" s="24" t="s">
        <v>1238</v>
      </c>
      <c r="C517" s="13">
        <v>2.83831061521988E-2</v>
      </c>
      <c r="D517" s="6">
        <v>1.0604304294259601</v>
      </c>
      <c r="E517" s="7" t="s">
        <v>167</v>
      </c>
      <c r="F517" s="26">
        <v>5.8674891197879199E-2</v>
      </c>
      <c r="G517" s="27">
        <v>2.6768351064875299E-2</v>
      </c>
      <c r="H517" s="5">
        <v>4.9449828266604698E-2</v>
      </c>
      <c r="I517" s="6">
        <v>1.0362992423603901</v>
      </c>
      <c r="J517" s="7" t="s">
        <v>168</v>
      </c>
      <c r="K517" s="26">
        <v>3.5655946107111897E-2</v>
      </c>
      <c r="L517" s="26">
        <v>1.81483588391061E-2</v>
      </c>
    </row>
    <row r="518" spans="1:12" x14ac:dyDescent="0.2">
      <c r="A518" s="24" t="s">
        <v>1041</v>
      </c>
      <c r="B518" s="24" t="s">
        <v>1239</v>
      </c>
      <c r="C518" s="140">
        <v>8.7545585429286805E-14</v>
      </c>
      <c r="D518" s="79">
        <v>0.89043449811966002</v>
      </c>
      <c r="E518" s="80" t="s">
        <v>1240</v>
      </c>
      <c r="F518" s="141">
        <v>-0.116045735252416</v>
      </c>
      <c r="G518" s="142">
        <v>1.5558959324905201E-2</v>
      </c>
      <c r="H518" s="148">
        <v>5.8632946449094803E-27</v>
      </c>
      <c r="I518" s="89">
        <v>0.89319062463886501</v>
      </c>
      <c r="J518" s="90" t="s">
        <v>1241</v>
      </c>
      <c r="K518" s="149">
        <v>-0.112955255445085</v>
      </c>
      <c r="L518" s="149">
        <v>1.0506504219640901E-2</v>
      </c>
    </row>
    <row r="519" spans="1:12" x14ac:dyDescent="0.2">
      <c r="A519" s="24" t="s">
        <v>1041</v>
      </c>
      <c r="B519" s="24" t="s">
        <v>1242</v>
      </c>
      <c r="C519" s="140">
        <v>1.9676156940230998E-12</v>
      </c>
      <c r="D519" s="79">
        <v>1.1138025274407599</v>
      </c>
      <c r="E519" s="80" t="s">
        <v>1243</v>
      </c>
      <c r="F519" s="141">
        <v>0.107779861376066</v>
      </c>
      <c r="G519" s="142">
        <v>1.5316688931038699E-2</v>
      </c>
      <c r="H519" s="148">
        <v>6.9139002626726699E-26</v>
      </c>
      <c r="I519" s="89">
        <v>1.11490430928914</v>
      </c>
      <c r="J519" s="90" t="s">
        <v>1244</v>
      </c>
      <c r="K519" s="149">
        <v>0.108768579963877</v>
      </c>
      <c r="L519" s="149">
        <v>1.0338240094242701E-2</v>
      </c>
    </row>
    <row r="520" spans="1:12" x14ac:dyDescent="0.2">
      <c r="A520" s="24" t="s">
        <v>1041</v>
      </c>
      <c r="B520" s="24" t="s">
        <v>1245</v>
      </c>
      <c r="C520" s="140">
        <v>4.9779135608240295E-16</v>
      </c>
      <c r="D520" s="79">
        <v>1.16146926776476</v>
      </c>
      <c r="E520" s="80" t="s">
        <v>1120</v>
      </c>
      <c r="F520" s="141">
        <v>0.14968581378638299</v>
      </c>
      <c r="G520" s="142">
        <v>1.8452314596151001E-2</v>
      </c>
      <c r="H520" s="148">
        <v>1.0027338570992299E-9</v>
      </c>
      <c r="I520" s="89">
        <v>1.0808246072360499</v>
      </c>
      <c r="J520" s="90" t="s">
        <v>1121</v>
      </c>
      <c r="K520" s="149">
        <v>7.7724275017603497E-2</v>
      </c>
      <c r="L520" s="149">
        <v>1.2722966156994401E-2</v>
      </c>
    </row>
    <row r="521" spans="1:12" x14ac:dyDescent="0.2">
      <c r="A521" s="24" t="s">
        <v>1041</v>
      </c>
      <c r="B521" s="24" t="s">
        <v>1246</v>
      </c>
      <c r="C521" s="140">
        <v>1.6750795382511202E-17</v>
      </c>
      <c r="D521" s="79">
        <v>0.85426255103225401</v>
      </c>
      <c r="E521" s="80" t="s">
        <v>1247</v>
      </c>
      <c r="F521" s="141">
        <v>-0.15751669563665999</v>
      </c>
      <c r="G521" s="142">
        <v>1.8500114253779301E-2</v>
      </c>
      <c r="H521" s="148">
        <v>5.4726604826905901E-10</v>
      </c>
      <c r="I521" s="89">
        <v>0.923868724463902</v>
      </c>
      <c r="J521" s="90" t="s">
        <v>1248</v>
      </c>
      <c r="K521" s="149">
        <v>-7.9185290524805302E-2</v>
      </c>
      <c r="L521" s="149">
        <v>1.2761705089644901E-2</v>
      </c>
    </row>
    <row r="522" spans="1:12" x14ac:dyDescent="0.2">
      <c r="A522" s="24" t="s">
        <v>1041</v>
      </c>
      <c r="B522" s="24" t="s">
        <v>1249</v>
      </c>
      <c r="C522" s="140">
        <v>1.9676156940230998E-12</v>
      </c>
      <c r="D522" s="79">
        <v>1.1138025274407599</v>
      </c>
      <c r="E522" s="80" t="s">
        <v>1243</v>
      </c>
      <c r="F522" s="141">
        <v>0.107779861376066</v>
      </c>
      <c r="G522" s="142">
        <v>1.5316688931038699E-2</v>
      </c>
      <c r="H522" s="148">
        <v>6.9139002626726699E-26</v>
      </c>
      <c r="I522" s="89">
        <v>1.11490430928914</v>
      </c>
      <c r="J522" s="90" t="s">
        <v>1244</v>
      </c>
      <c r="K522" s="149">
        <v>0.108768579963877</v>
      </c>
      <c r="L522" s="149">
        <v>1.0338240094242701E-2</v>
      </c>
    </row>
    <row r="523" spans="1:12" x14ac:dyDescent="0.2">
      <c r="A523" s="24" t="s">
        <v>1041</v>
      </c>
      <c r="B523" s="24" t="s">
        <v>1250</v>
      </c>
      <c r="C523" s="140">
        <v>8.7545585429286805E-14</v>
      </c>
      <c r="D523" s="79">
        <v>0.89043449811966002</v>
      </c>
      <c r="E523" s="80" t="s">
        <v>1240</v>
      </c>
      <c r="F523" s="141">
        <v>-0.116045735252416</v>
      </c>
      <c r="G523" s="142">
        <v>1.5558959324905201E-2</v>
      </c>
      <c r="H523" s="148">
        <v>5.8632946449094803E-27</v>
      </c>
      <c r="I523" s="89">
        <v>0.89319062463886501</v>
      </c>
      <c r="J523" s="90" t="s">
        <v>1241</v>
      </c>
      <c r="K523" s="149">
        <v>-0.112955255445085</v>
      </c>
      <c r="L523" s="149">
        <v>1.0506504219640901E-2</v>
      </c>
    </row>
    <row r="524" spans="1:12" x14ac:dyDescent="0.2">
      <c r="A524" s="24" t="s">
        <v>1041</v>
      </c>
      <c r="B524" s="24" t="s">
        <v>1251</v>
      </c>
      <c r="C524" s="13">
        <v>0.891685825170765</v>
      </c>
      <c r="D524" s="6">
        <v>1.0026512176207101</v>
      </c>
      <c r="E524" s="7" t="s">
        <v>1252</v>
      </c>
      <c r="F524" s="26">
        <v>2.6477093427101899E-3</v>
      </c>
      <c r="G524" s="27">
        <v>1.94439533892031E-2</v>
      </c>
      <c r="H524" s="74">
        <v>2.1713971901536102E-12</v>
      </c>
      <c r="I524" s="75">
        <v>1.09408106701117</v>
      </c>
      <c r="J524" s="76" t="s">
        <v>1253</v>
      </c>
      <c r="K524" s="77">
        <v>8.9914802727140197E-2</v>
      </c>
      <c r="L524" s="77">
        <v>1.2802888136989699E-2</v>
      </c>
    </row>
    <row r="525" spans="1:12" x14ac:dyDescent="0.2">
      <c r="A525" s="24" t="s">
        <v>1041</v>
      </c>
      <c r="B525" s="24" t="s">
        <v>1254</v>
      </c>
      <c r="C525" s="13">
        <v>0.59868801090127</v>
      </c>
      <c r="D525" s="6">
        <v>0.98978318833956902</v>
      </c>
      <c r="E525" s="7" t="s">
        <v>1255</v>
      </c>
      <c r="F525" s="26">
        <v>-1.0269361515074E-2</v>
      </c>
      <c r="G525" s="27">
        <v>1.95128113672111E-2</v>
      </c>
      <c r="H525" s="74">
        <v>8.91354077705672E-13</v>
      </c>
      <c r="I525" s="75">
        <v>0.91201839657558603</v>
      </c>
      <c r="J525" s="76" t="s">
        <v>1256</v>
      </c>
      <c r="K525" s="77">
        <v>-9.2095117427494697E-2</v>
      </c>
      <c r="L525" s="77">
        <v>1.28870695408722E-2</v>
      </c>
    </row>
    <row r="526" spans="1:12" x14ac:dyDescent="0.2">
      <c r="A526" s="24" t="s">
        <v>1041</v>
      </c>
      <c r="B526" s="24" t="s">
        <v>1257</v>
      </c>
      <c r="C526" s="13">
        <v>0.69007499924736204</v>
      </c>
      <c r="D526" s="6">
        <v>1.0324998472682601</v>
      </c>
      <c r="E526" s="7" t="s">
        <v>1258</v>
      </c>
      <c r="F526" s="26">
        <v>3.1982897928838301E-2</v>
      </c>
      <c r="G526" s="27">
        <v>8.0207233149997004E-2</v>
      </c>
      <c r="H526" s="5">
        <v>0.72887702321626302</v>
      </c>
      <c r="I526" s="6">
        <v>0.98180986920712798</v>
      </c>
      <c r="J526" s="7" t="s">
        <v>1259</v>
      </c>
      <c r="K526" s="26">
        <v>-1.8357605252333601E-2</v>
      </c>
      <c r="L526" s="26">
        <v>5.2961801620434998E-2</v>
      </c>
    </row>
    <row r="527" spans="1:12" x14ac:dyDescent="0.2">
      <c r="A527" s="24" t="s">
        <v>1041</v>
      </c>
      <c r="B527" s="24" t="s">
        <v>1260</v>
      </c>
      <c r="C527" s="140">
        <v>1.1407680128301299E-34</v>
      </c>
      <c r="D527" s="79">
        <v>1.21487579782083</v>
      </c>
      <c r="E527" s="80" t="s">
        <v>1065</v>
      </c>
      <c r="F527" s="141">
        <v>0.19464184755150299</v>
      </c>
      <c r="G527" s="142">
        <v>1.5848569352658999E-2</v>
      </c>
      <c r="H527" s="148">
        <v>4.84841857543288E-47</v>
      </c>
      <c r="I527" s="89">
        <v>1.1651145891605501</v>
      </c>
      <c r="J527" s="90" t="s">
        <v>1066</v>
      </c>
      <c r="K527" s="149">
        <v>0.15281944197512201</v>
      </c>
      <c r="L527" s="149">
        <v>1.06091488484782E-2</v>
      </c>
    </row>
    <row r="528" spans="1:12" x14ac:dyDescent="0.2">
      <c r="A528" s="24" t="s">
        <v>1041</v>
      </c>
      <c r="B528" s="24" t="s">
        <v>1261</v>
      </c>
      <c r="C528" s="140">
        <v>1.02015924732758E-35</v>
      </c>
      <c r="D528" s="79">
        <v>0.82180305707915902</v>
      </c>
      <c r="E528" s="80" t="s">
        <v>1262</v>
      </c>
      <c r="F528" s="141">
        <v>-0.19625450256023999</v>
      </c>
      <c r="G528" s="142">
        <v>1.5731636673254001E-2</v>
      </c>
      <c r="H528" s="148">
        <v>2.2956019034151702E-47</v>
      </c>
      <c r="I528" s="89">
        <v>0.85892475068181795</v>
      </c>
      <c r="J528" s="90" t="s">
        <v>971</v>
      </c>
      <c r="K528" s="149">
        <v>-0.15207396190397501</v>
      </c>
      <c r="L528" s="149">
        <v>1.0519736140690201E-2</v>
      </c>
    </row>
    <row r="529" spans="1:12" x14ac:dyDescent="0.2">
      <c r="A529" s="24" t="s">
        <v>1041</v>
      </c>
      <c r="B529" s="24" t="s">
        <v>1263</v>
      </c>
      <c r="C529" s="140">
        <v>1.2399103948776499E-36</v>
      </c>
      <c r="D529" s="79">
        <v>1.2213772640145399</v>
      </c>
      <c r="E529" s="80" t="s">
        <v>1264</v>
      </c>
      <c r="F529" s="141">
        <v>0.19997912694111</v>
      </c>
      <c r="G529" s="142">
        <v>1.58187324023428E-2</v>
      </c>
      <c r="H529" s="148">
        <v>7.4827859970059598E-47</v>
      </c>
      <c r="I529" s="89">
        <v>1.1642921521679199</v>
      </c>
      <c r="J529" s="90" t="s">
        <v>1265</v>
      </c>
      <c r="K529" s="149">
        <v>0.15211330765155301</v>
      </c>
      <c r="L529" s="149">
        <v>1.05821766700451E-2</v>
      </c>
    </row>
    <row r="530" spans="1:12" x14ac:dyDescent="0.2">
      <c r="A530" s="24" t="s">
        <v>1041</v>
      </c>
      <c r="B530" s="24" t="s">
        <v>1266</v>
      </c>
      <c r="C530" s="140">
        <v>1.1359237179101301E-37</v>
      </c>
      <c r="D530" s="79">
        <v>0.81759340983947304</v>
      </c>
      <c r="E530" s="80" t="s">
        <v>1197</v>
      </c>
      <c r="F530" s="141">
        <v>-0.20139011993764599</v>
      </c>
      <c r="G530" s="142">
        <v>1.56986918841257E-2</v>
      </c>
      <c r="H530" s="148">
        <v>3.74776463946083E-47</v>
      </c>
      <c r="I530" s="89">
        <v>0.85959821080613696</v>
      </c>
      <c r="J530" s="90" t="s">
        <v>1198</v>
      </c>
      <c r="K530" s="149">
        <v>-0.151290195642033</v>
      </c>
      <c r="L530" s="149">
        <v>1.04900360430872E-2</v>
      </c>
    </row>
    <row r="531" spans="1:12" x14ac:dyDescent="0.2">
      <c r="A531" s="24" t="s">
        <v>1041</v>
      </c>
      <c r="B531" s="24" t="s">
        <v>1267</v>
      </c>
      <c r="C531" s="140">
        <v>1.2399103948776499E-36</v>
      </c>
      <c r="D531" s="79">
        <v>1.2213772640145399</v>
      </c>
      <c r="E531" s="80" t="s">
        <v>1264</v>
      </c>
      <c r="F531" s="141">
        <v>0.19997912694111</v>
      </c>
      <c r="G531" s="142">
        <v>1.58187324023428E-2</v>
      </c>
      <c r="H531" s="148">
        <v>7.4827859970059598E-47</v>
      </c>
      <c r="I531" s="89">
        <v>1.1642921521679199</v>
      </c>
      <c r="J531" s="90" t="s">
        <v>1265</v>
      </c>
      <c r="K531" s="149">
        <v>0.15211330765155301</v>
      </c>
      <c r="L531" s="149">
        <v>1.05821766700451E-2</v>
      </c>
    </row>
    <row r="532" spans="1:12" x14ac:dyDescent="0.2">
      <c r="A532" s="24" t="s">
        <v>1041</v>
      </c>
      <c r="B532" s="24" t="s">
        <v>1268</v>
      </c>
      <c r="C532" s="140">
        <v>1.1359237179101301E-37</v>
      </c>
      <c r="D532" s="79">
        <v>0.81759340983947304</v>
      </c>
      <c r="E532" s="80" t="s">
        <v>1197</v>
      </c>
      <c r="F532" s="141">
        <v>-0.20139011993764599</v>
      </c>
      <c r="G532" s="142">
        <v>1.56986918841257E-2</v>
      </c>
      <c r="H532" s="148">
        <v>3.74776463946083E-47</v>
      </c>
      <c r="I532" s="89">
        <v>0.85959821080613696</v>
      </c>
      <c r="J532" s="90" t="s">
        <v>1198</v>
      </c>
      <c r="K532" s="149">
        <v>-0.151290195642033</v>
      </c>
      <c r="L532" s="149">
        <v>1.04900360430872E-2</v>
      </c>
    </row>
    <row r="533" spans="1:12" x14ac:dyDescent="0.2">
      <c r="A533" s="24" t="s">
        <v>1041</v>
      </c>
      <c r="B533" s="24" t="s">
        <v>1269</v>
      </c>
      <c r="C533" s="140">
        <v>3.6029891162786E-34</v>
      </c>
      <c r="D533" s="79">
        <v>1.3187285434663201</v>
      </c>
      <c r="E533" s="80" t="s">
        <v>1270</v>
      </c>
      <c r="F533" s="141">
        <v>0.27666804775258202</v>
      </c>
      <c r="G533" s="142">
        <v>2.27000986769147E-2</v>
      </c>
      <c r="H533" s="148">
        <v>1.19319693563129E-14</v>
      </c>
      <c r="I533" s="89">
        <v>1.1177082724673899</v>
      </c>
      <c r="J533" s="90" t="s">
        <v>1271</v>
      </c>
      <c r="K533" s="149">
        <v>0.111280403712797</v>
      </c>
      <c r="L533" s="149">
        <v>1.4420603578839701E-2</v>
      </c>
    </row>
    <row r="534" spans="1:12" x14ac:dyDescent="0.2">
      <c r="A534" s="28" t="s">
        <v>1041</v>
      </c>
      <c r="B534" s="29" t="s">
        <v>1272</v>
      </c>
      <c r="C534" s="145">
        <v>1.7473696763370799E-36</v>
      </c>
      <c r="D534" s="85">
        <v>0.748691986338063</v>
      </c>
      <c r="E534" s="86" t="s">
        <v>1053</v>
      </c>
      <c r="F534" s="146">
        <v>-0.28942761323798299</v>
      </c>
      <c r="G534" s="147">
        <v>2.2943279359864299E-2</v>
      </c>
      <c r="H534" s="151">
        <v>1.4072002970352E-15</v>
      </c>
      <c r="I534" s="152">
        <v>0.89083376792514102</v>
      </c>
      <c r="J534" s="153" t="s">
        <v>1054</v>
      </c>
      <c r="K534" s="154">
        <v>-0.11559743690255</v>
      </c>
      <c r="L534" s="154">
        <v>1.4477138129893799E-2</v>
      </c>
    </row>
    <row r="535" spans="1:12" x14ac:dyDescent="0.2">
      <c r="A535" s="24" t="s">
        <v>1273</v>
      </c>
      <c r="B535" s="24" t="s">
        <v>1274</v>
      </c>
      <c r="C535" s="13">
        <v>0.103712716888768</v>
      </c>
      <c r="D535" s="6">
        <v>0.92929050082091702</v>
      </c>
      <c r="E535" s="7" t="s">
        <v>1275</v>
      </c>
      <c r="F535" s="33">
        <v>-7.3333886336021295E-2</v>
      </c>
      <c r="G535" s="34">
        <v>4.5069890604260997E-2</v>
      </c>
      <c r="H535" s="5">
        <v>0.61286088175362996</v>
      </c>
      <c r="I535" s="6">
        <v>0.98508997687321997</v>
      </c>
      <c r="J535" s="7" t="s">
        <v>1276</v>
      </c>
      <c r="K535" s="26">
        <v>-1.5022294902527799E-2</v>
      </c>
      <c r="L535" s="26">
        <v>2.9688683560589599E-2</v>
      </c>
    </row>
    <row r="536" spans="1:12" x14ac:dyDescent="0.2">
      <c r="A536" s="24" t="s">
        <v>1273</v>
      </c>
      <c r="B536" s="24" t="s">
        <v>1277</v>
      </c>
      <c r="C536" s="13">
        <v>0.103712716888768</v>
      </c>
      <c r="D536" s="6">
        <v>0.92929050082091702</v>
      </c>
      <c r="E536" s="7" t="s">
        <v>1275</v>
      </c>
      <c r="F536" s="26">
        <v>-7.3333886336021295E-2</v>
      </c>
      <c r="G536" s="27">
        <v>4.5069890604260997E-2</v>
      </c>
      <c r="H536" s="5">
        <v>0.61286088175362996</v>
      </c>
      <c r="I536" s="6">
        <v>0.98508997687321997</v>
      </c>
      <c r="J536" s="7" t="s">
        <v>1276</v>
      </c>
      <c r="K536" s="26">
        <v>-1.5022294902527799E-2</v>
      </c>
      <c r="L536" s="26">
        <v>2.9688683560589599E-2</v>
      </c>
    </row>
    <row r="537" spans="1:12" x14ac:dyDescent="0.2">
      <c r="A537" s="24" t="s">
        <v>1273</v>
      </c>
      <c r="B537" s="24" t="s">
        <v>1278</v>
      </c>
      <c r="C537" s="13">
        <v>0.103712716888768</v>
      </c>
      <c r="D537" s="6">
        <v>0.92929050082091702</v>
      </c>
      <c r="E537" s="7" t="s">
        <v>1275</v>
      </c>
      <c r="F537" s="26">
        <v>-7.3333886336021295E-2</v>
      </c>
      <c r="G537" s="27">
        <v>4.5069890604260997E-2</v>
      </c>
      <c r="H537" s="5">
        <v>0.61286088175362996</v>
      </c>
      <c r="I537" s="6">
        <v>0.98508997687321997</v>
      </c>
      <c r="J537" s="7" t="s">
        <v>1276</v>
      </c>
      <c r="K537" s="26">
        <v>-1.5022294902527799E-2</v>
      </c>
      <c r="L537" s="26">
        <v>2.9688683560589599E-2</v>
      </c>
    </row>
    <row r="538" spans="1:12" x14ac:dyDescent="0.2">
      <c r="A538" s="24" t="s">
        <v>1273</v>
      </c>
      <c r="B538" s="24" t="s">
        <v>1056</v>
      </c>
      <c r="C538" s="13">
        <v>0.103712716888768</v>
      </c>
      <c r="D538" s="6">
        <v>0.92929050082091702</v>
      </c>
      <c r="E538" s="7" t="s">
        <v>1275</v>
      </c>
      <c r="F538" s="26">
        <v>-7.3333886336021295E-2</v>
      </c>
      <c r="G538" s="27">
        <v>4.5069890604260997E-2</v>
      </c>
      <c r="H538" s="5">
        <v>0.61286088175362996</v>
      </c>
      <c r="I538" s="6">
        <v>0.98508997687321997</v>
      </c>
      <c r="J538" s="7" t="s">
        <v>1276</v>
      </c>
      <c r="K538" s="26">
        <v>-1.5022294902527799E-2</v>
      </c>
      <c r="L538" s="26">
        <v>2.9688683560589599E-2</v>
      </c>
    </row>
    <row r="539" spans="1:12" x14ac:dyDescent="0.2">
      <c r="A539" s="24" t="s">
        <v>1273</v>
      </c>
      <c r="B539" s="24" t="s">
        <v>1279</v>
      </c>
      <c r="C539" s="13">
        <v>0.701305144785622</v>
      </c>
      <c r="D539" s="6">
        <v>1.00597860771322</v>
      </c>
      <c r="E539" s="7" t="s">
        <v>1280</v>
      </c>
      <c r="F539" s="26">
        <v>5.9608067528620296E-3</v>
      </c>
      <c r="G539" s="27">
        <v>1.5540771578063901E-2</v>
      </c>
      <c r="H539" s="5">
        <v>1.9960065871700901E-2</v>
      </c>
      <c r="I539" s="6">
        <v>1.02473203914986</v>
      </c>
      <c r="J539" s="7" t="s">
        <v>1281</v>
      </c>
      <c r="K539" s="26">
        <v>2.4431153193192601E-2</v>
      </c>
      <c r="L539" s="26">
        <v>1.04985506995104E-2</v>
      </c>
    </row>
    <row r="540" spans="1:12" x14ac:dyDescent="0.2">
      <c r="A540" s="24" t="s">
        <v>1273</v>
      </c>
      <c r="B540" s="24" t="s">
        <v>1282</v>
      </c>
      <c r="C540" s="13">
        <v>0.88400604846336095</v>
      </c>
      <c r="D540" s="6">
        <v>0.99767873861129597</v>
      </c>
      <c r="E540" s="7" t="s">
        <v>1283</v>
      </c>
      <c r="F540" s="26">
        <v>-2.3239596923757301E-3</v>
      </c>
      <c r="G540" s="27">
        <v>1.59292326740102E-2</v>
      </c>
      <c r="H540" s="5">
        <v>2.53828053709E-3</v>
      </c>
      <c r="I540" s="6">
        <v>0.96795448622095503</v>
      </c>
      <c r="J540" s="7" t="s">
        <v>1284</v>
      </c>
      <c r="K540" s="26">
        <v>-3.2570211177739797E-2</v>
      </c>
      <c r="L540" s="26">
        <v>1.07893387489726E-2</v>
      </c>
    </row>
    <row r="541" spans="1:12" x14ac:dyDescent="0.2">
      <c r="A541" s="24" t="s">
        <v>1273</v>
      </c>
      <c r="B541" s="24" t="s">
        <v>1285</v>
      </c>
      <c r="C541" s="13">
        <v>0.103712716888768</v>
      </c>
      <c r="D541" s="6">
        <v>0.92929050082091702</v>
      </c>
      <c r="E541" s="7" t="s">
        <v>1275</v>
      </c>
      <c r="F541" s="26">
        <v>-7.3333886336021295E-2</v>
      </c>
      <c r="G541" s="27">
        <v>4.5069890604260997E-2</v>
      </c>
      <c r="H541" s="5">
        <v>0.61286088175362996</v>
      </c>
      <c r="I541" s="6">
        <v>0.98508997687321997</v>
      </c>
      <c r="J541" s="7" t="s">
        <v>1276</v>
      </c>
      <c r="K541" s="26">
        <v>-1.5022294902527799E-2</v>
      </c>
      <c r="L541" s="26">
        <v>2.9688683560589599E-2</v>
      </c>
    </row>
    <row r="542" spans="1:12" x14ac:dyDescent="0.2">
      <c r="A542" s="24" t="s">
        <v>1273</v>
      </c>
      <c r="B542" s="24" t="s">
        <v>1286</v>
      </c>
      <c r="C542" s="140">
        <v>7.1044349378683494E-18</v>
      </c>
      <c r="D542" s="79">
        <v>1.1785904768027899</v>
      </c>
      <c r="E542" s="80" t="s">
        <v>1287</v>
      </c>
      <c r="F542" s="141">
        <v>0.164319213296371</v>
      </c>
      <c r="G542" s="142">
        <v>1.9077586795165399E-2</v>
      </c>
      <c r="H542" s="148">
        <v>2.97531187714178E-43</v>
      </c>
      <c r="I542" s="89">
        <v>1.19399493990977</v>
      </c>
      <c r="J542" s="90" t="s">
        <v>1288</v>
      </c>
      <c r="K542" s="149">
        <v>0.17730477702991501</v>
      </c>
      <c r="L542" s="149">
        <v>1.28585767814853E-2</v>
      </c>
    </row>
    <row r="543" spans="1:12" x14ac:dyDescent="0.2">
      <c r="A543" s="24" t="s">
        <v>1273</v>
      </c>
      <c r="B543" s="24" t="s">
        <v>1289</v>
      </c>
      <c r="C543" s="140">
        <v>9.4597320330097305E-14</v>
      </c>
      <c r="D543" s="79">
        <v>0.87870939040499196</v>
      </c>
      <c r="E543" s="80" t="s">
        <v>1290</v>
      </c>
      <c r="F543" s="141">
        <v>-0.129301049835506</v>
      </c>
      <c r="G543" s="142">
        <v>1.73599587650182E-2</v>
      </c>
      <c r="H543" s="148">
        <v>4.4820292102969297E-39</v>
      </c>
      <c r="I543" s="89">
        <v>0.85851618697012599</v>
      </c>
      <c r="J543" s="90" t="s">
        <v>1291</v>
      </c>
      <c r="K543" s="149">
        <v>-0.152549743877542</v>
      </c>
      <c r="L543" s="149">
        <v>1.16658820760681E-2</v>
      </c>
    </row>
    <row r="544" spans="1:12" x14ac:dyDescent="0.2">
      <c r="A544" s="24" t="s">
        <v>1273</v>
      </c>
      <c r="B544" s="24" t="s">
        <v>1292</v>
      </c>
      <c r="C544" s="13">
        <v>0.103712716888768</v>
      </c>
      <c r="D544" s="6">
        <v>0.92929050082091702</v>
      </c>
      <c r="E544" s="7" t="s">
        <v>1275</v>
      </c>
      <c r="F544" s="26">
        <v>-7.3333886336021295E-2</v>
      </c>
      <c r="G544" s="27">
        <v>4.5069890604260997E-2</v>
      </c>
      <c r="H544" s="5">
        <v>0.61286088175362996</v>
      </c>
      <c r="I544" s="6">
        <v>0.98508997687321997</v>
      </c>
      <c r="J544" s="7" t="s">
        <v>1276</v>
      </c>
      <c r="K544" s="26">
        <v>-1.5022294902527799E-2</v>
      </c>
      <c r="L544" s="26">
        <v>2.9688683560589599E-2</v>
      </c>
    </row>
    <row r="545" spans="1:12" x14ac:dyDescent="0.2">
      <c r="A545" s="24" t="s">
        <v>1273</v>
      </c>
      <c r="B545" s="24" t="s">
        <v>1059</v>
      </c>
      <c r="C545" s="13">
        <v>0.103712716888768</v>
      </c>
      <c r="D545" s="6">
        <v>0.92929050082091702</v>
      </c>
      <c r="E545" s="7" t="s">
        <v>1275</v>
      </c>
      <c r="F545" s="26">
        <v>-7.3333886336021295E-2</v>
      </c>
      <c r="G545" s="27">
        <v>4.5069890604260997E-2</v>
      </c>
      <c r="H545" s="5">
        <v>0.61286088175362996</v>
      </c>
      <c r="I545" s="6">
        <v>0.98508997687321997</v>
      </c>
      <c r="J545" s="7" t="s">
        <v>1276</v>
      </c>
      <c r="K545" s="26">
        <v>-1.5022294902527799E-2</v>
      </c>
      <c r="L545" s="26">
        <v>2.9688683560589599E-2</v>
      </c>
    </row>
    <row r="546" spans="1:12" x14ac:dyDescent="0.2">
      <c r="A546" s="24" t="s">
        <v>1273</v>
      </c>
      <c r="B546" s="24" t="s">
        <v>1060</v>
      </c>
      <c r="C546" s="13">
        <v>0.103712716888768</v>
      </c>
      <c r="D546" s="6">
        <v>0.92929050082091702</v>
      </c>
      <c r="E546" s="7" t="s">
        <v>1275</v>
      </c>
      <c r="F546" s="26">
        <v>-7.3333886336021295E-2</v>
      </c>
      <c r="G546" s="27">
        <v>4.5069890604260997E-2</v>
      </c>
      <c r="H546" s="5">
        <v>0.61286088175362996</v>
      </c>
      <c r="I546" s="6">
        <v>0.98508997687321997</v>
      </c>
      <c r="J546" s="7" t="s">
        <v>1276</v>
      </c>
      <c r="K546" s="26">
        <v>-1.5022294902527799E-2</v>
      </c>
      <c r="L546" s="26">
        <v>2.9688683560589599E-2</v>
      </c>
    </row>
    <row r="547" spans="1:12" x14ac:dyDescent="0.2">
      <c r="A547" s="24" t="s">
        <v>1273</v>
      </c>
      <c r="B547" s="24" t="s">
        <v>1293</v>
      </c>
      <c r="C547" s="13">
        <v>0.103712716888768</v>
      </c>
      <c r="D547" s="6">
        <v>0.92929050082091702</v>
      </c>
      <c r="E547" s="7" t="s">
        <v>1275</v>
      </c>
      <c r="F547" s="26">
        <v>-7.3333886336021295E-2</v>
      </c>
      <c r="G547" s="27">
        <v>4.5069890604260997E-2</v>
      </c>
      <c r="H547" s="5">
        <v>0.61286088175362996</v>
      </c>
      <c r="I547" s="6">
        <v>0.98508997687321997</v>
      </c>
      <c r="J547" s="7" t="s">
        <v>1276</v>
      </c>
      <c r="K547" s="26">
        <v>-1.5022294902527799E-2</v>
      </c>
      <c r="L547" s="26">
        <v>2.9688683560589599E-2</v>
      </c>
    </row>
    <row r="548" spans="1:12" x14ac:dyDescent="0.2">
      <c r="A548" s="24" t="s">
        <v>1273</v>
      </c>
      <c r="B548" s="24" t="s">
        <v>1294</v>
      </c>
      <c r="C548" s="13">
        <v>0.103712716888768</v>
      </c>
      <c r="D548" s="6">
        <v>0.92929050082091702</v>
      </c>
      <c r="E548" s="7" t="s">
        <v>1275</v>
      </c>
      <c r="F548" s="26">
        <v>-7.3333886336021295E-2</v>
      </c>
      <c r="G548" s="27">
        <v>4.5069890604260997E-2</v>
      </c>
      <c r="H548" s="5">
        <v>0.61286088175362996</v>
      </c>
      <c r="I548" s="6">
        <v>0.98508997687321997</v>
      </c>
      <c r="J548" s="7" t="s">
        <v>1276</v>
      </c>
      <c r="K548" s="26">
        <v>-1.5022294902527799E-2</v>
      </c>
      <c r="L548" s="26">
        <v>2.9688683560589599E-2</v>
      </c>
    </row>
    <row r="549" spans="1:12" x14ac:dyDescent="0.2">
      <c r="A549" s="24" t="s">
        <v>1273</v>
      </c>
      <c r="B549" s="24" t="s">
        <v>1295</v>
      </c>
      <c r="C549" s="13">
        <v>0.103712716888768</v>
      </c>
      <c r="D549" s="6">
        <v>0.92929050082091702</v>
      </c>
      <c r="E549" s="7" t="s">
        <v>1275</v>
      </c>
      <c r="F549" s="26">
        <v>-7.3333886336021295E-2</v>
      </c>
      <c r="G549" s="27">
        <v>4.5069890604260997E-2</v>
      </c>
      <c r="H549" s="5">
        <v>0.61286088175362996</v>
      </c>
      <c r="I549" s="6">
        <v>0.98508997687321997</v>
      </c>
      <c r="J549" s="7" t="s">
        <v>1276</v>
      </c>
      <c r="K549" s="26">
        <v>-1.5022294902527799E-2</v>
      </c>
      <c r="L549" s="26">
        <v>2.9688683560589599E-2</v>
      </c>
    </row>
    <row r="550" spans="1:12" x14ac:dyDescent="0.2">
      <c r="A550" s="24" t="s">
        <v>1273</v>
      </c>
      <c r="B550" s="24" t="s">
        <v>1296</v>
      </c>
      <c r="C550" s="13">
        <v>0.103712716888768</v>
      </c>
      <c r="D550" s="6">
        <v>0.92929050082091702</v>
      </c>
      <c r="E550" s="7" t="s">
        <v>1275</v>
      </c>
      <c r="F550" s="26">
        <v>-7.3333886336021295E-2</v>
      </c>
      <c r="G550" s="27">
        <v>4.5069890604260997E-2</v>
      </c>
      <c r="H550" s="5">
        <v>0.61286088175362996</v>
      </c>
      <c r="I550" s="6">
        <v>0.98508997687321997</v>
      </c>
      <c r="J550" s="7" t="s">
        <v>1276</v>
      </c>
      <c r="K550" s="26">
        <v>-1.5022294902527799E-2</v>
      </c>
      <c r="L550" s="26">
        <v>2.9688683560589599E-2</v>
      </c>
    </row>
    <row r="551" spans="1:12" x14ac:dyDescent="0.2">
      <c r="A551" s="24" t="s">
        <v>1273</v>
      </c>
      <c r="B551" s="24" t="s">
        <v>805</v>
      </c>
      <c r="C551" s="140">
        <v>6.6649691811645202E-12</v>
      </c>
      <c r="D551" s="79">
        <v>1.12092921142667</v>
      </c>
      <c r="E551" s="80" t="s">
        <v>1297</v>
      </c>
      <c r="F551" s="141">
        <v>0.11415799439466801</v>
      </c>
      <c r="G551" s="142">
        <v>1.6629809850160999E-2</v>
      </c>
      <c r="H551" s="148">
        <v>1.6804391718147899E-19</v>
      </c>
      <c r="I551" s="89">
        <v>1.10603062860928</v>
      </c>
      <c r="J551" s="90" t="s">
        <v>1298</v>
      </c>
      <c r="K551" s="149">
        <v>0.100777595853475</v>
      </c>
      <c r="L551" s="149">
        <v>1.1157421963071699E-2</v>
      </c>
    </row>
    <row r="552" spans="1:12" x14ac:dyDescent="0.2">
      <c r="A552" s="24" t="s">
        <v>1273</v>
      </c>
      <c r="B552" s="24" t="s">
        <v>808</v>
      </c>
      <c r="C552" s="140">
        <v>1.28481468512392E-11</v>
      </c>
      <c r="D552" s="79">
        <v>0.89046424727677198</v>
      </c>
      <c r="E552" s="80" t="s">
        <v>1299</v>
      </c>
      <c r="F552" s="141">
        <v>-0.116012326101905</v>
      </c>
      <c r="G552" s="142">
        <v>1.7135380571664999E-2</v>
      </c>
      <c r="H552" s="148">
        <v>3.8767390917148397E-23</v>
      </c>
      <c r="I552" s="89">
        <v>0.89224626131866902</v>
      </c>
      <c r="J552" s="90" t="s">
        <v>1300</v>
      </c>
      <c r="K552" s="149">
        <v>-0.114013106793055</v>
      </c>
      <c r="L552" s="149">
        <v>1.1508203085602299E-2</v>
      </c>
    </row>
    <row r="553" spans="1:12" x14ac:dyDescent="0.2">
      <c r="A553" s="24" t="s">
        <v>1273</v>
      </c>
      <c r="B553" s="24" t="s">
        <v>1079</v>
      </c>
      <c r="C553" s="13">
        <v>0.103712716888768</v>
      </c>
      <c r="D553" s="6">
        <v>0.92929050082091702</v>
      </c>
      <c r="E553" s="7" t="s">
        <v>1275</v>
      </c>
      <c r="F553" s="26">
        <v>-7.3333886336021295E-2</v>
      </c>
      <c r="G553" s="27">
        <v>4.5069890604260997E-2</v>
      </c>
      <c r="H553" s="5">
        <v>0.61286088175362996</v>
      </c>
      <c r="I553" s="6">
        <v>0.98508997687321997</v>
      </c>
      <c r="J553" s="7" t="s">
        <v>1276</v>
      </c>
      <c r="K553" s="26">
        <v>-1.5022294902527799E-2</v>
      </c>
      <c r="L553" s="26">
        <v>2.9688683560589599E-2</v>
      </c>
    </row>
    <row r="554" spans="1:12" x14ac:dyDescent="0.2">
      <c r="A554" s="24" t="s">
        <v>1273</v>
      </c>
      <c r="B554" s="24" t="s">
        <v>1301</v>
      </c>
      <c r="C554" s="13">
        <v>0.701305144785622</v>
      </c>
      <c r="D554" s="6">
        <v>1.00597860771322</v>
      </c>
      <c r="E554" s="7" t="s">
        <v>1280</v>
      </c>
      <c r="F554" s="26">
        <v>5.9608067528620296E-3</v>
      </c>
      <c r="G554" s="27">
        <v>1.5540771578063901E-2</v>
      </c>
      <c r="H554" s="5">
        <v>1.9960065871700901E-2</v>
      </c>
      <c r="I554" s="6">
        <v>1.02473203914986</v>
      </c>
      <c r="J554" s="7" t="s">
        <v>1281</v>
      </c>
      <c r="K554" s="26">
        <v>2.4431153193192601E-2</v>
      </c>
      <c r="L554" s="26">
        <v>1.04985506995104E-2</v>
      </c>
    </row>
    <row r="555" spans="1:12" x14ac:dyDescent="0.2">
      <c r="A555" s="24" t="s">
        <v>1273</v>
      </c>
      <c r="B555" s="24" t="s">
        <v>543</v>
      </c>
      <c r="C555" s="13">
        <v>0.88400604846336095</v>
      </c>
      <c r="D555" s="6">
        <v>0.99767873861129597</v>
      </c>
      <c r="E555" s="7" t="s">
        <v>1283</v>
      </c>
      <c r="F555" s="26">
        <v>-2.3239596923757301E-3</v>
      </c>
      <c r="G555" s="27">
        <v>1.59292326740102E-2</v>
      </c>
      <c r="H555" s="5">
        <v>2.53828053709E-3</v>
      </c>
      <c r="I555" s="6">
        <v>0.96795448622095503</v>
      </c>
      <c r="J555" s="7" t="s">
        <v>1284</v>
      </c>
      <c r="K555" s="26">
        <v>-3.2570211177739797E-2</v>
      </c>
      <c r="L555" s="26">
        <v>1.07893387489726E-2</v>
      </c>
    </row>
    <row r="556" spans="1:12" x14ac:dyDescent="0.2">
      <c r="A556" s="24" t="s">
        <v>1273</v>
      </c>
      <c r="B556" s="24" t="s">
        <v>1302</v>
      </c>
      <c r="C556" s="13">
        <v>0.103712716888768</v>
      </c>
      <c r="D556" s="6">
        <v>0.92929050082091702</v>
      </c>
      <c r="E556" s="7" t="s">
        <v>1275</v>
      </c>
      <c r="F556" s="26">
        <v>-7.3333886336021295E-2</v>
      </c>
      <c r="G556" s="27">
        <v>4.5069890604260997E-2</v>
      </c>
      <c r="H556" s="5">
        <v>0.61286088175362996</v>
      </c>
      <c r="I556" s="6">
        <v>0.98508997687321997</v>
      </c>
      <c r="J556" s="7" t="s">
        <v>1276</v>
      </c>
      <c r="K556" s="26">
        <v>-1.5022294902527799E-2</v>
      </c>
      <c r="L556" s="26">
        <v>2.9688683560589599E-2</v>
      </c>
    </row>
    <row r="557" spans="1:12" x14ac:dyDescent="0.2">
      <c r="A557" s="24" t="s">
        <v>1273</v>
      </c>
      <c r="B557" s="24" t="s">
        <v>1303</v>
      </c>
      <c r="C557" s="13">
        <v>0.103712716888768</v>
      </c>
      <c r="D557" s="6">
        <v>0.92929050082091702</v>
      </c>
      <c r="E557" s="7" t="s">
        <v>1275</v>
      </c>
      <c r="F557" s="26">
        <v>-7.3333886336021295E-2</v>
      </c>
      <c r="G557" s="27">
        <v>4.5069890604260997E-2</v>
      </c>
      <c r="H557" s="5">
        <v>0.61286088175362996</v>
      </c>
      <c r="I557" s="6">
        <v>0.98508997687321997</v>
      </c>
      <c r="J557" s="7" t="s">
        <v>1276</v>
      </c>
      <c r="K557" s="26">
        <v>-1.5022294902527799E-2</v>
      </c>
      <c r="L557" s="26">
        <v>2.9688683560589599E-2</v>
      </c>
    </row>
    <row r="558" spans="1:12" x14ac:dyDescent="0.2">
      <c r="A558" s="24" t="s">
        <v>1273</v>
      </c>
      <c r="B558" s="24" t="s">
        <v>1082</v>
      </c>
      <c r="C558" s="13">
        <v>0.103712716888768</v>
      </c>
      <c r="D558" s="6">
        <v>0.92929050082091702</v>
      </c>
      <c r="E558" s="7" t="s">
        <v>1275</v>
      </c>
      <c r="F558" s="26">
        <v>-7.3333886336021295E-2</v>
      </c>
      <c r="G558" s="27">
        <v>4.5069890604260997E-2</v>
      </c>
      <c r="H558" s="5">
        <v>0.61286088175362996</v>
      </c>
      <c r="I558" s="6">
        <v>0.98508997687321997</v>
      </c>
      <c r="J558" s="7" t="s">
        <v>1276</v>
      </c>
      <c r="K558" s="26">
        <v>-1.5022294902527799E-2</v>
      </c>
      <c r="L558" s="26">
        <v>2.9688683560589599E-2</v>
      </c>
    </row>
    <row r="559" spans="1:12" x14ac:dyDescent="0.2">
      <c r="A559" s="24" t="s">
        <v>1273</v>
      </c>
      <c r="B559" s="24" t="s">
        <v>1304</v>
      </c>
      <c r="C559" s="13">
        <v>0.103712716888768</v>
      </c>
      <c r="D559" s="6">
        <v>0.92929050082091702</v>
      </c>
      <c r="E559" s="7" t="s">
        <v>1275</v>
      </c>
      <c r="F559" s="26">
        <v>-7.3333886336021295E-2</v>
      </c>
      <c r="G559" s="27">
        <v>4.5069890604260997E-2</v>
      </c>
      <c r="H559" s="5">
        <v>0.61286088175362996</v>
      </c>
      <c r="I559" s="6">
        <v>0.98508997687321997</v>
      </c>
      <c r="J559" s="7" t="s">
        <v>1276</v>
      </c>
      <c r="K559" s="26">
        <v>-1.5022294902527799E-2</v>
      </c>
      <c r="L559" s="26">
        <v>2.9688683560589599E-2</v>
      </c>
    </row>
    <row r="560" spans="1:12" x14ac:dyDescent="0.2">
      <c r="A560" s="24" t="s">
        <v>1273</v>
      </c>
      <c r="B560" s="24" t="s">
        <v>1305</v>
      </c>
      <c r="C560" s="13">
        <v>0.103712716888768</v>
      </c>
      <c r="D560" s="6">
        <v>0.92929050082091702</v>
      </c>
      <c r="E560" s="7" t="s">
        <v>1275</v>
      </c>
      <c r="F560" s="26">
        <v>-7.3333886336021295E-2</v>
      </c>
      <c r="G560" s="27">
        <v>4.5069890604260997E-2</v>
      </c>
      <c r="H560" s="5">
        <v>0.61286088175362996</v>
      </c>
      <c r="I560" s="6">
        <v>0.98508997687321997</v>
      </c>
      <c r="J560" s="7" t="s">
        <v>1276</v>
      </c>
      <c r="K560" s="26">
        <v>-1.5022294902527799E-2</v>
      </c>
      <c r="L560" s="26">
        <v>2.9688683560589599E-2</v>
      </c>
    </row>
    <row r="561" spans="1:12" x14ac:dyDescent="0.2">
      <c r="A561" s="24" t="s">
        <v>1273</v>
      </c>
      <c r="B561" s="24" t="s">
        <v>1085</v>
      </c>
      <c r="C561" s="13">
        <v>0.103712716888768</v>
      </c>
      <c r="D561" s="6">
        <v>0.92929050082091702</v>
      </c>
      <c r="E561" s="7" t="s">
        <v>1275</v>
      </c>
      <c r="F561" s="26">
        <v>-7.3333886336021295E-2</v>
      </c>
      <c r="G561" s="27">
        <v>4.5069890604260997E-2</v>
      </c>
      <c r="H561" s="5">
        <v>0.61286088175362996</v>
      </c>
      <c r="I561" s="6">
        <v>0.98508997687321997</v>
      </c>
      <c r="J561" s="7" t="s">
        <v>1276</v>
      </c>
      <c r="K561" s="26">
        <v>-1.5022294902527799E-2</v>
      </c>
      <c r="L561" s="26">
        <v>2.9688683560589599E-2</v>
      </c>
    </row>
    <row r="562" spans="1:12" x14ac:dyDescent="0.2">
      <c r="A562" s="24" t="s">
        <v>1273</v>
      </c>
      <c r="B562" s="24" t="s">
        <v>1306</v>
      </c>
      <c r="C562" s="13">
        <v>0.103712716888768</v>
      </c>
      <c r="D562" s="6">
        <v>0.92929050082091702</v>
      </c>
      <c r="E562" s="7" t="s">
        <v>1275</v>
      </c>
      <c r="F562" s="26">
        <v>-7.3333886336021295E-2</v>
      </c>
      <c r="G562" s="27">
        <v>4.5069890604260997E-2</v>
      </c>
      <c r="H562" s="5">
        <v>0.61286088175362996</v>
      </c>
      <c r="I562" s="6">
        <v>0.98508997687321997</v>
      </c>
      <c r="J562" s="7" t="s">
        <v>1276</v>
      </c>
      <c r="K562" s="26">
        <v>-1.5022294902527799E-2</v>
      </c>
      <c r="L562" s="26">
        <v>2.9688683560589599E-2</v>
      </c>
    </row>
    <row r="563" spans="1:12" x14ac:dyDescent="0.2">
      <c r="A563" s="24" t="s">
        <v>1273</v>
      </c>
      <c r="B563" s="24" t="s">
        <v>1307</v>
      </c>
      <c r="C563" s="13">
        <v>0.103712716888768</v>
      </c>
      <c r="D563" s="6">
        <v>0.92929050082091702</v>
      </c>
      <c r="E563" s="7" t="s">
        <v>1275</v>
      </c>
      <c r="F563" s="26">
        <v>-7.3333886336021295E-2</v>
      </c>
      <c r="G563" s="27">
        <v>4.5069890604260997E-2</v>
      </c>
      <c r="H563" s="5">
        <v>0.61286088175362996</v>
      </c>
      <c r="I563" s="6">
        <v>0.98508997687321997</v>
      </c>
      <c r="J563" s="7" t="s">
        <v>1276</v>
      </c>
      <c r="K563" s="26">
        <v>-1.5022294902527799E-2</v>
      </c>
      <c r="L563" s="26">
        <v>2.9688683560589599E-2</v>
      </c>
    </row>
    <row r="564" spans="1:12" x14ac:dyDescent="0.2">
      <c r="A564" s="24" t="s">
        <v>1273</v>
      </c>
      <c r="B564" s="24" t="s">
        <v>1095</v>
      </c>
      <c r="C564" s="13">
        <v>0.103712716888768</v>
      </c>
      <c r="D564" s="6">
        <v>0.92929050082091702</v>
      </c>
      <c r="E564" s="7" t="s">
        <v>1275</v>
      </c>
      <c r="F564" s="26">
        <v>-7.3333886336021295E-2</v>
      </c>
      <c r="G564" s="27">
        <v>4.5069890604260997E-2</v>
      </c>
      <c r="H564" s="5">
        <v>0.61286088175362996</v>
      </c>
      <c r="I564" s="6">
        <v>0.98508997687321997</v>
      </c>
      <c r="J564" s="7" t="s">
        <v>1276</v>
      </c>
      <c r="K564" s="26">
        <v>-1.5022294902527799E-2</v>
      </c>
      <c r="L564" s="26">
        <v>2.9688683560589599E-2</v>
      </c>
    </row>
    <row r="565" spans="1:12" x14ac:dyDescent="0.2">
      <c r="A565" s="24" t="s">
        <v>1273</v>
      </c>
      <c r="B565" s="24" t="s">
        <v>1096</v>
      </c>
      <c r="C565" s="13">
        <v>0.103712716888768</v>
      </c>
      <c r="D565" s="6">
        <v>0.92929050082091702</v>
      </c>
      <c r="E565" s="7" t="s">
        <v>1275</v>
      </c>
      <c r="F565" s="26">
        <v>-7.3333886336021295E-2</v>
      </c>
      <c r="G565" s="27">
        <v>4.5069890604260997E-2</v>
      </c>
      <c r="H565" s="5">
        <v>0.61286088175362996</v>
      </c>
      <c r="I565" s="6">
        <v>0.98508997687321997</v>
      </c>
      <c r="J565" s="7" t="s">
        <v>1276</v>
      </c>
      <c r="K565" s="26">
        <v>-1.5022294902527799E-2</v>
      </c>
      <c r="L565" s="26">
        <v>2.9688683560589599E-2</v>
      </c>
    </row>
    <row r="566" spans="1:12" x14ac:dyDescent="0.2">
      <c r="A566" s="24" t="s">
        <v>1273</v>
      </c>
      <c r="B566" s="24" t="s">
        <v>1308</v>
      </c>
      <c r="C566" s="13">
        <v>0.103712716888768</v>
      </c>
      <c r="D566" s="6">
        <v>0.92929050082091702</v>
      </c>
      <c r="E566" s="7" t="s">
        <v>1275</v>
      </c>
      <c r="F566" s="26">
        <v>-7.3333886336021295E-2</v>
      </c>
      <c r="G566" s="27">
        <v>4.5069890604260997E-2</v>
      </c>
      <c r="H566" s="5">
        <v>0.61286088175362996</v>
      </c>
      <c r="I566" s="6">
        <v>0.98508997687321997</v>
      </c>
      <c r="J566" s="7" t="s">
        <v>1276</v>
      </c>
      <c r="K566" s="26">
        <v>-1.5022294902527799E-2</v>
      </c>
      <c r="L566" s="26">
        <v>2.9688683560589599E-2</v>
      </c>
    </row>
    <row r="567" spans="1:12" x14ac:dyDescent="0.2">
      <c r="A567" s="24" t="s">
        <v>1273</v>
      </c>
      <c r="B567" s="24" t="s">
        <v>1309</v>
      </c>
      <c r="C567" s="13">
        <v>0.103712716888768</v>
      </c>
      <c r="D567" s="6">
        <v>0.92929050082091702</v>
      </c>
      <c r="E567" s="7" t="s">
        <v>1275</v>
      </c>
      <c r="F567" s="26">
        <v>-7.3333886336021295E-2</v>
      </c>
      <c r="G567" s="27">
        <v>4.5069890604260997E-2</v>
      </c>
      <c r="H567" s="5">
        <v>0.61286088175362996</v>
      </c>
      <c r="I567" s="6">
        <v>0.98508997687321997</v>
      </c>
      <c r="J567" s="7" t="s">
        <v>1276</v>
      </c>
      <c r="K567" s="26">
        <v>-1.5022294902527799E-2</v>
      </c>
      <c r="L567" s="26">
        <v>2.9688683560589599E-2</v>
      </c>
    </row>
    <row r="568" spans="1:12" x14ac:dyDescent="0.2">
      <c r="A568" s="24" t="s">
        <v>1273</v>
      </c>
      <c r="B568" s="24" t="s">
        <v>1310</v>
      </c>
      <c r="C568" s="13">
        <v>0.103712716888768</v>
      </c>
      <c r="D568" s="6">
        <v>0.92929050082091702</v>
      </c>
      <c r="E568" s="7" t="s">
        <v>1275</v>
      </c>
      <c r="F568" s="26">
        <v>-7.3333886336021295E-2</v>
      </c>
      <c r="G568" s="27">
        <v>4.5069890604260997E-2</v>
      </c>
      <c r="H568" s="5">
        <v>0.61286088175362996</v>
      </c>
      <c r="I568" s="6">
        <v>0.98508997687321997</v>
      </c>
      <c r="J568" s="7" t="s">
        <v>1276</v>
      </c>
      <c r="K568" s="26">
        <v>-1.5022294902527799E-2</v>
      </c>
      <c r="L568" s="26">
        <v>2.9688683560589599E-2</v>
      </c>
    </row>
    <row r="569" spans="1:12" x14ac:dyDescent="0.2">
      <c r="A569" s="24" t="s">
        <v>1273</v>
      </c>
      <c r="B569" s="24" t="s">
        <v>1109</v>
      </c>
      <c r="C569" s="13">
        <v>0.103712716888768</v>
      </c>
      <c r="D569" s="6">
        <v>0.92929050082091702</v>
      </c>
      <c r="E569" s="7" t="s">
        <v>1275</v>
      </c>
      <c r="F569" s="26">
        <v>-7.3333886336021295E-2</v>
      </c>
      <c r="G569" s="27">
        <v>4.5069890604260997E-2</v>
      </c>
      <c r="H569" s="5">
        <v>0.61286088175362996</v>
      </c>
      <c r="I569" s="6">
        <v>0.98508997687321997</v>
      </c>
      <c r="J569" s="7" t="s">
        <v>1276</v>
      </c>
      <c r="K569" s="26">
        <v>-1.5022294902527799E-2</v>
      </c>
      <c r="L569" s="26">
        <v>2.9688683560589599E-2</v>
      </c>
    </row>
    <row r="570" spans="1:12" x14ac:dyDescent="0.2">
      <c r="A570" s="24" t="s">
        <v>1273</v>
      </c>
      <c r="B570" s="24" t="s">
        <v>1311</v>
      </c>
      <c r="C570" s="13">
        <v>0.103712716888768</v>
      </c>
      <c r="D570" s="6">
        <v>0.92929050082091702</v>
      </c>
      <c r="E570" s="7" t="s">
        <v>1275</v>
      </c>
      <c r="F570" s="26">
        <v>-7.3333886336021295E-2</v>
      </c>
      <c r="G570" s="27">
        <v>4.5069890604260997E-2</v>
      </c>
      <c r="H570" s="5">
        <v>0.61286088175362996</v>
      </c>
      <c r="I570" s="6">
        <v>0.98508997687321997</v>
      </c>
      <c r="J570" s="7" t="s">
        <v>1276</v>
      </c>
      <c r="K570" s="26">
        <v>-1.5022294902527799E-2</v>
      </c>
      <c r="L570" s="26">
        <v>2.9688683560589599E-2</v>
      </c>
    </row>
    <row r="571" spans="1:12" x14ac:dyDescent="0.2">
      <c r="A571" s="24" t="s">
        <v>1273</v>
      </c>
      <c r="B571" s="24" t="s">
        <v>1312</v>
      </c>
      <c r="C571" s="13">
        <v>0.33417825121480199</v>
      </c>
      <c r="D571" s="6">
        <v>0.98161931276660597</v>
      </c>
      <c r="E571" s="7" t="s">
        <v>1313</v>
      </c>
      <c r="F571" s="26">
        <v>-1.8551710996375599E-2</v>
      </c>
      <c r="G571" s="27">
        <v>1.9209997206016498E-2</v>
      </c>
      <c r="H571" s="5">
        <v>3.2059490444038201E-6</v>
      </c>
      <c r="I571" s="6">
        <v>1.06348294339884</v>
      </c>
      <c r="J571" s="7" t="s">
        <v>1314</v>
      </c>
      <c r="K571" s="26">
        <v>6.1549317352613701E-2</v>
      </c>
      <c r="L571" s="26">
        <v>1.3216050815458799E-2</v>
      </c>
    </row>
    <row r="572" spans="1:12" x14ac:dyDescent="0.2">
      <c r="A572" s="24" t="s">
        <v>1273</v>
      </c>
      <c r="B572" s="24" t="s">
        <v>1315</v>
      </c>
      <c r="C572" s="13">
        <v>0.17209586137226299</v>
      </c>
      <c r="D572" s="6">
        <v>1.0285841089057099</v>
      </c>
      <c r="E572" s="7" t="s">
        <v>1316</v>
      </c>
      <c r="F572" s="26">
        <v>2.8183204993476201E-2</v>
      </c>
      <c r="G572" s="27">
        <v>2.0639471963524898E-2</v>
      </c>
      <c r="H572" s="74">
        <v>4.98681490817168E-9</v>
      </c>
      <c r="I572" s="75">
        <v>0.919239202590174</v>
      </c>
      <c r="J572" s="76" t="s">
        <v>1317</v>
      </c>
      <c r="K572" s="77">
        <v>-8.4208904760221095E-2</v>
      </c>
      <c r="L572" s="77">
        <v>1.4400564129388499E-2</v>
      </c>
    </row>
    <row r="573" spans="1:12" x14ac:dyDescent="0.2">
      <c r="A573" s="24" t="s">
        <v>1273</v>
      </c>
      <c r="B573" s="24" t="s">
        <v>1318</v>
      </c>
      <c r="C573" s="13">
        <v>0.103712716888768</v>
      </c>
      <c r="D573" s="6">
        <v>0.92929050082091702</v>
      </c>
      <c r="E573" s="7" t="s">
        <v>1275</v>
      </c>
      <c r="F573" s="26">
        <v>-7.3333886336021295E-2</v>
      </c>
      <c r="G573" s="27">
        <v>4.5069890604260997E-2</v>
      </c>
      <c r="H573" s="5">
        <v>0.61286088175362996</v>
      </c>
      <c r="I573" s="6">
        <v>0.98508997687321997</v>
      </c>
      <c r="J573" s="7" t="s">
        <v>1276</v>
      </c>
      <c r="K573" s="26">
        <v>-1.5022294902527799E-2</v>
      </c>
      <c r="L573" s="26">
        <v>2.9688683560589599E-2</v>
      </c>
    </row>
    <row r="574" spans="1:12" x14ac:dyDescent="0.2">
      <c r="A574" s="24" t="s">
        <v>1273</v>
      </c>
      <c r="B574" s="24" t="s">
        <v>1319</v>
      </c>
      <c r="C574" s="13">
        <v>0.97290152085387804</v>
      </c>
      <c r="D574" s="6">
        <v>0.99931108377207001</v>
      </c>
      <c r="E574" s="7" t="s">
        <v>1320</v>
      </c>
      <c r="F574" s="26">
        <v>-6.8915363975855697E-4</v>
      </c>
      <c r="G574" s="27">
        <v>2.0287460201020499E-2</v>
      </c>
      <c r="H574" s="5">
        <v>0.293385385995651</v>
      </c>
      <c r="I574" s="6">
        <v>1.01437783471959</v>
      </c>
      <c r="J574" s="7" t="s">
        <v>1321</v>
      </c>
      <c r="K574" s="26">
        <v>1.4275453830772101E-2</v>
      </c>
      <c r="L574" s="26">
        <v>1.35863026882435E-2</v>
      </c>
    </row>
    <row r="575" spans="1:12" x14ac:dyDescent="0.2">
      <c r="A575" s="24" t="s">
        <v>1273</v>
      </c>
      <c r="B575" s="24" t="s">
        <v>1322</v>
      </c>
      <c r="C575" s="13">
        <v>0.69464607595126004</v>
      </c>
      <c r="D575" s="6">
        <v>0.99210773652592599</v>
      </c>
      <c r="E575" s="7" t="s">
        <v>1323</v>
      </c>
      <c r="F575" s="26">
        <v>-7.9235722255234994E-3</v>
      </c>
      <c r="G575" s="27">
        <v>2.01844701862984E-2</v>
      </c>
      <c r="H575" s="5">
        <v>3.6290251375412003E-2</v>
      </c>
      <c r="I575" s="6">
        <v>0.97210936850455498</v>
      </c>
      <c r="J575" s="7" t="s">
        <v>480</v>
      </c>
      <c r="K575" s="26">
        <v>-2.8286961813881701E-2</v>
      </c>
      <c r="L575" s="26">
        <v>1.3510769510006E-2</v>
      </c>
    </row>
    <row r="576" spans="1:12" x14ac:dyDescent="0.2">
      <c r="A576" s="24" t="s">
        <v>1273</v>
      </c>
      <c r="B576" s="24" t="s">
        <v>1324</v>
      </c>
      <c r="C576" s="140">
        <v>3.4268771513417498E-9</v>
      </c>
      <c r="D576" s="79">
        <v>1.0953410862784101</v>
      </c>
      <c r="E576" s="80" t="s">
        <v>1325</v>
      </c>
      <c r="F576" s="141">
        <v>9.1065809082366694E-2</v>
      </c>
      <c r="G576" s="142">
        <v>1.5409493886200699E-2</v>
      </c>
      <c r="H576" s="148">
        <v>5.3363483150608898E-14</v>
      </c>
      <c r="I576" s="89">
        <v>1.08111058433076</v>
      </c>
      <c r="J576" s="90" t="s">
        <v>1326</v>
      </c>
      <c r="K576" s="149">
        <v>7.7988831603289302E-2</v>
      </c>
      <c r="L576" s="149">
        <v>1.03661470417972E-2</v>
      </c>
    </row>
    <row r="577" spans="1:12" x14ac:dyDescent="0.2">
      <c r="A577" s="24" t="s">
        <v>1273</v>
      </c>
      <c r="B577" s="24" t="s">
        <v>1327</v>
      </c>
      <c r="C577" s="13">
        <v>0.86568125344506897</v>
      </c>
      <c r="D577" s="6">
        <v>1.01104899862218</v>
      </c>
      <c r="E577" s="7" t="s">
        <v>221</v>
      </c>
      <c r="F577" s="26">
        <v>1.09884043655804E-2</v>
      </c>
      <c r="G577" s="27">
        <v>6.4963752870714306E-2</v>
      </c>
      <c r="H577" s="5">
        <v>2.99601038861117E-4</v>
      </c>
      <c r="I577" s="6">
        <v>1.1605158901114101</v>
      </c>
      <c r="J577" s="7" t="s">
        <v>222</v>
      </c>
      <c r="K577" s="26">
        <v>0.14886463910859299</v>
      </c>
      <c r="L577" s="26">
        <v>4.1172363582613301E-2</v>
      </c>
    </row>
    <row r="578" spans="1:12" x14ac:dyDescent="0.2">
      <c r="A578" s="24" t="s">
        <v>1273</v>
      </c>
      <c r="B578" s="24" t="s">
        <v>1328</v>
      </c>
      <c r="C578" s="140">
        <v>6.4558266762289702E-10</v>
      </c>
      <c r="D578" s="79">
        <v>0.910339480885348</v>
      </c>
      <c r="E578" s="80" t="s">
        <v>1329</v>
      </c>
      <c r="F578" s="141">
        <v>-9.3937693121334695E-2</v>
      </c>
      <c r="G578" s="142">
        <v>1.5203031172085799E-2</v>
      </c>
      <c r="H578" s="148">
        <v>2.1061154139709499E-19</v>
      </c>
      <c r="I578" s="89">
        <v>0.91197698907129798</v>
      </c>
      <c r="J578" s="90" t="s">
        <v>1330</v>
      </c>
      <c r="K578" s="149">
        <v>-9.2140520507591597E-2</v>
      </c>
      <c r="L578" s="149">
        <v>1.0229195592770199E-2</v>
      </c>
    </row>
    <row r="579" spans="1:12" x14ac:dyDescent="0.2">
      <c r="A579" s="24" t="s">
        <v>1273</v>
      </c>
      <c r="B579" s="24" t="s">
        <v>1331</v>
      </c>
      <c r="C579" s="13">
        <v>0.70143785926729096</v>
      </c>
      <c r="D579" s="6">
        <v>1.00597582299665</v>
      </c>
      <c r="E579" s="7" t="s">
        <v>1280</v>
      </c>
      <c r="F579" s="26">
        <v>5.9580385822438197E-3</v>
      </c>
      <c r="G579" s="27">
        <v>1.5540808068024501E-2</v>
      </c>
      <c r="H579" s="5">
        <v>1.9983312423437899E-2</v>
      </c>
      <c r="I579" s="6">
        <v>1.0247274334104099</v>
      </c>
      <c r="J579" s="7" t="s">
        <v>1281</v>
      </c>
      <c r="K579" s="26">
        <v>2.4426658603750699E-2</v>
      </c>
      <c r="L579" s="26">
        <v>1.04985892107658E-2</v>
      </c>
    </row>
    <row r="580" spans="1:12" x14ac:dyDescent="0.2">
      <c r="A580" s="24" t="s">
        <v>1273</v>
      </c>
      <c r="B580" s="24" t="s">
        <v>1332</v>
      </c>
      <c r="C580" s="13">
        <v>0.59160670236676105</v>
      </c>
      <c r="D580" s="6">
        <v>0.99162143740401998</v>
      </c>
      <c r="E580" s="7" t="s">
        <v>1333</v>
      </c>
      <c r="F580" s="26">
        <v>-8.4138600511384307E-3</v>
      </c>
      <c r="G580" s="27">
        <v>1.5682602599061301E-2</v>
      </c>
      <c r="H580" s="5">
        <v>4.6315224396797101E-3</v>
      </c>
      <c r="I580" s="6">
        <v>0.97043228016427796</v>
      </c>
      <c r="J580" s="7" t="s">
        <v>1334</v>
      </c>
      <c r="K580" s="26">
        <v>-3.00136571031283E-2</v>
      </c>
      <c r="L580" s="26">
        <v>1.05995263291849E-2</v>
      </c>
    </row>
    <row r="581" spans="1:12" x14ac:dyDescent="0.2">
      <c r="A581" s="24" t="s">
        <v>1273</v>
      </c>
      <c r="B581" s="24" t="s">
        <v>1335</v>
      </c>
      <c r="C581" s="13">
        <v>0.86568125344506897</v>
      </c>
      <c r="D581" s="6">
        <v>1.01104899862218</v>
      </c>
      <c r="E581" s="7" t="s">
        <v>221</v>
      </c>
      <c r="F581" s="26">
        <v>1.09884043655804E-2</v>
      </c>
      <c r="G581" s="27">
        <v>6.4963752870714306E-2</v>
      </c>
      <c r="H581" s="5">
        <v>2.99601038861117E-4</v>
      </c>
      <c r="I581" s="6">
        <v>1.1605158901114101</v>
      </c>
      <c r="J581" s="7" t="s">
        <v>222</v>
      </c>
      <c r="K581" s="26">
        <v>0.14886463910859299</v>
      </c>
      <c r="L581" s="26">
        <v>4.1172363582613301E-2</v>
      </c>
    </row>
    <row r="582" spans="1:12" x14ac:dyDescent="0.2">
      <c r="A582" s="24" t="s">
        <v>1273</v>
      </c>
      <c r="B582" s="24" t="s">
        <v>1336</v>
      </c>
      <c r="C582" s="13">
        <v>0.92857179784629995</v>
      </c>
      <c r="D582" s="6">
        <v>0.99811670037813405</v>
      </c>
      <c r="E582" s="7" t="s">
        <v>215</v>
      </c>
      <c r="F582" s="26">
        <v>-1.8850752603213701E-3</v>
      </c>
      <c r="G582" s="27">
        <v>2.10289557273864E-2</v>
      </c>
      <c r="H582" s="5">
        <v>0.936857381558451</v>
      </c>
      <c r="I582" s="6">
        <v>0.99888038005994995</v>
      </c>
      <c r="J582" s="7" t="s">
        <v>216</v>
      </c>
      <c r="K582" s="26">
        <v>-1.12024718268156E-3</v>
      </c>
      <c r="L582" s="26">
        <v>1.4140906883369501E-2</v>
      </c>
    </row>
    <row r="583" spans="1:12" x14ac:dyDescent="0.2">
      <c r="A583" s="24" t="s">
        <v>1273</v>
      </c>
      <c r="B583" s="24" t="s">
        <v>1337</v>
      </c>
      <c r="C583" s="140">
        <v>1.2329914338477001E-25</v>
      </c>
      <c r="D583" s="79">
        <v>0.76625150105238504</v>
      </c>
      <c r="E583" s="80" t="s">
        <v>1338</v>
      </c>
      <c r="F583" s="141">
        <v>-0.26624483277456701</v>
      </c>
      <c r="G583" s="142">
        <v>2.5438160914949898E-2</v>
      </c>
      <c r="H583" s="148">
        <v>9.342541241115181E-13</v>
      </c>
      <c r="I583" s="89">
        <v>0.89146721517925798</v>
      </c>
      <c r="J583" s="90" t="s">
        <v>1339</v>
      </c>
      <c r="K583" s="149">
        <v>-0.114886617252229</v>
      </c>
      <c r="L583" s="149">
        <v>1.6090876117640499E-2</v>
      </c>
    </row>
    <row r="584" spans="1:12" x14ac:dyDescent="0.2">
      <c r="A584" s="24" t="s">
        <v>1273</v>
      </c>
      <c r="B584" s="24" t="s">
        <v>1340</v>
      </c>
      <c r="C584" s="13">
        <v>0.30847394478422702</v>
      </c>
      <c r="D584" s="6">
        <v>1.0209588736730699</v>
      </c>
      <c r="E584" s="7" t="s">
        <v>1341</v>
      </c>
      <c r="F584" s="26">
        <v>2.0742257933510099E-2</v>
      </c>
      <c r="G584" s="27">
        <v>2.03669083957836E-2</v>
      </c>
      <c r="H584" s="74">
        <v>6.4884989581503398E-9</v>
      </c>
      <c r="I584" s="75">
        <v>0.92108539113379595</v>
      </c>
      <c r="J584" s="76" t="s">
        <v>1342</v>
      </c>
      <c r="K584" s="77">
        <v>-8.2202531352788905E-2</v>
      </c>
      <c r="L584" s="77">
        <v>1.4163926248794799E-2</v>
      </c>
    </row>
    <row r="585" spans="1:12" x14ac:dyDescent="0.2">
      <c r="A585" s="24" t="s">
        <v>1273</v>
      </c>
      <c r="B585" s="24" t="s">
        <v>1343</v>
      </c>
      <c r="C585" s="13">
        <v>0.59160670236676105</v>
      </c>
      <c r="D585" s="6">
        <v>0.99162143740401998</v>
      </c>
      <c r="E585" s="7" t="s">
        <v>1333</v>
      </c>
      <c r="F585" s="26">
        <v>-8.4138600511384307E-3</v>
      </c>
      <c r="G585" s="27">
        <v>1.5682602599061301E-2</v>
      </c>
      <c r="H585" s="5">
        <v>4.6315224396797101E-3</v>
      </c>
      <c r="I585" s="6">
        <v>0.97043228016427796</v>
      </c>
      <c r="J585" s="7" t="s">
        <v>1334</v>
      </c>
      <c r="K585" s="26">
        <v>-3.00136571031283E-2</v>
      </c>
      <c r="L585" s="26">
        <v>1.05995263291849E-2</v>
      </c>
    </row>
    <row r="586" spans="1:12" x14ac:dyDescent="0.2">
      <c r="A586" s="24" t="s">
        <v>1273</v>
      </c>
      <c r="B586" s="24" t="s">
        <v>1344</v>
      </c>
      <c r="C586" s="140">
        <v>1.4926256855052401E-16</v>
      </c>
      <c r="D586" s="79">
        <v>1.16865100917884</v>
      </c>
      <c r="E586" s="80" t="s">
        <v>1345</v>
      </c>
      <c r="F586" s="141">
        <v>0.15585010000487801</v>
      </c>
      <c r="G586" s="142">
        <v>1.88746925351699E-2</v>
      </c>
      <c r="H586" s="148">
        <v>8.2028925563315696E-40</v>
      </c>
      <c r="I586" s="89">
        <v>1.1829295917677001</v>
      </c>
      <c r="J586" s="90" t="s">
        <v>1346</v>
      </c>
      <c r="K586" s="149">
        <v>0.16799406654517901</v>
      </c>
      <c r="L586" s="149">
        <v>1.27219417030459E-2</v>
      </c>
    </row>
    <row r="587" spans="1:12" x14ac:dyDescent="0.2">
      <c r="A587" s="24" t="s">
        <v>1273</v>
      </c>
      <c r="B587" s="24" t="s">
        <v>1347</v>
      </c>
      <c r="C587" s="13">
        <v>0.84570652728428997</v>
      </c>
      <c r="D587" s="6">
        <v>1.00303718294859</v>
      </c>
      <c r="E587" s="7" t="s">
        <v>1348</v>
      </c>
      <c r="F587" s="26">
        <v>3.0325800260508399E-3</v>
      </c>
      <c r="G587" s="27">
        <v>1.5583702313072699E-2</v>
      </c>
      <c r="H587" s="5">
        <v>4.3625583479432302E-2</v>
      </c>
      <c r="I587" s="6">
        <v>1.02146791071555</v>
      </c>
      <c r="J587" s="7" t="s">
        <v>801</v>
      </c>
      <c r="K587" s="26">
        <v>2.12407208962128E-2</v>
      </c>
      <c r="L587" s="26">
        <v>1.0527348407990999E-2</v>
      </c>
    </row>
    <row r="588" spans="1:12" x14ac:dyDescent="0.2">
      <c r="A588" s="24" t="s">
        <v>1273</v>
      </c>
      <c r="B588" s="24" t="s">
        <v>1349</v>
      </c>
      <c r="C588" s="140">
        <v>1.07148388941872E-23</v>
      </c>
      <c r="D588" s="79">
        <v>0.78987576579034002</v>
      </c>
      <c r="E588" s="80" t="s">
        <v>1350</v>
      </c>
      <c r="F588" s="141">
        <v>-0.235879604380723</v>
      </c>
      <c r="G588" s="142">
        <v>2.3506098617768499E-2</v>
      </c>
      <c r="H588" s="148">
        <v>2.8621064383572702E-9</v>
      </c>
      <c r="I588" s="89">
        <v>0.91505725076377697</v>
      </c>
      <c r="J588" s="90" t="s">
        <v>1351</v>
      </c>
      <c r="K588" s="149">
        <v>-8.8768646523242498E-2</v>
      </c>
      <c r="L588" s="149">
        <v>1.4945933215120499E-2</v>
      </c>
    </row>
    <row r="589" spans="1:12" x14ac:dyDescent="0.2">
      <c r="A589" s="24" t="s">
        <v>1273</v>
      </c>
      <c r="B589" s="24" t="s">
        <v>1352</v>
      </c>
      <c r="C589" s="13">
        <v>7.5853617382018707E-2</v>
      </c>
      <c r="D589" s="6">
        <v>0.93119508371971604</v>
      </c>
      <c r="E589" s="7" t="s">
        <v>1353</v>
      </c>
      <c r="F589" s="26">
        <v>-7.1286481529514098E-2</v>
      </c>
      <c r="G589" s="27">
        <v>4.0155331166295098E-2</v>
      </c>
      <c r="H589" s="5">
        <v>4.7524640638460696E-3</v>
      </c>
      <c r="I589" s="6">
        <v>0.92607454797418698</v>
      </c>
      <c r="J589" s="7" t="s">
        <v>1354</v>
      </c>
      <c r="K589" s="26">
        <v>-7.6800542204648894E-2</v>
      </c>
      <c r="L589" s="26">
        <v>2.7201919315338999E-2</v>
      </c>
    </row>
    <row r="590" spans="1:12" x14ac:dyDescent="0.2">
      <c r="A590" s="24" t="s">
        <v>1273</v>
      </c>
      <c r="B590" s="24" t="s">
        <v>1355</v>
      </c>
      <c r="C590" s="140">
        <v>7.1186032431271098E-18</v>
      </c>
      <c r="D590" s="79">
        <v>1.17858564685751</v>
      </c>
      <c r="E590" s="80" t="s">
        <v>1287</v>
      </c>
      <c r="F590" s="141">
        <v>0.16431511521882</v>
      </c>
      <c r="G590" s="142">
        <v>1.90776166980943E-2</v>
      </c>
      <c r="H590" s="148">
        <v>2.9986934624800299E-43</v>
      </c>
      <c r="I590" s="89">
        <v>1.1939867730039699</v>
      </c>
      <c r="J590" s="90" t="s">
        <v>1288</v>
      </c>
      <c r="K590" s="149">
        <v>0.17729793702292701</v>
      </c>
      <c r="L590" s="149">
        <v>1.28586073910668E-2</v>
      </c>
    </row>
    <row r="591" spans="1:12" x14ac:dyDescent="0.2">
      <c r="A591" s="24" t="s">
        <v>1273</v>
      </c>
      <c r="B591" s="24" t="s">
        <v>1356</v>
      </c>
      <c r="C591" s="13">
        <v>0.30847394478422702</v>
      </c>
      <c r="D591" s="6">
        <v>1.0209588736730699</v>
      </c>
      <c r="E591" s="7" t="s">
        <v>1341</v>
      </c>
      <c r="F591" s="26">
        <v>2.0742257933510099E-2</v>
      </c>
      <c r="G591" s="27">
        <v>2.03669083957836E-2</v>
      </c>
      <c r="H591" s="74">
        <v>6.4884989581503398E-9</v>
      </c>
      <c r="I591" s="75">
        <v>0.92108539113379595</v>
      </c>
      <c r="J591" s="76" t="s">
        <v>1342</v>
      </c>
      <c r="K591" s="77">
        <v>-8.2202531352788905E-2</v>
      </c>
      <c r="L591" s="77">
        <v>1.4163926248794799E-2</v>
      </c>
    </row>
    <row r="592" spans="1:12" x14ac:dyDescent="0.2">
      <c r="A592" s="24" t="s">
        <v>1273</v>
      </c>
      <c r="B592" s="24" t="s">
        <v>1357</v>
      </c>
      <c r="C592" s="13">
        <v>0.85521271213102301</v>
      </c>
      <c r="D592" s="6">
        <v>1.00293992557385</v>
      </c>
      <c r="E592" s="7" t="s">
        <v>1358</v>
      </c>
      <c r="F592" s="26">
        <v>2.9356124441079902E-3</v>
      </c>
      <c r="G592" s="27">
        <v>1.6088059296937799E-2</v>
      </c>
      <c r="H592" s="5">
        <v>8.0380323691611702E-2</v>
      </c>
      <c r="I592" s="6">
        <v>0.98114855225119102</v>
      </c>
      <c r="J592" s="7" t="s">
        <v>1359</v>
      </c>
      <c r="K592" s="26">
        <v>-1.90314014710691E-2</v>
      </c>
      <c r="L592" s="26">
        <v>1.08845181712176E-2</v>
      </c>
    </row>
    <row r="593" spans="1:12" x14ac:dyDescent="0.2">
      <c r="A593" s="24" t="s">
        <v>1273</v>
      </c>
      <c r="B593" s="24" t="s">
        <v>1360</v>
      </c>
      <c r="C593" s="13">
        <v>0.92857179784629995</v>
      </c>
      <c r="D593" s="6">
        <v>0.99811670037813405</v>
      </c>
      <c r="E593" s="7" t="s">
        <v>215</v>
      </c>
      <c r="F593" s="26">
        <v>-1.8850752603213701E-3</v>
      </c>
      <c r="G593" s="27">
        <v>2.10289557273864E-2</v>
      </c>
      <c r="H593" s="5">
        <v>0.936857381558451</v>
      </c>
      <c r="I593" s="6">
        <v>0.99888038005994995</v>
      </c>
      <c r="J593" s="7" t="s">
        <v>216</v>
      </c>
      <c r="K593" s="26">
        <v>-1.12024718268156E-3</v>
      </c>
      <c r="L593" s="26">
        <v>1.4140906883369501E-2</v>
      </c>
    </row>
    <row r="594" spans="1:12" x14ac:dyDescent="0.2">
      <c r="A594" s="24" t="s">
        <v>1273</v>
      </c>
      <c r="B594" s="24" t="s">
        <v>1361</v>
      </c>
      <c r="C594" s="13">
        <v>0.92857179784629995</v>
      </c>
      <c r="D594" s="6">
        <v>0.99811670037813405</v>
      </c>
      <c r="E594" s="7" t="s">
        <v>215</v>
      </c>
      <c r="F594" s="26">
        <v>-1.8850752603213701E-3</v>
      </c>
      <c r="G594" s="27">
        <v>2.10289557273864E-2</v>
      </c>
      <c r="H594" s="5">
        <v>0.936857381558451</v>
      </c>
      <c r="I594" s="6">
        <v>0.99888038005994995</v>
      </c>
      <c r="J594" s="7" t="s">
        <v>216</v>
      </c>
      <c r="K594" s="26">
        <v>-1.12024718268156E-3</v>
      </c>
      <c r="L594" s="26">
        <v>1.4140906883369501E-2</v>
      </c>
    </row>
    <row r="595" spans="1:12" x14ac:dyDescent="0.2">
      <c r="A595" s="24" t="s">
        <v>1273</v>
      </c>
      <c r="B595" s="24" t="s">
        <v>1362</v>
      </c>
      <c r="C595" s="13">
        <v>0.38962065430256099</v>
      </c>
      <c r="D595" s="6">
        <v>1.0309794934545999</v>
      </c>
      <c r="E595" s="7" t="s">
        <v>1363</v>
      </c>
      <c r="F595" s="26">
        <v>3.0509314880269801E-2</v>
      </c>
      <c r="G595" s="27">
        <v>3.5463349232119502E-2</v>
      </c>
      <c r="H595" s="5">
        <v>0.46461605526021299</v>
      </c>
      <c r="I595" s="6">
        <v>1.01762062920703</v>
      </c>
      <c r="J595" s="7" t="s">
        <v>1364</v>
      </c>
      <c r="K595" s="26">
        <v>1.7467185810805301E-2</v>
      </c>
      <c r="L595" s="26">
        <v>2.3886193040338202E-2</v>
      </c>
    </row>
    <row r="596" spans="1:12" x14ac:dyDescent="0.2">
      <c r="A596" s="24" t="s">
        <v>1273</v>
      </c>
      <c r="B596" s="24" t="s">
        <v>1365</v>
      </c>
      <c r="C596" s="13">
        <v>7.5853617382018707E-2</v>
      </c>
      <c r="D596" s="6">
        <v>0.93119508371971604</v>
      </c>
      <c r="E596" s="7" t="s">
        <v>1353</v>
      </c>
      <c r="F596" s="26">
        <v>-7.1286481529514098E-2</v>
      </c>
      <c r="G596" s="27">
        <v>4.0155331166295098E-2</v>
      </c>
      <c r="H596" s="5">
        <v>4.7524640638460696E-3</v>
      </c>
      <c r="I596" s="6">
        <v>0.92607454797418698</v>
      </c>
      <c r="J596" s="7" t="s">
        <v>1354</v>
      </c>
      <c r="K596" s="26">
        <v>-7.6800542204648894E-2</v>
      </c>
      <c r="L596" s="26">
        <v>2.7201919315338999E-2</v>
      </c>
    </row>
    <row r="597" spans="1:12" x14ac:dyDescent="0.2">
      <c r="A597" s="24" t="s">
        <v>1273</v>
      </c>
      <c r="B597" s="24" t="s">
        <v>1366</v>
      </c>
      <c r="C597" s="13">
        <v>0.92857179784629995</v>
      </c>
      <c r="D597" s="6">
        <v>0.99811670037813405</v>
      </c>
      <c r="E597" s="7" t="s">
        <v>215</v>
      </c>
      <c r="F597" s="26">
        <v>-1.8850752603213701E-3</v>
      </c>
      <c r="G597" s="27">
        <v>2.10289557273864E-2</v>
      </c>
      <c r="H597" s="5">
        <v>0.936857381558451</v>
      </c>
      <c r="I597" s="6">
        <v>0.99888038005994995</v>
      </c>
      <c r="J597" s="7" t="s">
        <v>216</v>
      </c>
      <c r="K597" s="26">
        <v>-1.12024718268156E-3</v>
      </c>
      <c r="L597" s="26">
        <v>1.4140906883369501E-2</v>
      </c>
    </row>
    <row r="598" spans="1:12" x14ac:dyDescent="0.2">
      <c r="A598" s="24" t="s">
        <v>1273</v>
      </c>
      <c r="B598" s="24" t="s">
        <v>1367</v>
      </c>
      <c r="C598" s="13">
        <v>1.20821481099029E-2</v>
      </c>
      <c r="D598" s="6">
        <v>1.0422599437434801</v>
      </c>
      <c r="E598" s="7" t="s">
        <v>1368</v>
      </c>
      <c r="F598" s="26">
        <v>4.13913783842366E-2</v>
      </c>
      <c r="G598" s="27">
        <v>1.64923242193366E-2</v>
      </c>
      <c r="H598" s="5">
        <v>9.1527351394063802E-2</v>
      </c>
      <c r="I598" s="6">
        <v>1.01883048641496</v>
      </c>
      <c r="J598" s="7" t="s">
        <v>1369</v>
      </c>
      <c r="K598" s="26">
        <v>1.8655387522093801E-2</v>
      </c>
      <c r="L598" s="26">
        <v>1.1055729872796001E-2</v>
      </c>
    </row>
    <row r="599" spans="1:12" x14ac:dyDescent="0.2">
      <c r="A599" s="24" t="s">
        <v>1273</v>
      </c>
      <c r="B599" s="24" t="s">
        <v>1126</v>
      </c>
      <c r="C599" s="140">
        <v>8.4292140474841104E-25</v>
      </c>
      <c r="D599" s="79">
        <v>0.785863973523522</v>
      </c>
      <c r="E599" s="80" t="s">
        <v>1370</v>
      </c>
      <c r="F599" s="141">
        <v>-0.240971563204738</v>
      </c>
      <c r="G599" s="142">
        <v>2.3434556179643299E-2</v>
      </c>
      <c r="H599" s="148">
        <v>2.8090263608060898E-17</v>
      </c>
      <c r="I599" s="89">
        <v>0.88028261628271198</v>
      </c>
      <c r="J599" s="90" t="s">
        <v>1371</v>
      </c>
      <c r="K599" s="149">
        <v>-0.12751226820235201</v>
      </c>
      <c r="L599" s="149">
        <v>1.5082634967086299E-2</v>
      </c>
    </row>
    <row r="600" spans="1:12" x14ac:dyDescent="0.2">
      <c r="A600" s="24" t="s">
        <v>1273</v>
      </c>
      <c r="B600" s="24" t="s">
        <v>1129</v>
      </c>
      <c r="C600" s="140">
        <v>1.0340691949648799E-9</v>
      </c>
      <c r="D600" s="79">
        <v>1.1257223905401501</v>
      </c>
      <c r="E600" s="80" t="s">
        <v>1372</v>
      </c>
      <c r="F600" s="141">
        <v>0.118424954506962</v>
      </c>
      <c r="G600" s="142">
        <v>1.9401011615808501E-2</v>
      </c>
      <c r="H600" s="5">
        <v>1.49771039166076E-6</v>
      </c>
      <c r="I600" s="6">
        <v>1.0660944586613299</v>
      </c>
      <c r="J600" s="7" t="s">
        <v>1373</v>
      </c>
      <c r="K600" s="26">
        <v>6.4001932194465205E-2</v>
      </c>
      <c r="L600" s="26">
        <v>1.33017536091679E-2</v>
      </c>
    </row>
    <row r="601" spans="1:12" x14ac:dyDescent="0.2">
      <c r="A601" s="24" t="s">
        <v>1273</v>
      </c>
      <c r="B601" s="24" t="s">
        <v>1374</v>
      </c>
      <c r="C601" s="140">
        <v>6.2463017590314901E-14</v>
      </c>
      <c r="D601" s="79">
        <v>1.13403870089658</v>
      </c>
      <c r="E601" s="80" t="s">
        <v>1375</v>
      </c>
      <c r="F601" s="141">
        <v>0.12578533249798199</v>
      </c>
      <c r="G601" s="142">
        <v>1.67650914453609E-2</v>
      </c>
      <c r="H601" s="5">
        <v>1.9202026014795399E-6</v>
      </c>
      <c r="I601" s="6">
        <v>1.05439588303558</v>
      </c>
      <c r="J601" s="7" t="s">
        <v>1376</v>
      </c>
      <c r="K601" s="26">
        <v>5.2967980201938401E-2</v>
      </c>
      <c r="L601" s="26">
        <v>1.11238802119652E-2</v>
      </c>
    </row>
    <row r="602" spans="1:12" x14ac:dyDescent="0.2">
      <c r="A602" s="24" t="s">
        <v>1273</v>
      </c>
      <c r="B602" s="24" t="s">
        <v>1377</v>
      </c>
      <c r="C602" s="140">
        <v>2.05301839964728E-15</v>
      </c>
      <c r="D602" s="79">
        <v>0.87408888007234098</v>
      </c>
      <c r="E602" s="80" t="s">
        <v>1378</v>
      </c>
      <c r="F602" s="141">
        <v>-0.134573215050415</v>
      </c>
      <c r="G602" s="142">
        <v>1.69528244204936E-2</v>
      </c>
      <c r="H602" s="148">
        <v>6.1795761464147105E-11</v>
      </c>
      <c r="I602" s="89">
        <v>0.92914947306719797</v>
      </c>
      <c r="J602" s="90" t="s">
        <v>1379</v>
      </c>
      <c r="K602" s="149">
        <v>-7.3485656375378197E-2</v>
      </c>
      <c r="L602" s="149">
        <v>1.1237493143786E-2</v>
      </c>
    </row>
    <row r="603" spans="1:12" x14ac:dyDescent="0.2">
      <c r="A603" s="24" t="s">
        <v>1273</v>
      </c>
      <c r="B603" s="24" t="s">
        <v>1380</v>
      </c>
      <c r="C603" s="13">
        <v>0.86568125344506897</v>
      </c>
      <c r="D603" s="6">
        <v>1.01104899862218</v>
      </c>
      <c r="E603" s="7" t="s">
        <v>221</v>
      </c>
      <c r="F603" s="26">
        <v>1.09884043655804E-2</v>
      </c>
      <c r="G603" s="27">
        <v>6.4963752870714306E-2</v>
      </c>
      <c r="H603" s="5">
        <v>2.99601038861117E-4</v>
      </c>
      <c r="I603" s="6">
        <v>1.1605158901114101</v>
      </c>
      <c r="J603" s="7" t="s">
        <v>222</v>
      </c>
      <c r="K603" s="26">
        <v>0.14886463910859299</v>
      </c>
      <c r="L603" s="26">
        <v>4.1172363582613301E-2</v>
      </c>
    </row>
    <row r="604" spans="1:12" x14ac:dyDescent="0.2">
      <c r="A604" s="24" t="s">
        <v>1273</v>
      </c>
      <c r="B604" s="24" t="s">
        <v>1381</v>
      </c>
      <c r="C604" s="140">
        <v>1.2329914338477001E-25</v>
      </c>
      <c r="D604" s="79">
        <v>0.76625150105238504</v>
      </c>
      <c r="E604" s="80" t="s">
        <v>1338</v>
      </c>
      <c r="F604" s="141">
        <v>-0.26624483277456701</v>
      </c>
      <c r="G604" s="142">
        <v>2.5438160914949898E-2</v>
      </c>
      <c r="H604" s="148">
        <v>9.342541241115181E-13</v>
      </c>
      <c r="I604" s="89">
        <v>0.89146721517925798</v>
      </c>
      <c r="J604" s="90" t="s">
        <v>1339</v>
      </c>
      <c r="K604" s="149">
        <v>-0.114886617252229</v>
      </c>
      <c r="L604" s="149">
        <v>1.6090876117640499E-2</v>
      </c>
    </row>
    <row r="605" spans="1:12" x14ac:dyDescent="0.2">
      <c r="A605" s="24" t="s">
        <v>1273</v>
      </c>
      <c r="B605" s="24" t="s">
        <v>1382</v>
      </c>
      <c r="C605" s="13">
        <v>0.86568125344506897</v>
      </c>
      <c r="D605" s="6">
        <v>1.01104899862218</v>
      </c>
      <c r="E605" s="7" t="s">
        <v>221</v>
      </c>
      <c r="F605" s="26">
        <v>1.09884043655804E-2</v>
      </c>
      <c r="G605" s="27">
        <v>6.4963752870714306E-2</v>
      </c>
      <c r="H605" s="5">
        <v>2.99601038861117E-4</v>
      </c>
      <c r="I605" s="6">
        <v>1.1605158901114101</v>
      </c>
      <c r="J605" s="7" t="s">
        <v>222</v>
      </c>
      <c r="K605" s="26">
        <v>0.14886463910859299</v>
      </c>
      <c r="L605" s="26">
        <v>4.1172363582613301E-2</v>
      </c>
    </row>
    <row r="606" spans="1:12" x14ac:dyDescent="0.2">
      <c r="A606" s="24" t="s">
        <v>1273</v>
      </c>
      <c r="B606" s="24" t="s">
        <v>1131</v>
      </c>
      <c r="C606" s="13">
        <v>0.42538447753573699</v>
      </c>
      <c r="D606" s="6">
        <v>0.95111131985832398</v>
      </c>
      <c r="E606" s="7" t="s">
        <v>1383</v>
      </c>
      <c r="F606" s="26">
        <v>-5.0124167705383402E-2</v>
      </c>
      <c r="G606" s="27">
        <v>6.2882009281512705E-2</v>
      </c>
      <c r="H606" s="5">
        <v>1.05392447823054E-4</v>
      </c>
      <c r="I606" s="6">
        <v>0.840006371611</v>
      </c>
      <c r="J606" s="7" t="s">
        <v>1384</v>
      </c>
      <c r="K606" s="26">
        <v>-0.17434580192235499</v>
      </c>
      <c r="L606" s="26">
        <v>4.4959633461760698E-2</v>
      </c>
    </row>
    <row r="607" spans="1:12" x14ac:dyDescent="0.2">
      <c r="A607" s="24" t="s">
        <v>1273</v>
      </c>
      <c r="B607" s="24" t="s">
        <v>1385</v>
      </c>
      <c r="C607" s="13">
        <v>0.92857179784629995</v>
      </c>
      <c r="D607" s="6">
        <v>0.99811670037813405</v>
      </c>
      <c r="E607" s="7" t="s">
        <v>215</v>
      </c>
      <c r="F607" s="26">
        <v>-1.8850752603213701E-3</v>
      </c>
      <c r="G607" s="27">
        <v>2.10289557273864E-2</v>
      </c>
      <c r="H607" s="5">
        <v>0.936857381558451</v>
      </c>
      <c r="I607" s="6">
        <v>0.99888038005994995</v>
      </c>
      <c r="J607" s="7" t="s">
        <v>216</v>
      </c>
      <c r="K607" s="26">
        <v>-1.12024718268156E-3</v>
      </c>
      <c r="L607" s="26">
        <v>1.4140906883369501E-2</v>
      </c>
    </row>
    <row r="608" spans="1:12" x14ac:dyDescent="0.2">
      <c r="A608" s="24" t="s">
        <v>1273</v>
      </c>
      <c r="B608" s="24" t="s">
        <v>1135</v>
      </c>
      <c r="C608" s="140">
        <v>4.6288112635356099E-14</v>
      </c>
      <c r="D608" s="79">
        <v>1.13481065009995</v>
      </c>
      <c r="E608" s="80" t="s">
        <v>1386</v>
      </c>
      <c r="F608" s="141">
        <v>0.12646580891024001</v>
      </c>
      <c r="G608" s="142">
        <v>1.6768245591706199E-2</v>
      </c>
      <c r="H608" s="5">
        <v>1.9551290279737301E-6</v>
      </c>
      <c r="I608" s="6">
        <v>1.05435353301611</v>
      </c>
      <c r="J608" s="7" t="s">
        <v>1376</v>
      </c>
      <c r="K608" s="26">
        <v>5.2927814197242302E-2</v>
      </c>
      <c r="L608" s="26">
        <v>1.1123944291049801E-2</v>
      </c>
    </row>
    <row r="609" spans="1:12" x14ac:dyDescent="0.2">
      <c r="A609" s="24" t="s">
        <v>1273</v>
      </c>
      <c r="B609" s="24" t="s">
        <v>1387</v>
      </c>
      <c r="C609" s="140">
        <v>5.0622781178378699E-21</v>
      </c>
      <c r="D609" s="79">
        <v>1.2389565529869799</v>
      </c>
      <c r="E609" s="80" t="s">
        <v>1388</v>
      </c>
      <c r="F609" s="141">
        <v>0.21426953583925801</v>
      </c>
      <c r="G609" s="142">
        <v>2.2775530495285599E-2</v>
      </c>
      <c r="H609" s="5">
        <v>1.9880803161933999E-6</v>
      </c>
      <c r="I609" s="6">
        <v>1.0717593595239401</v>
      </c>
      <c r="J609" s="7" t="s">
        <v>1389</v>
      </c>
      <c r="K609" s="26">
        <v>6.9301559393613502E-2</v>
      </c>
      <c r="L609" s="26">
        <v>1.4575587912859801E-2</v>
      </c>
    </row>
    <row r="610" spans="1:12" x14ac:dyDescent="0.2">
      <c r="A610" s="24" t="s">
        <v>1273</v>
      </c>
      <c r="B610" s="24" t="s">
        <v>1390</v>
      </c>
      <c r="C610" s="140">
        <v>2.5048576926166001E-23</v>
      </c>
      <c r="D610" s="79">
        <v>0.78760621546564802</v>
      </c>
      <c r="E610" s="80" t="s">
        <v>1391</v>
      </c>
      <c r="F610" s="141">
        <v>-0.23875704059562899</v>
      </c>
      <c r="G610" s="142">
        <v>2.3994061754904601E-2</v>
      </c>
      <c r="H610" s="148">
        <v>2.1067724532545398E-8</v>
      </c>
      <c r="I610" s="89">
        <v>0.91832164416782702</v>
      </c>
      <c r="J610" s="90" t="s">
        <v>1392</v>
      </c>
      <c r="K610" s="149">
        <v>-8.5207574818115195E-2</v>
      </c>
      <c r="L610" s="149">
        <v>1.52075004640157E-2</v>
      </c>
    </row>
    <row r="611" spans="1:12" x14ac:dyDescent="0.2">
      <c r="A611" s="24" t="s">
        <v>1273</v>
      </c>
      <c r="B611" s="24" t="s">
        <v>1393</v>
      </c>
      <c r="C611" s="13">
        <v>1.35177221273645E-2</v>
      </c>
      <c r="D611" s="6">
        <v>0.959637271967266</v>
      </c>
      <c r="E611" s="7" t="s">
        <v>1394</v>
      </c>
      <c r="F611" s="26">
        <v>-4.1199907621181302E-2</v>
      </c>
      <c r="G611" s="27">
        <v>1.66812716945344E-2</v>
      </c>
      <c r="H611" s="5">
        <v>8.5970959637553495E-5</v>
      </c>
      <c r="I611" s="6">
        <v>0.95679098685206998</v>
      </c>
      <c r="J611" s="7" t="s">
        <v>1395</v>
      </c>
      <c r="K611" s="26">
        <v>-4.4170315926219401E-2</v>
      </c>
      <c r="L611" s="26">
        <v>1.12475235365814E-2</v>
      </c>
    </row>
    <row r="612" spans="1:12" x14ac:dyDescent="0.2">
      <c r="A612" s="24" t="s">
        <v>1273</v>
      </c>
      <c r="B612" s="24" t="s">
        <v>1396</v>
      </c>
      <c r="C612" s="140">
        <v>7.1044349378683494E-18</v>
      </c>
      <c r="D612" s="79">
        <v>1.1785904768027899</v>
      </c>
      <c r="E612" s="80" t="s">
        <v>1287</v>
      </c>
      <c r="F612" s="141">
        <v>0.164319213296371</v>
      </c>
      <c r="G612" s="142">
        <v>1.9077586795165399E-2</v>
      </c>
      <c r="H612" s="148">
        <v>2.97531187714178E-43</v>
      </c>
      <c r="I612" s="89">
        <v>1.19399493990977</v>
      </c>
      <c r="J612" s="90" t="s">
        <v>1288</v>
      </c>
      <c r="K612" s="149">
        <v>0.17730477702991501</v>
      </c>
      <c r="L612" s="149">
        <v>1.28585767814853E-2</v>
      </c>
    </row>
    <row r="613" spans="1:12" x14ac:dyDescent="0.2">
      <c r="A613" s="24" t="s">
        <v>1273</v>
      </c>
      <c r="B613" s="24" t="s">
        <v>1397</v>
      </c>
      <c r="C613" s="13">
        <v>1.2857389912966199E-2</v>
      </c>
      <c r="D613" s="6">
        <v>0.95083296843484499</v>
      </c>
      <c r="E613" s="7" t="s">
        <v>1398</v>
      </c>
      <c r="F613" s="26">
        <v>-5.0416869681124403E-2</v>
      </c>
      <c r="G613" s="27">
        <v>2.0266498531050899E-2</v>
      </c>
      <c r="H613" s="5">
        <v>0.27939180599789099</v>
      </c>
      <c r="I613" s="6">
        <v>0.98552176804020697</v>
      </c>
      <c r="J613" s="7" t="s">
        <v>1399</v>
      </c>
      <c r="K613" s="26">
        <v>-1.45840643124459E-2</v>
      </c>
      <c r="L613" s="26">
        <v>1.34827076624334E-2</v>
      </c>
    </row>
    <row r="614" spans="1:12" x14ac:dyDescent="0.2">
      <c r="A614" s="24" t="s">
        <v>1273</v>
      </c>
      <c r="B614" s="24" t="s">
        <v>1400</v>
      </c>
      <c r="C614" s="13">
        <v>0.49696381316796301</v>
      </c>
      <c r="D614" s="6">
        <v>0.95812215257620503</v>
      </c>
      <c r="E614" s="7" t="s">
        <v>1401</v>
      </c>
      <c r="F614" s="26">
        <v>-4.2780001231362601E-2</v>
      </c>
      <c r="G614" s="27">
        <v>6.2978939409136098E-2</v>
      </c>
      <c r="H614" s="5">
        <v>1.00278933865507E-4</v>
      </c>
      <c r="I614" s="6">
        <v>0.838687219171939</v>
      </c>
      <c r="J614" s="7" t="s">
        <v>1402</v>
      </c>
      <c r="K614" s="26">
        <v>-0.17591744396332801</v>
      </c>
      <c r="L614" s="26">
        <v>4.5223970048777103E-2</v>
      </c>
    </row>
    <row r="615" spans="1:12" x14ac:dyDescent="0.2">
      <c r="A615" s="24" t="s">
        <v>1273</v>
      </c>
      <c r="B615" s="24" t="s">
        <v>1403</v>
      </c>
      <c r="C615" s="13">
        <v>0.95762701006443895</v>
      </c>
      <c r="D615" s="6">
        <v>0.99909278023260695</v>
      </c>
      <c r="E615" s="7" t="s">
        <v>1404</v>
      </c>
      <c r="F615" s="26">
        <v>-9.0763154031039896E-4</v>
      </c>
      <c r="G615" s="27">
        <v>1.70826890525668E-2</v>
      </c>
      <c r="H615" s="5">
        <v>0.408323955734824</v>
      </c>
      <c r="I615" s="6">
        <v>0.99050841873292705</v>
      </c>
      <c r="J615" s="7" t="s">
        <v>1405</v>
      </c>
      <c r="K615" s="26">
        <v>-9.5369134016836405E-3</v>
      </c>
      <c r="L615" s="26">
        <v>1.15340768485073E-2</v>
      </c>
    </row>
    <row r="616" spans="1:12" x14ac:dyDescent="0.2">
      <c r="A616" s="24" t="s">
        <v>1273</v>
      </c>
      <c r="B616" s="24" t="s">
        <v>1406</v>
      </c>
      <c r="C616" s="140">
        <v>1.40324362758164E-11</v>
      </c>
      <c r="D616" s="79">
        <v>0.89071616359180406</v>
      </c>
      <c r="E616" s="80" t="s">
        <v>1407</v>
      </c>
      <c r="F616" s="141">
        <v>-0.115729461642837</v>
      </c>
      <c r="G616" s="142">
        <v>1.7125896721086699E-2</v>
      </c>
      <c r="H616" s="148">
        <v>1.6276660510939101E-23</v>
      </c>
      <c r="I616" s="89">
        <v>0.89138521222701494</v>
      </c>
      <c r="J616" s="90" t="s">
        <v>1408</v>
      </c>
      <c r="K616" s="149">
        <v>-0.11497860798689701</v>
      </c>
      <c r="L616" s="149">
        <v>1.15053633713705E-2</v>
      </c>
    </row>
    <row r="617" spans="1:12" x14ac:dyDescent="0.2">
      <c r="A617" s="24" t="s">
        <v>1273</v>
      </c>
      <c r="B617" s="24" t="s">
        <v>1139</v>
      </c>
      <c r="C617" s="140">
        <v>1.4611994384115899E-19</v>
      </c>
      <c r="D617" s="79">
        <v>1.16471827986942</v>
      </c>
      <c r="E617" s="80" t="s">
        <v>1409</v>
      </c>
      <c r="F617" s="141">
        <v>0.15247923791995299</v>
      </c>
      <c r="G617" s="142">
        <v>1.6852968964696801E-2</v>
      </c>
      <c r="H617" s="148">
        <v>3.8842875174150799E-35</v>
      </c>
      <c r="I617" s="89">
        <v>1.15149694371256</v>
      </c>
      <c r="J617" s="90" t="s">
        <v>1410</v>
      </c>
      <c r="K617" s="149">
        <v>0.141062786095797</v>
      </c>
      <c r="L617" s="149">
        <v>1.1405280201731699E-2</v>
      </c>
    </row>
    <row r="618" spans="1:12" x14ac:dyDescent="0.2">
      <c r="A618" s="24" t="s">
        <v>1273</v>
      </c>
      <c r="B618" s="24" t="s">
        <v>1411</v>
      </c>
      <c r="C618" s="13">
        <v>0.49696381316796301</v>
      </c>
      <c r="D618" s="6">
        <v>0.95812215257620503</v>
      </c>
      <c r="E618" s="7" t="s">
        <v>1401</v>
      </c>
      <c r="F618" s="26">
        <v>-4.2780001231362601E-2</v>
      </c>
      <c r="G618" s="27">
        <v>6.2978939409136098E-2</v>
      </c>
      <c r="H618" s="5">
        <v>1.00278933865507E-4</v>
      </c>
      <c r="I618" s="6">
        <v>0.838687219171939</v>
      </c>
      <c r="J618" s="7" t="s">
        <v>1402</v>
      </c>
      <c r="K618" s="26">
        <v>-0.17591744396332801</v>
      </c>
      <c r="L618" s="26">
        <v>4.5223970048777103E-2</v>
      </c>
    </row>
    <row r="619" spans="1:12" x14ac:dyDescent="0.2">
      <c r="A619" s="24" t="s">
        <v>1273</v>
      </c>
      <c r="B619" s="24" t="s">
        <v>1412</v>
      </c>
      <c r="C619" s="13">
        <v>0.94958259271081902</v>
      </c>
      <c r="D619" s="6">
        <v>1.0027981135872299</v>
      </c>
      <c r="E619" s="7" t="s">
        <v>1413</v>
      </c>
      <c r="F619" s="26">
        <v>2.7942061546725101E-3</v>
      </c>
      <c r="G619" s="27">
        <v>4.4190475950466102E-2</v>
      </c>
      <c r="H619" s="5">
        <v>0.162024255674447</v>
      </c>
      <c r="I619" s="6">
        <v>1.04333230191117</v>
      </c>
      <c r="J619" s="7" t="s">
        <v>1414</v>
      </c>
      <c r="K619" s="26">
        <v>4.24197272999201E-2</v>
      </c>
      <c r="L619" s="26">
        <v>3.0336733475833901E-2</v>
      </c>
    </row>
    <row r="620" spans="1:12" x14ac:dyDescent="0.2">
      <c r="A620" s="24" t="s">
        <v>1273</v>
      </c>
      <c r="B620" s="24" t="s">
        <v>1149</v>
      </c>
      <c r="C620" s="13">
        <v>5.9185158067724501E-3</v>
      </c>
      <c r="D620" s="6">
        <v>1.0422014743152199</v>
      </c>
      <c r="E620" s="7" t="s">
        <v>1415</v>
      </c>
      <c r="F620" s="26">
        <v>4.1335278110303797E-2</v>
      </c>
      <c r="G620" s="27">
        <v>1.50186569628224E-2</v>
      </c>
      <c r="H620" s="148">
        <v>8.9154187030240602E-10</v>
      </c>
      <c r="I620" s="89">
        <v>0.93962409479850595</v>
      </c>
      <c r="J620" s="90" t="s">
        <v>1416</v>
      </c>
      <c r="K620" s="149">
        <v>-6.2275382849601602E-2</v>
      </c>
      <c r="L620" s="149">
        <v>1.0162916716685899E-2</v>
      </c>
    </row>
    <row r="621" spans="1:12" x14ac:dyDescent="0.2">
      <c r="A621" s="24" t="s">
        <v>1273</v>
      </c>
      <c r="B621" s="24" t="s">
        <v>1163</v>
      </c>
      <c r="C621" s="140">
        <v>3.0640962132434298E-10</v>
      </c>
      <c r="D621" s="79">
        <v>0.67338299187301198</v>
      </c>
      <c r="E621" s="80" t="s">
        <v>1417</v>
      </c>
      <c r="F621" s="141">
        <v>-0.39544102966796302</v>
      </c>
      <c r="G621" s="142">
        <v>6.2813279294783905E-2</v>
      </c>
      <c r="H621" s="5">
        <v>8.1162780807815995E-3</v>
      </c>
      <c r="I621" s="6">
        <v>0.90641830585005201</v>
      </c>
      <c r="J621" s="7" t="s">
        <v>1418</v>
      </c>
      <c r="K621" s="26">
        <v>-9.8254373256424998E-2</v>
      </c>
      <c r="L621" s="26">
        <v>3.71164236100716E-2</v>
      </c>
    </row>
    <row r="622" spans="1:12" x14ac:dyDescent="0.2">
      <c r="A622" s="24" t="s">
        <v>1273</v>
      </c>
      <c r="B622" s="24" t="s">
        <v>1166</v>
      </c>
      <c r="C622" s="13">
        <v>8.2048653873870499E-3</v>
      </c>
      <c r="D622" s="6">
        <v>1.0483970896744399</v>
      </c>
      <c r="E622" s="7" t="s">
        <v>1419</v>
      </c>
      <c r="F622" s="26">
        <v>4.7262416494581599E-2</v>
      </c>
      <c r="G622" s="27">
        <v>1.7878584991826998E-2</v>
      </c>
      <c r="H622" s="5">
        <v>0.99679011193002498</v>
      </c>
      <c r="I622" s="6">
        <v>1.00004795258465</v>
      </c>
      <c r="J622" s="7" t="s">
        <v>1420</v>
      </c>
      <c r="K622" s="26">
        <v>4.7951434957292198E-5</v>
      </c>
      <c r="L622" s="26">
        <v>1.19192961199716E-2</v>
      </c>
    </row>
    <row r="623" spans="1:12" x14ac:dyDescent="0.2">
      <c r="A623" s="24" t="s">
        <v>1273</v>
      </c>
      <c r="B623" s="24" t="s">
        <v>1421</v>
      </c>
      <c r="C623" s="13">
        <v>0.11549171298362999</v>
      </c>
      <c r="D623" s="6">
        <v>0.93646647782553805</v>
      </c>
      <c r="E623" s="7" t="s">
        <v>1422</v>
      </c>
      <c r="F623" s="26">
        <v>-6.5641552906260794E-2</v>
      </c>
      <c r="G623" s="27">
        <v>4.1704143584916697E-2</v>
      </c>
      <c r="H623" s="5">
        <v>0.70774173131150997</v>
      </c>
      <c r="I623" s="6">
        <v>1.0102653632599801</v>
      </c>
      <c r="J623" s="7" t="s">
        <v>1423</v>
      </c>
      <c r="K623" s="26">
        <v>1.0213032245101099E-2</v>
      </c>
      <c r="L623" s="26">
        <v>2.7242690593551899E-2</v>
      </c>
    </row>
    <row r="624" spans="1:12" x14ac:dyDescent="0.2">
      <c r="A624" s="24" t="s">
        <v>1273</v>
      </c>
      <c r="B624" s="24" t="s">
        <v>1169</v>
      </c>
      <c r="C624" s="13">
        <v>0.80938548839407698</v>
      </c>
      <c r="D624" s="6">
        <v>0.99528201742005795</v>
      </c>
      <c r="E624" s="7" t="s">
        <v>1424</v>
      </c>
      <c r="F624" s="26">
        <v>-4.7291473905171702E-3</v>
      </c>
      <c r="G624" s="27">
        <v>1.9605213465807601E-2</v>
      </c>
      <c r="H624" s="5">
        <v>0.83464347821766205</v>
      </c>
      <c r="I624" s="6">
        <v>0.997250187884413</v>
      </c>
      <c r="J624" s="7" t="s">
        <v>1425</v>
      </c>
      <c r="K624" s="26">
        <v>-2.7535997941185901E-3</v>
      </c>
      <c r="L624" s="26">
        <v>1.3190903100429099E-2</v>
      </c>
    </row>
    <row r="625" spans="1:12" x14ac:dyDescent="0.2">
      <c r="A625" s="24" t="s">
        <v>1273</v>
      </c>
      <c r="B625" s="24" t="s">
        <v>1426</v>
      </c>
      <c r="C625" s="13">
        <v>3.0866895001254499E-6</v>
      </c>
      <c r="D625" s="6">
        <v>1.16535838072236</v>
      </c>
      <c r="E625" s="7" t="s">
        <v>1427</v>
      </c>
      <c r="F625" s="26">
        <v>0.153028662649075</v>
      </c>
      <c r="G625" s="27">
        <v>3.2803815044642297E-2</v>
      </c>
      <c r="H625" s="5">
        <v>0.17940387890672199</v>
      </c>
      <c r="I625" s="6">
        <v>1.0317647116142401</v>
      </c>
      <c r="J625" s="7" t="s">
        <v>1428</v>
      </c>
      <c r="K625" s="26">
        <v>3.12706484432392E-2</v>
      </c>
      <c r="L625" s="26">
        <v>2.3291238851315701E-2</v>
      </c>
    </row>
    <row r="626" spans="1:12" x14ac:dyDescent="0.2">
      <c r="A626" s="24" t="s">
        <v>1273</v>
      </c>
      <c r="B626" s="24" t="s">
        <v>1429</v>
      </c>
      <c r="C626" s="140">
        <v>3.1563104780137699E-10</v>
      </c>
      <c r="D626" s="79">
        <v>0.67358738625871994</v>
      </c>
      <c r="E626" s="80" t="s">
        <v>1417</v>
      </c>
      <c r="F626" s="141">
        <v>-0.39513754209229701</v>
      </c>
      <c r="G626" s="142">
        <v>6.2810973825767405E-2</v>
      </c>
      <c r="H626" s="5">
        <v>6.5525951154936099E-3</v>
      </c>
      <c r="I626" s="6">
        <v>0.90389666628256304</v>
      </c>
      <c r="J626" s="7" t="s">
        <v>1430</v>
      </c>
      <c r="K626" s="26">
        <v>-0.101040232333081</v>
      </c>
      <c r="L626" s="26">
        <v>3.7164005054991497E-2</v>
      </c>
    </row>
    <row r="627" spans="1:12" x14ac:dyDescent="0.2">
      <c r="A627" s="24" t="s">
        <v>1273</v>
      </c>
      <c r="B627" s="24" t="s">
        <v>1431</v>
      </c>
      <c r="C627" s="13">
        <v>0.80410018299257902</v>
      </c>
      <c r="D627" s="6">
        <v>0.99514855544301795</v>
      </c>
      <c r="E627" s="7" t="s">
        <v>1424</v>
      </c>
      <c r="F627" s="26">
        <v>-4.8632510151895196E-3</v>
      </c>
      <c r="G627" s="27">
        <v>1.96063861552528E-2</v>
      </c>
      <c r="H627" s="5">
        <v>0.83597937439120795</v>
      </c>
      <c r="I627" s="6">
        <v>0.99727265932013498</v>
      </c>
      <c r="J627" s="7" t="s">
        <v>1425</v>
      </c>
      <c r="K627" s="26">
        <v>-2.7310666496582099E-3</v>
      </c>
      <c r="L627" s="26">
        <v>1.3191071272168E-2</v>
      </c>
    </row>
    <row r="628" spans="1:12" x14ac:dyDescent="0.2">
      <c r="A628" s="24" t="s">
        <v>1273</v>
      </c>
      <c r="B628" s="24" t="s">
        <v>1432</v>
      </c>
      <c r="C628" s="13">
        <v>3.78145724259141E-2</v>
      </c>
      <c r="D628" s="6">
        <v>1.04007563270721</v>
      </c>
      <c r="E628" s="7" t="s">
        <v>1433</v>
      </c>
      <c r="F628" s="26">
        <v>3.9293434265969998E-2</v>
      </c>
      <c r="G628" s="27">
        <v>1.8919644410302899E-2</v>
      </c>
      <c r="H628" s="5">
        <v>0.84090416494401399</v>
      </c>
      <c r="I628" s="6">
        <v>1.0025371851109</v>
      </c>
      <c r="J628" s="7" t="s">
        <v>1434</v>
      </c>
      <c r="K628" s="26">
        <v>2.53397189063437E-3</v>
      </c>
      <c r="L628" s="26">
        <v>1.2623337468239499E-2</v>
      </c>
    </row>
    <row r="629" spans="1:12" x14ac:dyDescent="0.2">
      <c r="A629" s="24" t="s">
        <v>1273</v>
      </c>
      <c r="B629" s="24" t="s">
        <v>617</v>
      </c>
      <c r="C629" s="13">
        <v>2.73990264529398E-2</v>
      </c>
      <c r="D629" s="6">
        <v>1.0595958327508701</v>
      </c>
      <c r="E629" s="7" t="s">
        <v>1435</v>
      </c>
      <c r="F629" s="26">
        <v>5.7887545556845603E-2</v>
      </c>
      <c r="G629" s="27">
        <v>2.62435070024679E-2</v>
      </c>
      <c r="H629" s="5">
        <v>3.1440329955115497E-2</v>
      </c>
      <c r="I629" s="6">
        <v>1.0392213941858199</v>
      </c>
      <c r="J629" s="7" t="s">
        <v>1436</v>
      </c>
      <c r="K629" s="26">
        <v>3.84717733311431E-2</v>
      </c>
      <c r="L629" s="26">
        <v>1.7881749425489899E-2</v>
      </c>
    </row>
    <row r="630" spans="1:12" x14ac:dyDescent="0.2">
      <c r="A630" s="24" t="s">
        <v>1273</v>
      </c>
      <c r="B630" s="24" t="s">
        <v>1437</v>
      </c>
      <c r="C630" s="13">
        <v>5.2431713370050099E-6</v>
      </c>
      <c r="D630" s="6">
        <v>0.93351123277987802</v>
      </c>
      <c r="E630" s="7" t="s">
        <v>1438</v>
      </c>
      <c r="F630" s="26">
        <v>-6.88022831002022E-2</v>
      </c>
      <c r="G630" s="27">
        <v>1.5105395899475699E-2</v>
      </c>
      <c r="H630" s="148">
        <v>6.0411644848043003E-21</v>
      </c>
      <c r="I630" s="89">
        <v>0.90877937129341202</v>
      </c>
      <c r="J630" s="90" t="s">
        <v>1439</v>
      </c>
      <c r="K630" s="149">
        <v>-9.5652930113748494E-2</v>
      </c>
      <c r="L630" s="149">
        <v>1.01874613804373E-2</v>
      </c>
    </row>
    <row r="631" spans="1:12" x14ac:dyDescent="0.2">
      <c r="A631" s="24" t="s">
        <v>1273</v>
      </c>
      <c r="B631" s="24" t="s">
        <v>1440</v>
      </c>
      <c r="C631" s="13">
        <v>2.4903908873187101E-3</v>
      </c>
      <c r="D631" s="6">
        <v>1.0469747684908299</v>
      </c>
      <c r="E631" s="7" t="s">
        <v>1441</v>
      </c>
      <c r="F631" s="26">
        <v>4.5904832735387299E-2</v>
      </c>
      <c r="G631" s="27">
        <v>1.5177627211183301E-2</v>
      </c>
      <c r="H631" s="148">
        <v>6.1543092176388094E-14</v>
      </c>
      <c r="I631" s="89">
        <v>1.0796740810507</v>
      </c>
      <c r="J631" s="90" t="s">
        <v>1442</v>
      </c>
      <c r="K631" s="149">
        <v>7.6659218787437103E-2</v>
      </c>
      <c r="L631" s="149">
        <v>1.0214751556282599E-2</v>
      </c>
    </row>
    <row r="632" spans="1:12" x14ac:dyDescent="0.2">
      <c r="A632" s="24" t="s">
        <v>1273</v>
      </c>
      <c r="B632" s="24" t="s">
        <v>1443</v>
      </c>
      <c r="C632" s="13">
        <v>7.6730937061472703E-6</v>
      </c>
      <c r="D632" s="6">
        <v>0.93180958309542095</v>
      </c>
      <c r="E632" s="7" t="s">
        <v>1444</v>
      </c>
      <c r="F632" s="26">
        <v>-7.0626795154127994E-2</v>
      </c>
      <c r="G632" s="27">
        <v>1.5785670443011601E-2</v>
      </c>
      <c r="H632" s="5">
        <v>4.55208806802038E-7</v>
      </c>
      <c r="I632" s="6">
        <v>0.94791738262529202</v>
      </c>
      <c r="J632" s="7" t="s">
        <v>1445</v>
      </c>
      <c r="K632" s="26">
        <v>-5.3487929654260302E-2</v>
      </c>
      <c r="L632" s="26">
        <v>1.06036590258651E-2</v>
      </c>
    </row>
    <row r="633" spans="1:12" x14ac:dyDescent="0.2">
      <c r="A633" s="24" t="s">
        <v>1273</v>
      </c>
      <c r="B633" s="24" t="s">
        <v>637</v>
      </c>
      <c r="C633" s="140">
        <v>1.65301948221928E-9</v>
      </c>
      <c r="D633" s="79">
        <v>1.09724827632498</v>
      </c>
      <c r="E633" s="80" t="s">
        <v>1446</v>
      </c>
      <c r="F633" s="141">
        <v>9.2805478680418996E-2</v>
      </c>
      <c r="G633" s="142">
        <v>1.53939908021745E-2</v>
      </c>
      <c r="H633" s="5">
        <v>1.1375311004203001E-5</v>
      </c>
      <c r="I633" s="6">
        <v>1.04637358514058</v>
      </c>
      <c r="J633" s="7" t="s">
        <v>1447</v>
      </c>
      <c r="K633" s="26">
        <v>4.5330457843855601E-2</v>
      </c>
      <c r="L633" s="26">
        <v>1.03276578575104E-2</v>
      </c>
    </row>
    <row r="634" spans="1:12" x14ac:dyDescent="0.2">
      <c r="A634" s="24" t="s">
        <v>1273</v>
      </c>
      <c r="B634" s="24" t="s">
        <v>1181</v>
      </c>
      <c r="C634" s="13">
        <v>6.2140528869530702E-7</v>
      </c>
      <c r="D634" s="6">
        <v>0.81153959517206298</v>
      </c>
      <c r="E634" s="7" t="s">
        <v>1448</v>
      </c>
      <c r="F634" s="26">
        <v>-0.208822100645952</v>
      </c>
      <c r="G634" s="27">
        <v>4.1894770690524698E-2</v>
      </c>
      <c r="H634" s="5">
        <v>0.54315953823532703</v>
      </c>
      <c r="I634" s="6">
        <v>0.98432039405942795</v>
      </c>
      <c r="J634" s="7" t="s">
        <v>1449</v>
      </c>
      <c r="K634" s="26">
        <v>-1.5803831208339999E-2</v>
      </c>
      <c r="L634" s="26">
        <v>2.59913428188253E-2</v>
      </c>
    </row>
    <row r="635" spans="1:12" x14ac:dyDescent="0.2">
      <c r="A635" s="24" t="s">
        <v>1273</v>
      </c>
      <c r="B635" s="24" t="s">
        <v>1184</v>
      </c>
      <c r="C635" s="13">
        <v>0.17209586137226299</v>
      </c>
      <c r="D635" s="6">
        <v>1.0285841089057099</v>
      </c>
      <c r="E635" s="7" t="s">
        <v>1316</v>
      </c>
      <c r="F635" s="26">
        <v>2.8183204993476201E-2</v>
      </c>
      <c r="G635" s="27">
        <v>2.0639471963524898E-2</v>
      </c>
      <c r="H635" s="74">
        <v>4.98681490817168E-9</v>
      </c>
      <c r="I635" s="75">
        <v>0.919239202590174</v>
      </c>
      <c r="J635" s="76" t="s">
        <v>1317</v>
      </c>
      <c r="K635" s="77">
        <v>-8.4208904760221095E-2</v>
      </c>
      <c r="L635" s="77">
        <v>1.4400564129388499E-2</v>
      </c>
    </row>
    <row r="636" spans="1:12" x14ac:dyDescent="0.2">
      <c r="A636" s="24" t="s">
        <v>1273</v>
      </c>
      <c r="B636" s="24" t="s">
        <v>1450</v>
      </c>
      <c r="C636" s="140">
        <v>7.1838345820596301E-17</v>
      </c>
      <c r="D636" s="79">
        <v>0.810423869723915</v>
      </c>
      <c r="E636" s="80" t="s">
        <v>1451</v>
      </c>
      <c r="F636" s="141">
        <v>-0.21019787223178299</v>
      </c>
      <c r="G636" s="142">
        <v>2.5191595706388702E-2</v>
      </c>
      <c r="H636" s="148">
        <v>3.5111531906325801E-12</v>
      </c>
      <c r="I636" s="89">
        <v>0.89258336778024605</v>
      </c>
      <c r="J636" s="90" t="s">
        <v>1452</v>
      </c>
      <c r="K636" s="149">
        <v>-0.11363536041313101</v>
      </c>
      <c r="L636" s="149">
        <v>1.6337295527500399E-2</v>
      </c>
    </row>
    <row r="637" spans="1:12" x14ac:dyDescent="0.2">
      <c r="A637" s="24" t="s">
        <v>1273</v>
      </c>
      <c r="B637" s="24" t="s">
        <v>1186</v>
      </c>
      <c r="C637" s="140">
        <v>2.5970543479745299E-32</v>
      </c>
      <c r="D637" s="79">
        <v>1.2116669994777201</v>
      </c>
      <c r="E637" s="80" t="s">
        <v>1453</v>
      </c>
      <c r="F637" s="141">
        <v>0.191997096989455</v>
      </c>
      <c r="G637" s="142">
        <v>1.6223872762692802E-2</v>
      </c>
      <c r="H637" s="148">
        <v>2.6544753665721301E-32</v>
      </c>
      <c r="I637" s="89">
        <v>1.13990468325098</v>
      </c>
      <c r="J637" s="90" t="s">
        <v>1454</v>
      </c>
      <c r="K637" s="149">
        <v>0.13094464772744499</v>
      </c>
      <c r="L637" s="149">
        <v>1.1066619396579399E-2</v>
      </c>
    </row>
    <row r="638" spans="1:12" x14ac:dyDescent="0.2">
      <c r="A638" s="24" t="s">
        <v>1273</v>
      </c>
      <c r="B638" s="24" t="s">
        <v>1455</v>
      </c>
      <c r="C638" s="140">
        <v>3.42980980436354E-11</v>
      </c>
      <c r="D638" s="79">
        <v>0.90291097292249201</v>
      </c>
      <c r="E638" s="80" t="s">
        <v>1456</v>
      </c>
      <c r="F638" s="141">
        <v>-0.10213132076603899</v>
      </c>
      <c r="G638" s="142">
        <v>1.5411800038921E-2</v>
      </c>
      <c r="H638" s="5">
        <v>7.0330155252304799E-3</v>
      </c>
      <c r="I638" s="6">
        <v>0.97253511645914803</v>
      </c>
      <c r="J638" s="7" t="s">
        <v>1457</v>
      </c>
      <c r="K638" s="26">
        <v>-2.7849094671905699E-2</v>
      </c>
      <c r="L638" s="26">
        <v>1.03325541555666E-2</v>
      </c>
    </row>
    <row r="639" spans="1:12" x14ac:dyDescent="0.2">
      <c r="A639" s="24" t="s">
        <v>1273</v>
      </c>
      <c r="B639" s="24" t="s">
        <v>1458</v>
      </c>
      <c r="C639" s="13">
        <v>1.5015954707785E-6</v>
      </c>
      <c r="D639" s="6">
        <v>1.08013057641997</v>
      </c>
      <c r="E639" s="7" t="s">
        <v>1459</v>
      </c>
      <c r="F639" s="26">
        <v>7.70819379203833E-2</v>
      </c>
      <c r="G639" s="27">
        <v>1.6021942511269899E-2</v>
      </c>
      <c r="H639" s="5">
        <v>3.5293564231493298E-3</v>
      </c>
      <c r="I639" s="6">
        <v>1.03223861466167</v>
      </c>
      <c r="J639" s="7" t="s">
        <v>1460</v>
      </c>
      <c r="K639" s="26">
        <v>3.1729856090557701E-2</v>
      </c>
      <c r="L639" s="26">
        <v>1.08759837621712E-2</v>
      </c>
    </row>
    <row r="640" spans="1:12" x14ac:dyDescent="0.2">
      <c r="A640" s="24" t="s">
        <v>1273</v>
      </c>
      <c r="B640" s="24" t="s">
        <v>1190</v>
      </c>
      <c r="C640" s="13">
        <v>1.3367983871414199E-2</v>
      </c>
      <c r="D640" s="6">
        <v>0.96231000386753796</v>
      </c>
      <c r="E640" s="7" t="s">
        <v>1461</v>
      </c>
      <c r="F640" s="26">
        <v>-3.8418630885042999E-2</v>
      </c>
      <c r="G640" s="27">
        <v>1.55301305343447E-2</v>
      </c>
      <c r="H640" s="5">
        <v>6.5395551463539702E-5</v>
      </c>
      <c r="I640" s="6">
        <v>0.95910063923956301</v>
      </c>
      <c r="J640" s="7" t="s">
        <v>1462</v>
      </c>
      <c r="K640" s="26">
        <v>-4.1759267749065597E-2</v>
      </c>
      <c r="L640" s="26">
        <v>1.0459572906537E-2</v>
      </c>
    </row>
    <row r="641" spans="1:12" x14ac:dyDescent="0.2">
      <c r="A641" s="24" t="s">
        <v>1273</v>
      </c>
      <c r="B641" s="24" t="s">
        <v>1191</v>
      </c>
      <c r="C641" s="13">
        <v>3.3311789821311501E-6</v>
      </c>
      <c r="D641" s="6">
        <v>0.83337033273294003</v>
      </c>
      <c r="E641" s="7" t="s">
        <v>1463</v>
      </c>
      <c r="F641" s="26">
        <v>-0.182277158500046</v>
      </c>
      <c r="G641" s="27">
        <v>3.9205575022600199E-2</v>
      </c>
      <c r="H641" s="5">
        <v>0.27850498375539701</v>
      </c>
      <c r="I641" s="6">
        <v>1.02668686093187</v>
      </c>
      <c r="J641" s="7" t="s">
        <v>1464</v>
      </c>
      <c r="K641" s="26">
        <v>2.6336977862759701E-2</v>
      </c>
      <c r="L641" s="26">
        <v>2.4303192342884899E-2</v>
      </c>
    </row>
    <row r="642" spans="1:12" x14ac:dyDescent="0.2">
      <c r="A642" s="24" t="s">
        <v>1273</v>
      </c>
      <c r="B642" s="24" t="s">
        <v>1465</v>
      </c>
      <c r="C642" s="13">
        <v>0.115704414029628</v>
      </c>
      <c r="D642" s="6">
        <v>0.92157930487029704</v>
      </c>
      <c r="E642" s="7" t="s">
        <v>1466</v>
      </c>
      <c r="F642" s="26">
        <v>-8.1666444945531796E-2</v>
      </c>
      <c r="G642" s="27">
        <v>5.1915585029984203E-2</v>
      </c>
      <c r="H642" s="5">
        <v>0.81957701282734596</v>
      </c>
      <c r="I642" s="6">
        <v>0.99228507843426095</v>
      </c>
      <c r="J642" s="7" t="s">
        <v>1467</v>
      </c>
      <c r="K642" s="26">
        <v>-7.7448355283630402E-3</v>
      </c>
      <c r="L642" s="26">
        <v>3.3955314992011501E-2</v>
      </c>
    </row>
    <row r="643" spans="1:12" x14ac:dyDescent="0.2">
      <c r="A643" s="24" t="s">
        <v>1273</v>
      </c>
      <c r="B643" s="24" t="s">
        <v>1468</v>
      </c>
      <c r="C643" s="13">
        <v>0.92857179784629995</v>
      </c>
      <c r="D643" s="6">
        <v>0.99811670037813405</v>
      </c>
      <c r="E643" s="7" t="s">
        <v>215</v>
      </c>
      <c r="F643" s="26">
        <v>-1.8850752603213701E-3</v>
      </c>
      <c r="G643" s="27">
        <v>2.10289557273864E-2</v>
      </c>
      <c r="H643" s="5">
        <v>0.936857381558451</v>
      </c>
      <c r="I643" s="6">
        <v>0.99888038005994995</v>
      </c>
      <c r="J643" s="7" t="s">
        <v>216</v>
      </c>
      <c r="K643" s="26">
        <v>-1.12024718268156E-3</v>
      </c>
      <c r="L643" s="26">
        <v>1.4140906883369501E-2</v>
      </c>
    </row>
    <row r="644" spans="1:12" x14ac:dyDescent="0.2">
      <c r="A644" s="24" t="s">
        <v>1273</v>
      </c>
      <c r="B644" s="24" t="s">
        <v>1469</v>
      </c>
      <c r="C644" s="140">
        <v>4.1360597919985601E-10</v>
      </c>
      <c r="D644" s="79">
        <v>1.1330945687565801</v>
      </c>
      <c r="E644" s="80" t="s">
        <v>206</v>
      </c>
      <c r="F644" s="141">
        <v>0.124952446132443</v>
      </c>
      <c r="G644" s="142">
        <v>1.9996215955029002E-2</v>
      </c>
      <c r="H644" s="5">
        <v>1.3470945140424E-4</v>
      </c>
      <c r="I644" s="6">
        <v>1.05408493409728</v>
      </c>
      <c r="J644" s="7" t="s">
        <v>1470</v>
      </c>
      <c r="K644" s="26">
        <v>5.2673029507558797E-2</v>
      </c>
      <c r="L644" s="26">
        <v>1.37971104247031E-2</v>
      </c>
    </row>
    <row r="645" spans="1:12" x14ac:dyDescent="0.2">
      <c r="A645" s="24" t="s">
        <v>1273</v>
      </c>
      <c r="B645" s="24" t="s">
        <v>1471</v>
      </c>
      <c r="C645" s="140">
        <v>4.1360597919985601E-10</v>
      </c>
      <c r="D645" s="79">
        <v>1.1330945687565801</v>
      </c>
      <c r="E645" s="80" t="s">
        <v>206</v>
      </c>
      <c r="F645" s="141">
        <v>0.124952446132443</v>
      </c>
      <c r="G645" s="142">
        <v>1.9996215955029002E-2</v>
      </c>
      <c r="H645" s="5">
        <v>1.3470945140424E-4</v>
      </c>
      <c r="I645" s="6">
        <v>1.05408493409728</v>
      </c>
      <c r="J645" s="7" t="s">
        <v>1470</v>
      </c>
      <c r="K645" s="26">
        <v>5.2673029507558797E-2</v>
      </c>
      <c r="L645" s="26">
        <v>1.37971104247031E-2</v>
      </c>
    </row>
    <row r="646" spans="1:12" x14ac:dyDescent="0.2">
      <c r="A646" s="24" t="s">
        <v>1273</v>
      </c>
      <c r="B646" s="24" t="s">
        <v>1472</v>
      </c>
      <c r="C646" s="13">
        <v>0.97290152085387804</v>
      </c>
      <c r="D646" s="6">
        <v>0.99931108377207001</v>
      </c>
      <c r="E646" s="7" t="s">
        <v>1320</v>
      </c>
      <c r="F646" s="26">
        <v>-6.8915363975855697E-4</v>
      </c>
      <c r="G646" s="27">
        <v>2.0287460201020499E-2</v>
      </c>
      <c r="H646" s="5">
        <v>0.293385385995651</v>
      </c>
      <c r="I646" s="6">
        <v>1.01437783471959</v>
      </c>
      <c r="J646" s="7" t="s">
        <v>1321</v>
      </c>
      <c r="K646" s="26">
        <v>1.4275453830772101E-2</v>
      </c>
      <c r="L646" s="26">
        <v>1.35863026882435E-2</v>
      </c>
    </row>
    <row r="647" spans="1:12" x14ac:dyDescent="0.2">
      <c r="A647" s="24" t="s">
        <v>1273</v>
      </c>
      <c r="B647" s="24" t="s">
        <v>1473</v>
      </c>
      <c r="C647" s="13">
        <v>0.37767118822875601</v>
      </c>
      <c r="D647" s="6">
        <v>0.95545329297496695</v>
      </c>
      <c r="E647" s="7" t="s">
        <v>1474</v>
      </c>
      <c r="F647" s="26">
        <v>-4.5569398783382301E-2</v>
      </c>
      <c r="G647" s="27">
        <v>5.1654545606360402E-2</v>
      </c>
      <c r="H647" s="5">
        <v>1.26273484315007E-6</v>
      </c>
      <c r="I647" s="6">
        <v>0.83593415581624397</v>
      </c>
      <c r="J647" s="7" t="s">
        <v>1475</v>
      </c>
      <c r="K647" s="26">
        <v>-0.17920542998459901</v>
      </c>
      <c r="L647" s="26">
        <v>3.6983651434885301E-2</v>
      </c>
    </row>
    <row r="648" spans="1:12" x14ac:dyDescent="0.2">
      <c r="A648" s="24" t="s">
        <v>1273</v>
      </c>
      <c r="B648" s="24" t="s">
        <v>1476</v>
      </c>
      <c r="C648" s="13">
        <v>8.9420450777083396E-2</v>
      </c>
      <c r="D648" s="6">
        <v>1.02581322036539</v>
      </c>
      <c r="E648" s="7" t="s">
        <v>1477</v>
      </c>
      <c r="F648" s="26">
        <v>2.5485683748622499E-2</v>
      </c>
      <c r="G648" s="27">
        <v>1.50051469883051E-2</v>
      </c>
      <c r="H648" s="5">
        <v>8.9004175445907704E-6</v>
      </c>
      <c r="I648" s="6">
        <v>0.95595021459205298</v>
      </c>
      <c r="J648" s="7" t="s">
        <v>1478</v>
      </c>
      <c r="K648" s="26">
        <v>-4.5049444073334E-2</v>
      </c>
      <c r="L648" s="26">
        <v>1.01410280346559E-2</v>
      </c>
    </row>
    <row r="649" spans="1:12" x14ac:dyDescent="0.2">
      <c r="A649" s="24" t="s">
        <v>1273</v>
      </c>
      <c r="B649" s="24" t="s">
        <v>1479</v>
      </c>
      <c r="C649" s="140">
        <v>1.2329914338477001E-25</v>
      </c>
      <c r="D649" s="79">
        <v>0.76625150105238504</v>
      </c>
      <c r="E649" s="80" t="s">
        <v>1338</v>
      </c>
      <c r="F649" s="141">
        <v>-0.26624483277456701</v>
      </c>
      <c r="G649" s="142">
        <v>2.5438160914949898E-2</v>
      </c>
      <c r="H649" s="148">
        <v>9.342541241115181E-13</v>
      </c>
      <c r="I649" s="89">
        <v>0.89146721517925798</v>
      </c>
      <c r="J649" s="90" t="s">
        <v>1339</v>
      </c>
      <c r="K649" s="149">
        <v>-0.114886617252229</v>
      </c>
      <c r="L649" s="149">
        <v>1.6090876117640499E-2</v>
      </c>
    </row>
    <row r="650" spans="1:12" x14ac:dyDescent="0.2">
      <c r="A650" s="24" t="s">
        <v>1273</v>
      </c>
      <c r="B650" s="24" t="s">
        <v>1480</v>
      </c>
      <c r="C650" s="13">
        <v>0.59531354838008999</v>
      </c>
      <c r="D650" s="6">
        <v>0.99205883588393495</v>
      </c>
      <c r="E650" s="7" t="s">
        <v>1481</v>
      </c>
      <c r="F650" s="26">
        <v>-7.9728630891848506E-3</v>
      </c>
      <c r="G650" s="27">
        <v>1.5010515201136001E-2</v>
      </c>
      <c r="H650" s="5">
        <v>5.1763627627819997E-2</v>
      </c>
      <c r="I650" s="6">
        <v>0.98053867988722099</v>
      </c>
      <c r="J650" s="7" t="s">
        <v>1482</v>
      </c>
      <c r="K650" s="26">
        <v>-1.96531849782734E-2</v>
      </c>
      <c r="L650" s="26">
        <v>1.0103975316324801E-2</v>
      </c>
    </row>
    <row r="651" spans="1:12" x14ac:dyDescent="0.2">
      <c r="A651" s="24" t="s">
        <v>1273</v>
      </c>
      <c r="B651" s="24" t="s">
        <v>1483</v>
      </c>
      <c r="C651" s="13">
        <v>0.44891703064640298</v>
      </c>
      <c r="D651" s="6">
        <v>1.01534171925254</v>
      </c>
      <c r="E651" s="7" t="s">
        <v>1484</v>
      </c>
      <c r="F651" s="26">
        <v>1.52252250477172E-2</v>
      </c>
      <c r="G651" s="27">
        <v>2.01066931144364E-2</v>
      </c>
      <c r="H651" s="74">
        <v>8.8723718672925995E-10</v>
      </c>
      <c r="I651" s="75">
        <v>0.91796725359113696</v>
      </c>
      <c r="J651" s="76" t="s">
        <v>1485</v>
      </c>
      <c r="K651" s="77">
        <v>-8.5593560467238705E-2</v>
      </c>
      <c r="L651" s="77">
        <v>1.39665282448198E-2</v>
      </c>
    </row>
    <row r="652" spans="1:12" x14ac:dyDescent="0.2">
      <c r="A652" s="24" t="s">
        <v>1273</v>
      </c>
      <c r="B652" s="24" t="s">
        <v>1486</v>
      </c>
      <c r="C652" s="140">
        <v>7.1044349378683494E-18</v>
      </c>
      <c r="D652" s="79">
        <v>1.1785904768027899</v>
      </c>
      <c r="E652" s="80" t="s">
        <v>1287</v>
      </c>
      <c r="F652" s="141">
        <v>0.164319213296371</v>
      </c>
      <c r="G652" s="142">
        <v>1.9077586795165399E-2</v>
      </c>
      <c r="H652" s="148">
        <v>2.97531187714178E-43</v>
      </c>
      <c r="I652" s="89">
        <v>1.19399493990977</v>
      </c>
      <c r="J652" s="90" t="s">
        <v>1288</v>
      </c>
      <c r="K652" s="149">
        <v>0.17730477702991501</v>
      </c>
      <c r="L652" s="149">
        <v>1.28585767814853E-2</v>
      </c>
    </row>
    <row r="653" spans="1:12" x14ac:dyDescent="0.2">
      <c r="A653" s="24" t="s">
        <v>1273</v>
      </c>
      <c r="B653" s="24" t="s">
        <v>1487</v>
      </c>
      <c r="C653" s="140">
        <v>6.1348325395634399E-12</v>
      </c>
      <c r="D653" s="79">
        <v>1.1144263709261599</v>
      </c>
      <c r="E653" s="80" t="s">
        <v>1488</v>
      </c>
      <c r="F653" s="141">
        <v>0.108339806992203</v>
      </c>
      <c r="G653" s="142">
        <v>1.5755119247458201E-2</v>
      </c>
      <c r="H653" s="148">
        <v>1.4418110215247701E-32</v>
      </c>
      <c r="I653" s="89">
        <v>1.1343463989104301</v>
      </c>
      <c r="J653" s="90" t="s">
        <v>1489</v>
      </c>
      <c r="K653" s="149">
        <v>0.126056625071509</v>
      </c>
      <c r="L653" s="149">
        <v>1.06076918243435E-2</v>
      </c>
    </row>
    <row r="654" spans="1:12" x14ac:dyDescent="0.2">
      <c r="A654" s="24" t="s">
        <v>1273</v>
      </c>
      <c r="B654" s="24" t="s">
        <v>1490</v>
      </c>
      <c r="C654" s="140">
        <v>1.4469503658232599E-12</v>
      </c>
      <c r="D654" s="79">
        <v>0.89616158003991098</v>
      </c>
      <c r="E654" s="80" t="s">
        <v>1491</v>
      </c>
      <c r="F654" s="141">
        <v>-0.109634547399612</v>
      </c>
      <c r="G654" s="142">
        <v>1.54862401583681E-2</v>
      </c>
      <c r="H654" s="148">
        <v>1.04490396080768E-35</v>
      </c>
      <c r="I654" s="89">
        <v>0.87808326773200696</v>
      </c>
      <c r="J654" s="90" t="s">
        <v>1492</v>
      </c>
      <c r="K654" s="149">
        <v>-0.13001385188029399</v>
      </c>
      <c r="L654" s="149">
        <v>1.04234232137463E-2</v>
      </c>
    </row>
    <row r="655" spans="1:12" x14ac:dyDescent="0.2">
      <c r="A655" s="24" t="s">
        <v>1273</v>
      </c>
      <c r="B655" s="24" t="s">
        <v>1493</v>
      </c>
      <c r="C655" s="140">
        <v>6.1348325395634399E-12</v>
      </c>
      <c r="D655" s="79">
        <v>1.1144263709261599</v>
      </c>
      <c r="E655" s="80" t="s">
        <v>1488</v>
      </c>
      <c r="F655" s="141">
        <v>0.108339806992203</v>
      </c>
      <c r="G655" s="142">
        <v>1.5755119247458201E-2</v>
      </c>
      <c r="H655" s="148">
        <v>1.4418110215247701E-32</v>
      </c>
      <c r="I655" s="89">
        <v>1.1343463989104301</v>
      </c>
      <c r="J655" s="90" t="s">
        <v>1489</v>
      </c>
      <c r="K655" s="149">
        <v>0.126056625071509</v>
      </c>
      <c r="L655" s="149">
        <v>1.06076918243435E-2</v>
      </c>
    </row>
    <row r="656" spans="1:12" x14ac:dyDescent="0.2">
      <c r="A656" s="24" t="s">
        <v>1273</v>
      </c>
      <c r="B656" s="24" t="s">
        <v>1494</v>
      </c>
      <c r="C656" s="140">
        <v>1.47341295132412E-12</v>
      </c>
      <c r="D656" s="79">
        <v>0.89620128581806602</v>
      </c>
      <c r="E656" s="80" t="s">
        <v>1491</v>
      </c>
      <c r="F656" s="141">
        <v>-0.109590241886573</v>
      </c>
      <c r="G656" s="142">
        <v>1.54854767972788E-2</v>
      </c>
      <c r="H656" s="148">
        <v>7.5046863934916399E-36</v>
      </c>
      <c r="I656" s="89">
        <v>0.87785166983426099</v>
      </c>
      <c r="J656" s="90" t="s">
        <v>1495</v>
      </c>
      <c r="K656" s="149">
        <v>-0.13027764058240801</v>
      </c>
      <c r="L656" s="149">
        <v>1.0422561572255599E-2</v>
      </c>
    </row>
    <row r="657" spans="1:12" x14ac:dyDescent="0.2">
      <c r="A657" s="24" t="s">
        <v>1273</v>
      </c>
      <c r="B657" s="24" t="s">
        <v>1496</v>
      </c>
      <c r="C657" s="13">
        <v>2.1992142061405901E-5</v>
      </c>
      <c r="D657" s="6">
        <v>1.2238561121048099</v>
      </c>
      <c r="E657" s="7" t="s">
        <v>1497</v>
      </c>
      <c r="F657" s="26">
        <v>0.20200662171002601</v>
      </c>
      <c r="G657" s="27">
        <v>4.7602186336549203E-2</v>
      </c>
      <c r="H657" s="5">
        <v>0.74728793241416602</v>
      </c>
      <c r="I657" s="6">
        <v>0.99043938661728204</v>
      </c>
      <c r="J657" s="7" t="s">
        <v>1498</v>
      </c>
      <c r="K657" s="26">
        <v>-9.6066094486835993E-3</v>
      </c>
      <c r="L657" s="26">
        <v>2.9814053021059401E-2</v>
      </c>
    </row>
    <row r="658" spans="1:12" x14ac:dyDescent="0.2">
      <c r="A658" s="24" t="s">
        <v>1273</v>
      </c>
      <c r="B658" s="24" t="s">
        <v>1499</v>
      </c>
      <c r="C658" s="140">
        <v>4.5384332228250901E-10</v>
      </c>
      <c r="D658" s="79">
        <v>0.67063219599080304</v>
      </c>
      <c r="E658" s="80" t="s">
        <v>239</v>
      </c>
      <c r="F658" s="141">
        <v>-0.39953443537954803</v>
      </c>
      <c r="G658" s="142">
        <v>6.4086639038266904E-2</v>
      </c>
      <c r="H658" s="5">
        <v>1.22484666628923E-2</v>
      </c>
      <c r="I658" s="6">
        <v>0.90994851849296798</v>
      </c>
      <c r="J658" s="7" t="s">
        <v>240</v>
      </c>
      <c r="K658" s="26">
        <v>-9.4367254156208794E-2</v>
      </c>
      <c r="L658" s="26">
        <v>3.7673003751189399E-2</v>
      </c>
    </row>
    <row r="659" spans="1:12" x14ac:dyDescent="0.2">
      <c r="A659" s="24" t="s">
        <v>1273</v>
      </c>
      <c r="B659" s="24" t="s">
        <v>1500</v>
      </c>
      <c r="C659" s="140">
        <v>1.4898165162168701E-16</v>
      </c>
      <c r="D659" s="79">
        <v>1.16865568600715</v>
      </c>
      <c r="E659" s="80" t="s">
        <v>1345</v>
      </c>
      <c r="F659" s="141">
        <v>0.155854101900154</v>
      </c>
      <c r="G659" s="142">
        <v>1.8874663030579698E-2</v>
      </c>
      <c r="H659" s="148">
        <v>8.1424965589944297E-40</v>
      </c>
      <c r="I659" s="89">
        <v>1.18293749310173</v>
      </c>
      <c r="J659" s="90" t="s">
        <v>1346</v>
      </c>
      <c r="K659" s="149">
        <v>0.16800074598553</v>
      </c>
      <c r="L659" s="149">
        <v>1.2721911420456301E-2</v>
      </c>
    </row>
    <row r="660" spans="1:12" x14ac:dyDescent="0.2">
      <c r="A660" s="24" t="s">
        <v>1273</v>
      </c>
      <c r="B660" s="24" t="s">
        <v>1501</v>
      </c>
      <c r="C660" s="140">
        <v>1.9955444274341299E-16</v>
      </c>
      <c r="D660" s="79">
        <v>0.86274412337225703</v>
      </c>
      <c r="E660" s="80" t="s">
        <v>1502</v>
      </c>
      <c r="F660" s="141">
        <v>-0.14763712853431399</v>
      </c>
      <c r="G660" s="142">
        <v>1.7955588775539901E-2</v>
      </c>
      <c r="H660" s="148">
        <v>1.50857115428192E-41</v>
      </c>
      <c r="I660" s="89">
        <v>0.84945400142194705</v>
      </c>
      <c r="J660" s="90" t="s">
        <v>1503</v>
      </c>
      <c r="K660" s="149">
        <v>-0.16316148716203899</v>
      </c>
      <c r="L660" s="149">
        <v>1.20836668449805E-2</v>
      </c>
    </row>
    <row r="661" spans="1:12" x14ac:dyDescent="0.2">
      <c r="A661" s="24" t="s">
        <v>1273</v>
      </c>
      <c r="B661" s="24" t="s">
        <v>1504</v>
      </c>
      <c r="C661" s="13">
        <v>0.30847394478422702</v>
      </c>
      <c r="D661" s="6">
        <v>1.0209588736730699</v>
      </c>
      <c r="E661" s="7" t="s">
        <v>1341</v>
      </c>
      <c r="F661" s="26">
        <v>2.0742257933510099E-2</v>
      </c>
      <c r="G661" s="27">
        <v>2.03669083957836E-2</v>
      </c>
      <c r="H661" s="74">
        <v>6.4884989581503398E-9</v>
      </c>
      <c r="I661" s="75">
        <v>0.92108539113379595</v>
      </c>
      <c r="J661" s="76" t="s">
        <v>1342</v>
      </c>
      <c r="K661" s="77">
        <v>-8.2202531352788905E-2</v>
      </c>
      <c r="L661" s="77">
        <v>1.4163926248794799E-2</v>
      </c>
    </row>
    <row r="662" spans="1:12" x14ac:dyDescent="0.2">
      <c r="A662" s="24" t="s">
        <v>1273</v>
      </c>
      <c r="B662" s="24" t="s">
        <v>1505</v>
      </c>
      <c r="C662" s="13">
        <v>0.147986879738079</v>
      </c>
      <c r="D662" s="6">
        <v>0.97124525811293705</v>
      </c>
      <c r="E662" s="7" t="s">
        <v>1506</v>
      </c>
      <c r="F662" s="26">
        <v>-2.9176259564000401E-2</v>
      </c>
      <c r="G662" s="27">
        <v>2.0167750964495801E-2</v>
      </c>
      <c r="H662" s="5">
        <v>3.0730809431722402E-6</v>
      </c>
      <c r="I662" s="6">
        <v>1.067254791059</v>
      </c>
      <c r="J662" s="7" t="s">
        <v>1507</v>
      </c>
      <c r="K662" s="26">
        <v>6.50897358086579E-2</v>
      </c>
      <c r="L662" s="26">
        <v>1.3950170295819299E-2</v>
      </c>
    </row>
    <row r="663" spans="1:12" x14ac:dyDescent="0.2">
      <c r="A663" s="24" t="s">
        <v>1273</v>
      </c>
      <c r="B663" s="24" t="s">
        <v>1239</v>
      </c>
      <c r="C663" s="140">
        <v>9.6744317453930703E-10</v>
      </c>
      <c r="D663" s="79">
        <v>0.91168169422580903</v>
      </c>
      <c r="E663" s="80" t="s">
        <v>1508</v>
      </c>
      <c r="F663" s="141">
        <v>-9.2464369318527598E-2</v>
      </c>
      <c r="G663" s="142">
        <v>1.5121675217026899E-2</v>
      </c>
      <c r="H663" s="148">
        <v>4.0797266645797801E-16</v>
      </c>
      <c r="I663" s="89">
        <v>0.92059012275349905</v>
      </c>
      <c r="J663" s="90" t="s">
        <v>1509</v>
      </c>
      <c r="K663" s="149">
        <v>-8.2740376796789097E-2</v>
      </c>
      <c r="L663" s="149">
        <v>1.01694480531119E-2</v>
      </c>
    </row>
    <row r="664" spans="1:12" x14ac:dyDescent="0.2">
      <c r="A664" s="24" t="s">
        <v>1273</v>
      </c>
      <c r="B664" s="24" t="s">
        <v>1242</v>
      </c>
      <c r="C664" s="140">
        <v>3.3558028193187602E-9</v>
      </c>
      <c r="D664" s="79">
        <v>1.0953791218682101</v>
      </c>
      <c r="E664" s="80" t="s">
        <v>1325</v>
      </c>
      <c r="F664" s="141">
        <v>9.1100533361314601E-2</v>
      </c>
      <c r="G664" s="142">
        <v>1.540637152721E-2</v>
      </c>
      <c r="H664" s="148">
        <v>7.1769145372767703E-14</v>
      </c>
      <c r="I664" s="89">
        <v>1.0806594805988501</v>
      </c>
      <c r="J664" s="90" t="s">
        <v>1510</v>
      </c>
      <c r="K664" s="149">
        <v>7.7571484961497697E-2</v>
      </c>
      <c r="L664" s="149">
        <v>1.03641552673639E-2</v>
      </c>
    </row>
    <row r="665" spans="1:12" x14ac:dyDescent="0.2">
      <c r="A665" s="24" t="s">
        <v>1273</v>
      </c>
      <c r="B665" s="24" t="s">
        <v>1511</v>
      </c>
      <c r="C665" s="13">
        <v>0.30847394478422702</v>
      </c>
      <c r="D665" s="6">
        <v>1.0209588736730699</v>
      </c>
      <c r="E665" s="7" t="s">
        <v>1341</v>
      </c>
      <c r="F665" s="26">
        <v>2.0742257933510099E-2</v>
      </c>
      <c r="G665" s="27">
        <v>2.03669083957836E-2</v>
      </c>
      <c r="H665" s="74">
        <v>6.4884989581503398E-9</v>
      </c>
      <c r="I665" s="75">
        <v>0.92108539113379595</v>
      </c>
      <c r="J665" s="76" t="s">
        <v>1342</v>
      </c>
      <c r="K665" s="77">
        <v>-8.2202531352788905E-2</v>
      </c>
      <c r="L665" s="77">
        <v>1.4163926248794799E-2</v>
      </c>
    </row>
    <row r="666" spans="1:12" x14ac:dyDescent="0.2">
      <c r="A666" s="24" t="s">
        <v>1273</v>
      </c>
      <c r="B666" s="24" t="s">
        <v>1512</v>
      </c>
      <c r="C666" s="13">
        <v>0.147986879738079</v>
      </c>
      <c r="D666" s="6">
        <v>0.97124525811293705</v>
      </c>
      <c r="E666" s="7" t="s">
        <v>1506</v>
      </c>
      <c r="F666" s="26">
        <v>-2.9176259564000401E-2</v>
      </c>
      <c r="G666" s="27">
        <v>2.0167750964495801E-2</v>
      </c>
      <c r="H666" s="5">
        <v>3.0730809431722402E-6</v>
      </c>
      <c r="I666" s="6">
        <v>1.067254791059</v>
      </c>
      <c r="J666" s="7" t="s">
        <v>1507</v>
      </c>
      <c r="K666" s="26">
        <v>6.50897358086579E-2</v>
      </c>
      <c r="L666" s="26">
        <v>1.3950170295819299E-2</v>
      </c>
    </row>
    <row r="667" spans="1:12" x14ac:dyDescent="0.2">
      <c r="A667" s="24" t="s">
        <v>1273</v>
      </c>
      <c r="B667" s="24" t="s">
        <v>1513</v>
      </c>
      <c r="C667" s="13">
        <v>0.59473442371729401</v>
      </c>
      <c r="D667" s="6">
        <v>0.99169211227927101</v>
      </c>
      <c r="E667" s="7" t="s">
        <v>1333</v>
      </c>
      <c r="F667" s="26">
        <v>-8.3425905584322505E-3</v>
      </c>
      <c r="G667" s="27">
        <v>1.56819199067917E-2</v>
      </c>
      <c r="H667" s="5">
        <v>4.0972941517994702E-3</v>
      </c>
      <c r="I667" s="6">
        <v>0.97002988393967304</v>
      </c>
      <c r="J667" s="7" t="s">
        <v>1334</v>
      </c>
      <c r="K667" s="26">
        <v>-3.0428399774041E-2</v>
      </c>
      <c r="L667" s="26">
        <v>1.06001159402235E-2</v>
      </c>
    </row>
    <row r="668" spans="1:12" x14ac:dyDescent="0.2">
      <c r="A668" s="24" t="s">
        <v>1273</v>
      </c>
      <c r="B668" s="24" t="s">
        <v>1514</v>
      </c>
      <c r="C668" s="13">
        <v>0.845565554212377</v>
      </c>
      <c r="D668" s="6">
        <v>1.00303999026691</v>
      </c>
      <c r="E668" s="7" t="s">
        <v>1348</v>
      </c>
      <c r="F668" s="26">
        <v>3.0353788399304902E-3</v>
      </c>
      <c r="G668" s="27">
        <v>1.55836650934546E-2</v>
      </c>
      <c r="H668" s="5">
        <v>4.3579841581580299E-2</v>
      </c>
      <c r="I668" s="6">
        <v>1.02147255164895</v>
      </c>
      <c r="J668" s="7" t="s">
        <v>801</v>
      </c>
      <c r="K668" s="26">
        <v>2.1245264282061398E-2</v>
      </c>
      <c r="L668" s="26">
        <v>1.0527309133111701E-2</v>
      </c>
    </row>
    <row r="669" spans="1:12" x14ac:dyDescent="0.2">
      <c r="A669" s="24" t="s">
        <v>1273</v>
      </c>
      <c r="B669" s="24" t="s">
        <v>1515</v>
      </c>
      <c r="C669" s="13">
        <v>0.56713755185486203</v>
      </c>
      <c r="D669" s="6">
        <v>0.96561486898484294</v>
      </c>
      <c r="E669" s="7" t="s">
        <v>1516</v>
      </c>
      <c r="F669" s="26">
        <v>-3.49902106172469E-2</v>
      </c>
      <c r="G669" s="27">
        <v>6.1142596191395997E-2</v>
      </c>
      <c r="H669" s="5">
        <v>3.8608279343402198E-2</v>
      </c>
      <c r="I669" s="6">
        <v>0.91919114612949904</v>
      </c>
      <c r="J669" s="7" t="s">
        <v>1517</v>
      </c>
      <c r="K669" s="26">
        <v>-8.4261184642045503E-2</v>
      </c>
      <c r="L669" s="26">
        <v>4.0738601231015199E-2</v>
      </c>
    </row>
    <row r="670" spans="1:12" x14ac:dyDescent="0.2">
      <c r="A670" s="24" t="s">
        <v>1273</v>
      </c>
      <c r="B670" s="24" t="s">
        <v>1518</v>
      </c>
      <c r="C670" s="140">
        <v>7.1044349378683494E-18</v>
      </c>
      <c r="D670" s="79">
        <v>1.1785904768027899</v>
      </c>
      <c r="E670" s="80" t="s">
        <v>1287</v>
      </c>
      <c r="F670" s="141">
        <v>0.164319213296371</v>
      </c>
      <c r="G670" s="142">
        <v>1.9077586795165399E-2</v>
      </c>
      <c r="H670" s="148">
        <v>2.97531187714178E-43</v>
      </c>
      <c r="I670" s="89">
        <v>1.19399493990977</v>
      </c>
      <c r="J670" s="90" t="s">
        <v>1288</v>
      </c>
      <c r="K670" s="149">
        <v>0.17730477702991501</v>
      </c>
      <c r="L670" s="149">
        <v>1.28585767814853E-2</v>
      </c>
    </row>
    <row r="671" spans="1:12" x14ac:dyDescent="0.2">
      <c r="A671" s="24" t="s">
        <v>1273</v>
      </c>
      <c r="B671" s="24" t="s">
        <v>1519</v>
      </c>
      <c r="C671" s="140">
        <v>2.2543259848415399E-14</v>
      </c>
      <c r="D671" s="79">
        <v>0.87395954782727303</v>
      </c>
      <c r="E671" s="80" t="s">
        <v>1520</v>
      </c>
      <c r="F671" s="141">
        <v>-0.134721188348226</v>
      </c>
      <c r="G671" s="142">
        <v>1.7644699528585099E-2</v>
      </c>
      <c r="H671" s="148">
        <v>4.3049832738201999E-41</v>
      </c>
      <c r="I671" s="89">
        <v>0.85289422019152406</v>
      </c>
      <c r="J671" s="90" t="s">
        <v>1521</v>
      </c>
      <c r="K671" s="149">
        <v>-0.15911974833436199</v>
      </c>
      <c r="L671" s="149">
        <v>1.1852330434865801E-2</v>
      </c>
    </row>
    <row r="672" spans="1:12" x14ac:dyDescent="0.2">
      <c r="A672" s="24" t="s">
        <v>1273</v>
      </c>
      <c r="B672" s="24" t="s">
        <v>1522</v>
      </c>
      <c r="C672" s="13">
        <v>5.5408021339806698E-2</v>
      </c>
      <c r="D672" s="6">
        <v>0.89503755925819695</v>
      </c>
      <c r="E672" s="7" t="s">
        <v>1523</v>
      </c>
      <c r="F672" s="26">
        <v>-0.110889595936199</v>
      </c>
      <c r="G672" s="27">
        <v>5.7885757259491702E-2</v>
      </c>
      <c r="H672" s="5">
        <v>0.74345170332420596</v>
      </c>
      <c r="I672" s="6">
        <v>0.98780019416532905</v>
      </c>
      <c r="J672" s="7" t="s">
        <v>1524</v>
      </c>
      <c r="K672" s="26">
        <v>-1.22748343122291E-2</v>
      </c>
      <c r="L672" s="26">
        <v>3.7504935789023398E-2</v>
      </c>
    </row>
    <row r="673" spans="1:12" x14ac:dyDescent="0.2">
      <c r="A673" s="24" t="s">
        <v>1273</v>
      </c>
      <c r="B673" s="24" t="s">
        <v>1525</v>
      </c>
      <c r="C673" s="13">
        <v>0.78162428173653498</v>
      </c>
      <c r="D673" s="6">
        <v>0.99446472489203397</v>
      </c>
      <c r="E673" s="7" t="s">
        <v>709</v>
      </c>
      <c r="F673" s="26">
        <v>-5.5506515112258899E-3</v>
      </c>
      <c r="G673" s="27">
        <v>2.0023782927647601E-2</v>
      </c>
      <c r="H673" s="5">
        <v>0.52793043533996398</v>
      </c>
      <c r="I673" s="6">
        <v>1.00850264822432</v>
      </c>
      <c r="J673" s="7" t="s">
        <v>1526</v>
      </c>
      <c r="K673" s="26">
        <v>8.4667043128210506E-3</v>
      </c>
      <c r="L673" s="26">
        <v>1.3414335381723499E-2</v>
      </c>
    </row>
    <row r="674" spans="1:12" x14ac:dyDescent="0.2">
      <c r="A674" s="24" t="s">
        <v>1273</v>
      </c>
      <c r="B674" s="24" t="s">
        <v>1527</v>
      </c>
      <c r="C674" s="13">
        <v>0.60609801558200205</v>
      </c>
      <c r="D674" s="6">
        <v>1.0099573421610699</v>
      </c>
      <c r="E674" s="7" t="s">
        <v>1528</v>
      </c>
      <c r="F674" s="26">
        <v>9.9080944771311203E-3</v>
      </c>
      <c r="G674" s="27">
        <v>1.9214720536126901E-2</v>
      </c>
      <c r="H674" s="5">
        <v>0.14036968934427499</v>
      </c>
      <c r="I674" s="6">
        <v>0.98123434180333702</v>
      </c>
      <c r="J674" s="7" t="s">
        <v>1529</v>
      </c>
      <c r="K674" s="26">
        <v>-1.8943967410712598E-2</v>
      </c>
      <c r="L674" s="26">
        <v>1.2848457127527401E-2</v>
      </c>
    </row>
    <row r="675" spans="1:12" x14ac:dyDescent="0.2">
      <c r="A675" s="24" t="s">
        <v>1273</v>
      </c>
      <c r="B675" s="24" t="s">
        <v>1530</v>
      </c>
      <c r="C675" s="13">
        <v>5.5408021339806698E-2</v>
      </c>
      <c r="D675" s="6">
        <v>0.89503755925819695</v>
      </c>
      <c r="E675" s="7" t="s">
        <v>1523</v>
      </c>
      <c r="F675" s="26">
        <v>-0.110889595936199</v>
      </c>
      <c r="G675" s="27">
        <v>5.7885757259491702E-2</v>
      </c>
      <c r="H675" s="5">
        <v>0.74345170332420596</v>
      </c>
      <c r="I675" s="6">
        <v>0.98780019416532905</v>
      </c>
      <c r="J675" s="7" t="s">
        <v>1524</v>
      </c>
      <c r="K675" s="26">
        <v>-1.22748343122291E-2</v>
      </c>
      <c r="L675" s="26">
        <v>3.7504935789023398E-2</v>
      </c>
    </row>
    <row r="676" spans="1:12" x14ac:dyDescent="0.2">
      <c r="A676" s="24" t="s">
        <v>1273</v>
      </c>
      <c r="B676" s="24" t="s">
        <v>1531</v>
      </c>
      <c r="C676" s="13">
        <v>5.5408021339806698E-2</v>
      </c>
      <c r="D676" s="6">
        <v>0.89503755925819695</v>
      </c>
      <c r="E676" s="7" t="s">
        <v>1523</v>
      </c>
      <c r="F676" s="26">
        <v>-0.110889595936199</v>
      </c>
      <c r="G676" s="27">
        <v>5.7885757259491702E-2</v>
      </c>
      <c r="H676" s="5">
        <v>0.74345170332420596</v>
      </c>
      <c r="I676" s="6">
        <v>0.98780019416532905</v>
      </c>
      <c r="J676" s="7" t="s">
        <v>1524</v>
      </c>
      <c r="K676" s="26">
        <v>-1.22748343122291E-2</v>
      </c>
      <c r="L676" s="26">
        <v>3.7504935789023398E-2</v>
      </c>
    </row>
    <row r="677" spans="1:12" x14ac:dyDescent="0.2">
      <c r="A677" s="24" t="s">
        <v>1273</v>
      </c>
      <c r="B677" s="24" t="s">
        <v>1532</v>
      </c>
      <c r="C677" s="13">
        <v>5.5408021339806698E-2</v>
      </c>
      <c r="D677" s="6">
        <v>0.89503755925819695</v>
      </c>
      <c r="E677" s="7" t="s">
        <v>1523</v>
      </c>
      <c r="F677" s="26">
        <v>-0.110889595936199</v>
      </c>
      <c r="G677" s="27">
        <v>5.7885757259491702E-2</v>
      </c>
      <c r="H677" s="5">
        <v>0.74345170332420596</v>
      </c>
      <c r="I677" s="6">
        <v>0.98780019416532905</v>
      </c>
      <c r="J677" s="7" t="s">
        <v>1524</v>
      </c>
      <c r="K677" s="26">
        <v>-1.22748343122291E-2</v>
      </c>
      <c r="L677" s="26">
        <v>3.7504935789023398E-2</v>
      </c>
    </row>
    <row r="678" spans="1:12" x14ac:dyDescent="0.2">
      <c r="A678" s="24" t="s">
        <v>1273</v>
      </c>
      <c r="B678" s="24" t="s">
        <v>1533</v>
      </c>
      <c r="C678" s="13">
        <v>5.5408021339806698E-2</v>
      </c>
      <c r="D678" s="6">
        <v>0.89503755925819695</v>
      </c>
      <c r="E678" s="7" t="s">
        <v>1523</v>
      </c>
      <c r="F678" s="26">
        <v>-0.110889595936199</v>
      </c>
      <c r="G678" s="27">
        <v>5.7885757259491702E-2</v>
      </c>
      <c r="H678" s="5">
        <v>0.74345170332420596</v>
      </c>
      <c r="I678" s="6">
        <v>0.98780019416532905</v>
      </c>
      <c r="J678" s="7" t="s">
        <v>1524</v>
      </c>
      <c r="K678" s="26">
        <v>-1.22748343122291E-2</v>
      </c>
      <c r="L678" s="26">
        <v>3.7504935789023398E-2</v>
      </c>
    </row>
    <row r="679" spans="1:12" x14ac:dyDescent="0.2">
      <c r="A679" s="24" t="s">
        <v>1273</v>
      </c>
      <c r="B679" s="24" t="s">
        <v>1534</v>
      </c>
      <c r="C679" s="13">
        <v>5.5408021339806698E-2</v>
      </c>
      <c r="D679" s="6">
        <v>0.89503755925819695</v>
      </c>
      <c r="E679" s="7" t="s">
        <v>1523</v>
      </c>
      <c r="F679" s="26">
        <v>-0.110889595936199</v>
      </c>
      <c r="G679" s="27">
        <v>5.7885757259491702E-2</v>
      </c>
      <c r="H679" s="5">
        <v>0.74345170332420596</v>
      </c>
      <c r="I679" s="6">
        <v>0.98780019416532905</v>
      </c>
      <c r="J679" s="7" t="s">
        <v>1524</v>
      </c>
      <c r="K679" s="26">
        <v>-1.22748343122291E-2</v>
      </c>
      <c r="L679" s="26">
        <v>3.7504935789023398E-2</v>
      </c>
    </row>
    <row r="680" spans="1:12" x14ac:dyDescent="0.2">
      <c r="A680" s="24" t="s">
        <v>1273</v>
      </c>
      <c r="B680" s="24" t="s">
        <v>1535</v>
      </c>
      <c r="C680" s="13">
        <v>5.5408021339806698E-2</v>
      </c>
      <c r="D680" s="6">
        <v>0.89503755925819695</v>
      </c>
      <c r="E680" s="7" t="s">
        <v>1523</v>
      </c>
      <c r="F680" s="26">
        <v>-0.110889595936199</v>
      </c>
      <c r="G680" s="27">
        <v>5.7885757259491702E-2</v>
      </c>
      <c r="H680" s="5">
        <v>0.74345170332420596</v>
      </c>
      <c r="I680" s="6">
        <v>0.98780019416532905</v>
      </c>
      <c r="J680" s="7" t="s">
        <v>1524</v>
      </c>
      <c r="K680" s="26">
        <v>-1.22748343122291E-2</v>
      </c>
      <c r="L680" s="26">
        <v>3.7504935789023398E-2</v>
      </c>
    </row>
    <row r="681" spans="1:12" x14ac:dyDescent="0.2">
      <c r="A681" s="24" t="s">
        <v>1273</v>
      </c>
      <c r="B681" s="24" t="s">
        <v>1536</v>
      </c>
      <c r="C681" s="13">
        <v>5.5408021339806698E-2</v>
      </c>
      <c r="D681" s="6">
        <v>0.89503755925819695</v>
      </c>
      <c r="E681" s="7" t="s">
        <v>1523</v>
      </c>
      <c r="F681" s="26">
        <v>-0.110889595936199</v>
      </c>
      <c r="G681" s="27">
        <v>5.7885757259491702E-2</v>
      </c>
      <c r="H681" s="5">
        <v>0.74345170332420596</v>
      </c>
      <c r="I681" s="6">
        <v>0.98780019416532905</v>
      </c>
      <c r="J681" s="7" t="s">
        <v>1524</v>
      </c>
      <c r="K681" s="26">
        <v>-1.22748343122291E-2</v>
      </c>
      <c r="L681" s="26">
        <v>3.7504935789023398E-2</v>
      </c>
    </row>
    <row r="682" spans="1:12" x14ac:dyDescent="0.2">
      <c r="A682" s="24" t="s">
        <v>1273</v>
      </c>
      <c r="B682" s="24" t="s">
        <v>1537</v>
      </c>
      <c r="C682" s="13">
        <v>8.1360394624287305E-2</v>
      </c>
      <c r="D682" s="6">
        <v>0.92174298188524095</v>
      </c>
      <c r="E682" s="7" t="s">
        <v>1538</v>
      </c>
      <c r="F682" s="26">
        <v>-8.1488855799509305E-2</v>
      </c>
      <c r="G682" s="27">
        <v>4.6756180749218897E-2</v>
      </c>
      <c r="H682" s="5">
        <v>0.69694287891602502</v>
      </c>
      <c r="I682" s="6">
        <v>0.98813309456157805</v>
      </c>
      <c r="J682" s="7" t="s">
        <v>1539</v>
      </c>
      <c r="K682" s="26">
        <v>-1.19378792122789E-2</v>
      </c>
      <c r="L682" s="26">
        <v>3.0653131683922901E-2</v>
      </c>
    </row>
    <row r="683" spans="1:12" x14ac:dyDescent="0.2">
      <c r="A683" s="24" t="s">
        <v>1273</v>
      </c>
      <c r="B683" s="24" t="s">
        <v>1540</v>
      </c>
      <c r="C683" s="13">
        <v>0.65087181996122101</v>
      </c>
      <c r="D683" s="6">
        <v>1.01748920608091</v>
      </c>
      <c r="E683" s="7" t="s">
        <v>1541</v>
      </c>
      <c r="F683" s="26">
        <v>1.7338030004053699E-2</v>
      </c>
      <c r="G683" s="27">
        <v>3.8311738727094702E-2</v>
      </c>
      <c r="H683" s="5">
        <v>6.0814427243067702E-2</v>
      </c>
      <c r="I683" s="6">
        <v>0.95367857280878199</v>
      </c>
      <c r="J683" s="7" t="s">
        <v>1542</v>
      </c>
      <c r="K683" s="26">
        <v>-4.7428590083050302E-2</v>
      </c>
      <c r="L683" s="26">
        <v>2.52973762432257E-2</v>
      </c>
    </row>
    <row r="684" spans="1:12" x14ac:dyDescent="0.2">
      <c r="A684" s="24" t="s">
        <v>1273</v>
      </c>
      <c r="B684" s="24" t="s">
        <v>1543</v>
      </c>
      <c r="C684" s="13">
        <v>8.1128863354570299E-2</v>
      </c>
      <c r="D684" s="6">
        <v>0.92170229828981498</v>
      </c>
      <c r="E684" s="7" t="s">
        <v>1538</v>
      </c>
      <c r="F684" s="26">
        <v>-8.1532994452140198E-2</v>
      </c>
      <c r="G684" s="27">
        <v>4.6745923224565798E-2</v>
      </c>
      <c r="H684" s="5">
        <v>0.68761790175180404</v>
      </c>
      <c r="I684" s="6">
        <v>0.98775111805731697</v>
      </c>
      <c r="J684" s="7" t="s">
        <v>1544</v>
      </c>
      <c r="K684" s="26">
        <v>-1.23245177678991E-2</v>
      </c>
      <c r="L684" s="26">
        <v>3.0651153571276499E-2</v>
      </c>
    </row>
    <row r="685" spans="1:12" x14ac:dyDescent="0.2">
      <c r="A685" s="24" t="s">
        <v>1273</v>
      </c>
      <c r="B685" s="24" t="s">
        <v>1545</v>
      </c>
      <c r="C685" s="13">
        <v>8.1128863354570299E-2</v>
      </c>
      <c r="D685" s="6">
        <v>0.92170229828981498</v>
      </c>
      <c r="E685" s="7" t="s">
        <v>1538</v>
      </c>
      <c r="F685" s="26">
        <v>-8.1532994452140198E-2</v>
      </c>
      <c r="G685" s="27">
        <v>4.6745923224565798E-2</v>
      </c>
      <c r="H685" s="5">
        <v>0.68761790175180404</v>
      </c>
      <c r="I685" s="6">
        <v>0.98775111805731697</v>
      </c>
      <c r="J685" s="7" t="s">
        <v>1544</v>
      </c>
      <c r="K685" s="26">
        <v>-1.23245177678991E-2</v>
      </c>
      <c r="L685" s="26">
        <v>3.0651153571276499E-2</v>
      </c>
    </row>
    <row r="686" spans="1:12" x14ac:dyDescent="0.2">
      <c r="A686" s="24" t="s">
        <v>1273</v>
      </c>
      <c r="B686" s="24" t="s">
        <v>1546</v>
      </c>
      <c r="C686" s="13">
        <v>8.1128863354570299E-2</v>
      </c>
      <c r="D686" s="6">
        <v>0.92170229828981498</v>
      </c>
      <c r="E686" s="7" t="s">
        <v>1538</v>
      </c>
      <c r="F686" s="26">
        <v>-8.1532994452140198E-2</v>
      </c>
      <c r="G686" s="27">
        <v>4.6745923224565798E-2</v>
      </c>
      <c r="H686" s="5">
        <v>0.68761790175180404</v>
      </c>
      <c r="I686" s="6">
        <v>0.98775111805731697</v>
      </c>
      <c r="J686" s="7" t="s">
        <v>1544</v>
      </c>
      <c r="K686" s="26">
        <v>-1.23245177678991E-2</v>
      </c>
      <c r="L686" s="26">
        <v>3.0651153571276499E-2</v>
      </c>
    </row>
    <row r="687" spans="1:12" x14ac:dyDescent="0.2">
      <c r="A687" s="24" t="s">
        <v>1273</v>
      </c>
      <c r="B687" s="24" t="s">
        <v>1547</v>
      </c>
      <c r="C687" s="13">
        <v>8.1128863354570299E-2</v>
      </c>
      <c r="D687" s="6">
        <v>0.92170229828981498</v>
      </c>
      <c r="E687" s="7" t="s">
        <v>1538</v>
      </c>
      <c r="F687" s="26">
        <v>-8.1532994452140198E-2</v>
      </c>
      <c r="G687" s="27">
        <v>4.6745923224565798E-2</v>
      </c>
      <c r="H687" s="5">
        <v>0.68761790175180404</v>
      </c>
      <c r="I687" s="6">
        <v>0.98775111805731697</v>
      </c>
      <c r="J687" s="7" t="s">
        <v>1544</v>
      </c>
      <c r="K687" s="26">
        <v>-1.23245177678991E-2</v>
      </c>
      <c r="L687" s="26">
        <v>3.0651153571276499E-2</v>
      </c>
    </row>
    <row r="688" spans="1:12" x14ac:dyDescent="0.2">
      <c r="A688" s="24" t="s">
        <v>1273</v>
      </c>
      <c r="B688" s="24" t="s">
        <v>1548</v>
      </c>
      <c r="C688" s="13">
        <v>8.1128863354570299E-2</v>
      </c>
      <c r="D688" s="6">
        <v>0.92170229828981498</v>
      </c>
      <c r="E688" s="7" t="s">
        <v>1538</v>
      </c>
      <c r="F688" s="26">
        <v>-8.1532994452140198E-2</v>
      </c>
      <c r="G688" s="27">
        <v>4.6745923224565798E-2</v>
      </c>
      <c r="H688" s="5">
        <v>0.68761790175180404</v>
      </c>
      <c r="I688" s="6">
        <v>0.98775111805731697</v>
      </c>
      <c r="J688" s="7" t="s">
        <v>1544</v>
      </c>
      <c r="K688" s="26">
        <v>-1.23245177678991E-2</v>
      </c>
      <c r="L688" s="26">
        <v>3.0651153571276499E-2</v>
      </c>
    </row>
    <row r="689" spans="1:12" x14ac:dyDescent="0.2">
      <c r="A689" s="24" t="s">
        <v>1273</v>
      </c>
      <c r="B689" s="24" t="s">
        <v>1549</v>
      </c>
      <c r="C689" s="13">
        <v>8.1128863354570299E-2</v>
      </c>
      <c r="D689" s="6">
        <v>0.92170229828981498</v>
      </c>
      <c r="E689" s="7" t="s">
        <v>1538</v>
      </c>
      <c r="F689" s="26">
        <v>-8.1532994452140198E-2</v>
      </c>
      <c r="G689" s="27">
        <v>4.6745923224565798E-2</v>
      </c>
      <c r="H689" s="5">
        <v>0.68761790175180404</v>
      </c>
      <c r="I689" s="6">
        <v>0.98775111805731697</v>
      </c>
      <c r="J689" s="7" t="s">
        <v>1544</v>
      </c>
      <c r="K689" s="26">
        <v>-1.23245177678991E-2</v>
      </c>
      <c r="L689" s="26">
        <v>3.0651153571276499E-2</v>
      </c>
    </row>
    <row r="690" spans="1:12" x14ac:dyDescent="0.2">
      <c r="A690" s="24" t="s">
        <v>1273</v>
      </c>
      <c r="B690" s="24" t="s">
        <v>1550</v>
      </c>
      <c r="C690" s="13">
        <v>8.1128863354570299E-2</v>
      </c>
      <c r="D690" s="6">
        <v>0.92170229828981498</v>
      </c>
      <c r="E690" s="7" t="s">
        <v>1538</v>
      </c>
      <c r="F690" s="26">
        <v>-8.1532994452140198E-2</v>
      </c>
      <c r="G690" s="27">
        <v>4.6745923224565798E-2</v>
      </c>
      <c r="H690" s="5">
        <v>0.68761790175180404</v>
      </c>
      <c r="I690" s="6">
        <v>0.98775111805731697</v>
      </c>
      <c r="J690" s="7" t="s">
        <v>1544</v>
      </c>
      <c r="K690" s="26">
        <v>-1.23245177678991E-2</v>
      </c>
      <c r="L690" s="26">
        <v>3.0651153571276499E-2</v>
      </c>
    </row>
    <row r="691" spans="1:12" x14ac:dyDescent="0.2">
      <c r="A691" s="24" t="s">
        <v>1273</v>
      </c>
      <c r="B691" s="24" t="s">
        <v>1551</v>
      </c>
      <c r="C691" s="13">
        <v>8.1128863354570299E-2</v>
      </c>
      <c r="D691" s="6">
        <v>0.92170229828981498</v>
      </c>
      <c r="E691" s="7" t="s">
        <v>1538</v>
      </c>
      <c r="F691" s="26">
        <v>-8.1532994452140198E-2</v>
      </c>
      <c r="G691" s="27">
        <v>4.6745923224565798E-2</v>
      </c>
      <c r="H691" s="5">
        <v>0.68761790175180404</v>
      </c>
      <c r="I691" s="6">
        <v>0.98775111805731697</v>
      </c>
      <c r="J691" s="7" t="s">
        <v>1544</v>
      </c>
      <c r="K691" s="26">
        <v>-1.23245177678991E-2</v>
      </c>
      <c r="L691" s="26">
        <v>3.0651153571276499E-2</v>
      </c>
    </row>
    <row r="692" spans="1:12" x14ac:dyDescent="0.2">
      <c r="A692" s="24" t="s">
        <v>1273</v>
      </c>
      <c r="B692" s="24" t="s">
        <v>1552</v>
      </c>
      <c r="C692" s="13">
        <v>8.1128863354570299E-2</v>
      </c>
      <c r="D692" s="6">
        <v>0.92170229828981498</v>
      </c>
      <c r="E692" s="7" t="s">
        <v>1538</v>
      </c>
      <c r="F692" s="26">
        <v>-8.1532994452140198E-2</v>
      </c>
      <c r="G692" s="27">
        <v>4.6745923224565798E-2</v>
      </c>
      <c r="H692" s="5">
        <v>0.68761790175180404</v>
      </c>
      <c r="I692" s="6">
        <v>0.98775111805731697</v>
      </c>
      <c r="J692" s="7" t="s">
        <v>1544</v>
      </c>
      <c r="K692" s="26">
        <v>-1.23245177678991E-2</v>
      </c>
      <c r="L692" s="26">
        <v>3.0651153571276499E-2</v>
      </c>
    </row>
    <row r="693" spans="1:12" x14ac:dyDescent="0.2">
      <c r="A693" s="24" t="s">
        <v>1273</v>
      </c>
      <c r="B693" s="24" t="s">
        <v>1553</v>
      </c>
      <c r="C693" s="13">
        <v>8.1128863354570299E-2</v>
      </c>
      <c r="D693" s="6">
        <v>0.92170229828981498</v>
      </c>
      <c r="E693" s="7" t="s">
        <v>1538</v>
      </c>
      <c r="F693" s="26">
        <v>-8.1532994452140198E-2</v>
      </c>
      <c r="G693" s="27">
        <v>4.6745923224565798E-2</v>
      </c>
      <c r="H693" s="5">
        <v>0.68761790175180404</v>
      </c>
      <c r="I693" s="6">
        <v>0.98775111805731697</v>
      </c>
      <c r="J693" s="7" t="s">
        <v>1544</v>
      </c>
      <c r="K693" s="26">
        <v>-1.23245177678991E-2</v>
      </c>
      <c r="L693" s="26">
        <v>3.0651153571276499E-2</v>
      </c>
    </row>
    <row r="694" spans="1:12" x14ac:dyDescent="0.2">
      <c r="A694" s="24" t="s">
        <v>1273</v>
      </c>
      <c r="B694" s="24" t="s">
        <v>1554</v>
      </c>
      <c r="C694" s="13">
        <v>8.1128863354570299E-2</v>
      </c>
      <c r="D694" s="6">
        <v>0.92170229828981498</v>
      </c>
      <c r="E694" s="7" t="s">
        <v>1538</v>
      </c>
      <c r="F694" s="26">
        <v>-8.1532994452140198E-2</v>
      </c>
      <c r="G694" s="27">
        <v>4.6745923224565798E-2</v>
      </c>
      <c r="H694" s="5">
        <v>0.68761790175180404</v>
      </c>
      <c r="I694" s="6">
        <v>0.98775111805731697</v>
      </c>
      <c r="J694" s="7" t="s">
        <v>1544</v>
      </c>
      <c r="K694" s="26">
        <v>-1.23245177678991E-2</v>
      </c>
      <c r="L694" s="26">
        <v>3.0651153571276499E-2</v>
      </c>
    </row>
    <row r="695" spans="1:12" x14ac:dyDescent="0.2">
      <c r="A695" s="24" t="s">
        <v>1273</v>
      </c>
      <c r="B695" s="24" t="s">
        <v>1555</v>
      </c>
      <c r="C695" s="13">
        <v>8.1128863354570299E-2</v>
      </c>
      <c r="D695" s="6">
        <v>0.92170229828981498</v>
      </c>
      <c r="E695" s="7" t="s">
        <v>1538</v>
      </c>
      <c r="F695" s="26">
        <v>-8.1532994452140198E-2</v>
      </c>
      <c r="G695" s="27">
        <v>4.6745923224565798E-2</v>
      </c>
      <c r="H695" s="5">
        <v>0.68761790175180404</v>
      </c>
      <c r="I695" s="6">
        <v>0.98775111805731697</v>
      </c>
      <c r="J695" s="7" t="s">
        <v>1544</v>
      </c>
      <c r="K695" s="26">
        <v>-1.23245177678991E-2</v>
      </c>
      <c r="L695" s="26">
        <v>3.0651153571276499E-2</v>
      </c>
    </row>
    <row r="696" spans="1:12" x14ac:dyDescent="0.2">
      <c r="A696" s="24" t="s">
        <v>1273</v>
      </c>
      <c r="B696" s="24" t="s">
        <v>1556</v>
      </c>
      <c r="C696" s="13">
        <v>8.1128863354570299E-2</v>
      </c>
      <c r="D696" s="6">
        <v>0.92170229828981498</v>
      </c>
      <c r="E696" s="7" t="s">
        <v>1538</v>
      </c>
      <c r="F696" s="26">
        <v>-8.1532994452140198E-2</v>
      </c>
      <c r="G696" s="27">
        <v>4.6745923224565798E-2</v>
      </c>
      <c r="H696" s="5">
        <v>0.68761790175180404</v>
      </c>
      <c r="I696" s="6">
        <v>0.98775111805731697</v>
      </c>
      <c r="J696" s="7" t="s">
        <v>1544</v>
      </c>
      <c r="K696" s="26">
        <v>-1.23245177678991E-2</v>
      </c>
      <c r="L696" s="26">
        <v>3.0651153571276499E-2</v>
      </c>
    </row>
    <row r="697" spans="1:12" x14ac:dyDescent="0.2">
      <c r="A697" s="24" t="s">
        <v>1273</v>
      </c>
      <c r="B697" s="24" t="s">
        <v>1557</v>
      </c>
      <c r="C697" s="13">
        <v>8.1128863354570299E-2</v>
      </c>
      <c r="D697" s="6">
        <v>0.92170229828981498</v>
      </c>
      <c r="E697" s="7" t="s">
        <v>1538</v>
      </c>
      <c r="F697" s="26">
        <v>-8.1532994452140198E-2</v>
      </c>
      <c r="G697" s="27">
        <v>4.6745923224565798E-2</v>
      </c>
      <c r="H697" s="5">
        <v>0.68761790175180404</v>
      </c>
      <c r="I697" s="6">
        <v>0.98775111805731697</v>
      </c>
      <c r="J697" s="7" t="s">
        <v>1544</v>
      </c>
      <c r="K697" s="26">
        <v>-1.23245177678991E-2</v>
      </c>
      <c r="L697" s="26">
        <v>3.0651153571276499E-2</v>
      </c>
    </row>
    <row r="698" spans="1:12" x14ac:dyDescent="0.2">
      <c r="A698" s="24" t="s">
        <v>1273</v>
      </c>
      <c r="B698" s="24" t="s">
        <v>1558</v>
      </c>
      <c r="C698" s="13">
        <v>8.1128863354570299E-2</v>
      </c>
      <c r="D698" s="6">
        <v>0.92170229828981498</v>
      </c>
      <c r="E698" s="7" t="s">
        <v>1538</v>
      </c>
      <c r="F698" s="26">
        <v>-8.1532994452140198E-2</v>
      </c>
      <c r="G698" s="27">
        <v>4.6745923224565798E-2</v>
      </c>
      <c r="H698" s="5">
        <v>0.68761790175180404</v>
      </c>
      <c r="I698" s="6">
        <v>0.98775111805731697</v>
      </c>
      <c r="J698" s="7" t="s">
        <v>1544</v>
      </c>
      <c r="K698" s="26">
        <v>-1.23245177678991E-2</v>
      </c>
      <c r="L698" s="26">
        <v>3.0651153571276499E-2</v>
      </c>
    </row>
    <row r="699" spans="1:12" x14ac:dyDescent="0.2">
      <c r="A699" s="24" t="s">
        <v>1273</v>
      </c>
      <c r="B699" s="24" t="s">
        <v>1559</v>
      </c>
      <c r="C699" s="13">
        <v>8.1128863354570299E-2</v>
      </c>
      <c r="D699" s="6">
        <v>0.92170229828981498</v>
      </c>
      <c r="E699" s="7" t="s">
        <v>1538</v>
      </c>
      <c r="F699" s="26">
        <v>-8.1532994452140198E-2</v>
      </c>
      <c r="G699" s="27">
        <v>4.6745923224565798E-2</v>
      </c>
      <c r="H699" s="5">
        <v>0.68761790175180404</v>
      </c>
      <c r="I699" s="6">
        <v>0.98775111805731697</v>
      </c>
      <c r="J699" s="7" t="s">
        <v>1544</v>
      </c>
      <c r="K699" s="26">
        <v>-1.23245177678991E-2</v>
      </c>
      <c r="L699" s="26">
        <v>3.0651153571276499E-2</v>
      </c>
    </row>
    <row r="700" spans="1:12" x14ac:dyDescent="0.2">
      <c r="A700" s="24" t="s">
        <v>1273</v>
      </c>
      <c r="B700" s="24" t="s">
        <v>1560</v>
      </c>
      <c r="C700" s="13">
        <v>8.1128863354570299E-2</v>
      </c>
      <c r="D700" s="6">
        <v>0.92170229828981498</v>
      </c>
      <c r="E700" s="7" t="s">
        <v>1538</v>
      </c>
      <c r="F700" s="26">
        <v>-8.1532994452140198E-2</v>
      </c>
      <c r="G700" s="27">
        <v>4.6745923224565798E-2</v>
      </c>
      <c r="H700" s="5">
        <v>0.68761790175180404</v>
      </c>
      <c r="I700" s="6">
        <v>0.98775111805731697</v>
      </c>
      <c r="J700" s="7" t="s">
        <v>1544</v>
      </c>
      <c r="K700" s="26">
        <v>-1.23245177678991E-2</v>
      </c>
      <c r="L700" s="26">
        <v>3.0651153571276499E-2</v>
      </c>
    </row>
    <row r="701" spans="1:12" x14ac:dyDescent="0.2">
      <c r="A701" s="24" t="s">
        <v>1273</v>
      </c>
      <c r="B701" s="24" t="s">
        <v>1561</v>
      </c>
      <c r="C701" s="13">
        <v>8.1128863354570299E-2</v>
      </c>
      <c r="D701" s="6">
        <v>0.92170229828981498</v>
      </c>
      <c r="E701" s="7" t="s">
        <v>1538</v>
      </c>
      <c r="F701" s="26">
        <v>-8.1532994452140198E-2</v>
      </c>
      <c r="G701" s="27">
        <v>4.6745923224565798E-2</v>
      </c>
      <c r="H701" s="5">
        <v>0.68761790175180404</v>
      </c>
      <c r="I701" s="6">
        <v>0.98775111805731697</v>
      </c>
      <c r="J701" s="7" t="s">
        <v>1544</v>
      </c>
      <c r="K701" s="26">
        <v>-1.23245177678991E-2</v>
      </c>
      <c r="L701" s="26">
        <v>3.0651153571276499E-2</v>
      </c>
    </row>
    <row r="702" spans="1:12" x14ac:dyDescent="0.2">
      <c r="A702" s="24" t="s">
        <v>1273</v>
      </c>
      <c r="B702" s="24" t="s">
        <v>1562</v>
      </c>
      <c r="C702" s="13">
        <v>8.1128863354570299E-2</v>
      </c>
      <c r="D702" s="6">
        <v>0.92170229828981498</v>
      </c>
      <c r="E702" s="7" t="s">
        <v>1538</v>
      </c>
      <c r="F702" s="26">
        <v>-8.1532994452140198E-2</v>
      </c>
      <c r="G702" s="27">
        <v>4.6745923224565798E-2</v>
      </c>
      <c r="H702" s="5">
        <v>0.68761790175180404</v>
      </c>
      <c r="I702" s="6">
        <v>0.98775111805731697</v>
      </c>
      <c r="J702" s="7" t="s">
        <v>1544</v>
      </c>
      <c r="K702" s="26">
        <v>-1.23245177678991E-2</v>
      </c>
      <c r="L702" s="26">
        <v>3.0651153571276499E-2</v>
      </c>
    </row>
    <row r="703" spans="1:12" x14ac:dyDescent="0.2">
      <c r="A703" s="24" t="s">
        <v>1273</v>
      </c>
      <c r="B703" s="24" t="s">
        <v>1563</v>
      </c>
      <c r="C703" s="13">
        <v>8.1128863354570299E-2</v>
      </c>
      <c r="D703" s="6">
        <v>0.92170229828981498</v>
      </c>
      <c r="E703" s="7" t="s">
        <v>1538</v>
      </c>
      <c r="F703" s="26">
        <v>-8.1532994452140198E-2</v>
      </c>
      <c r="G703" s="27">
        <v>4.6745923224565798E-2</v>
      </c>
      <c r="H703" s="5">
        <v>0.68761790175180404</v>
      </c>
      <c r="I703" s="6">
        <v>0.98775111805731697</v>
      </c>
      <c r="J703" s="7" t="s">
        <v>1544</v>
      </c>
      <c r="K703" s="26">
        <v>-1.23245177678991E-2</v>
      </c>
      <c r="L703" s="26">
        <v>3.0651153571276499E-2</v>
      </c>
    </row>
    <row r="704" spans="1:12" x14ac:dyDescent="0.2">
      <c r="A704" s="24" t="s">
        <v>1273</v>
      </c>
      <c r="B704" s="24" t="s">
        <v>1564</v>
      </c>
      <c r="C704" s="13">
        <v>8.1128863354570299E-2</v>
      </c>
      <c r="D704" s="6">
        <v>0.92170229828981498</v>
      </c>
      <c r="E704" s="7" t="s">
        <v>1538</v>
      </c>
      <c r="F704" s="26">
        <v>-8.1532994452140198E-2</v>
      </c>
      <c r="G704" s="27">
        <v>4.6745923224565798E-2</v>
      </c>
      <c r="H704" s="5">
        <v>0.68761790175180404</v>
      </c>
      <c r="I704" s="6">
        <v>0.98775111805731697</v>
      </c>
      <c r="J704" s="7" t="s">
        <v>1544</v>
      </c>
      <c r="K704" s="26">
        <v>-1.23245177678991E-2</v>
      </c>
      <c r="L704" s="26">
        <v>3.0651153571276499E-2</v>
      </c>
    </row>
    <row r="705" spans="1:12" x14ac:dyDescent="0.2">
      <c r="A705" s="24" t="s">
        <v>1273</v>
      </c>
      <c r="B705" s="24" t="s">
        <v>1565</v>
      </c>
      <c r="C705" s="13">
        <v>8.1128863354570299E-2</v>
      </c>
      <c r="D705" s="6">
        <v>0.92170229828981498</v>
      </c>
      <c r="E705" s="7" t="s">
        <v>1538</v>
      </c>
      <c r="F705" s="26">
        <v>-8.1532994452140198E-2</v>
      </c>
      <c r="G705" s="27">
        <v>4.6745923224565798E-2</v>
      </c>
      <c r="H705" s="5">
        <v>0.68761790175180404</v>
      </c>
      <c r="I705" s="6">
        <v>0.98775111805731697</v>
      </c>
      <c r="J705" s="7" t="s">
        <v>1544</v>
      </c>
      <c r="K705" s="26">
        <v>-1.23245177678991E-2</v>
      </c>
      <c r="L705" s="26">
        <v>3.0651153571276499E-2</v>
      </c>
    </row>
    <row r="706" spans="1:12" x14ac:dyDescent="0.2">
      <c r="A706" s="24" t="s">
        <v>1273</v>
      </c>
      <c r="B706" s="24" t="s">
        <v>1566</v>
      </c>
      <c r="C706" s="13">
        <v>8.1128863354570299E-2</v>
      </c>
      <c r="D706" s="6">
        <v>0.92170229828981498</v>
      </c>
      <c r="E706" s="7" t="s">
        <v>1538</v>
      </c>
      <c r="F706" s="26">
        <v>-8.1532994452140198E-2</v>
      </c>
      <c r="G706" s="27">
        <v>4.6745923224565798E-2</v>
      </c>
      <c r="H706" s="5">
        <v>0.68761790175180404</v>
      </c>
      <c r="I706" s="6">
        <v>0.98775111805731697</v>
      </c>
      <c r="J706" s="7" t="s">
        <v>1544</v>
      </c>
      <c r="K706" s="26">
        <v>-1.23245177678991E-2</v>
      </c>
      <c r="L706" s="26">
        <v>3.0651153571276499E-2</v>
      </c>
    </row>
    <row r="707" spans="1:12" x14ac:dyDescent="0.2">
      <c r="A707" s="24" t="s">
        <v>1273</v>
      </c>
      <c r="B707" s="24" t="s">
        <v>1567</v>
      </c>
      <c r="C707" s="13">
        <v>8.1128863354570299E-2</v>
      </c>
      <c r="D707" s="6">
        <v>0.92170229828981498</v>
      </c>
      <c r="E707" s="7" t="s">
        <v>1538</v>
      </c>
      <c r="F707" s="26">
        <v>-8.1532994452140198E-2</v>
      </c>
      <c r="G707" s="27">
        <v>4.6745923224565798E-2</v>
      </c>
      <c r="H707" s="5">
        <v>0.68761790175180404</v>
      </c>
      <c r="I707" s="6">
        <v>0.98775111805731697</v>
      </c>
      <c r="J707" s="7" t="s">
        <v>1544</v>
      </c>
      <c r="K707" s="26">
        <v>-1.23245177678991E-2</v>
      </c>
      <c r="L707" s="26">
        <v>3.0651153571276499E-2</v>
      </c>
    </row>
    <row r="708" spans="1:12" x14ac:dyDescent="0.2">
      <c r="A708" s="24" t="s">
        <v>1273</v>
      </c>
      <c r="B708" s="24" t="s">
        <v>1568</v>
      </c>
      <c r="C708" s="13">
        <v>8.1128863354570299E-2</v>
      </c>
      <c r="D708" s="6">
        <v>0.92170229828981498</v>
      </c>
      <c r="E708" s="7" t="s">
        <v>1538</v>
      </c>
      <c r="F708" s="26">
        <v>-8.1532994452140198E-2</v>
      </c>
      <c r="G708" s="27">
        <v>4.6745923224565798E-2</v>
      </c>
      <c r="H708" s="5">
        <v>0.68761790175180404</v>
      </c>
      <c r="I708" s="6">
        <v>0.98775111805731697</v>
      </c>
      <c r="J708" s="7" t="s">
        <v>1544</v>
      </c>
      <c r="K708" s="26">
        <v>-1.23245177678991E-2</v>
      </c>
      <c r="L708" s="26">
        <v>3.0651153571276499E-2</v>
      </c>
    </row>
    <row r="709" spans="1:12" x14ac:dyDescent="0.2">
      <c r="A709" s="24" t="s">
        <v>1273</v>
      </c>
      <c r="B709" s="24" t="s">
        <v>1569</v>
      </c>
      <c r="C709" s="13">
        <v>8.1128863354570299E-2</v>
      </c>
      <c r="D709" s="6">
        <v>0.92170229828981498</v>
      </c>
      <c r="E709" s="7" t="s">
        <v>1538</v>
      </c>
      <c r="F709" s="26">
        <v>-8.1532994452140198E-2</v>
      </c>
      <c r="G709" s="27">
        <v>4.6745923224565798E-2</v>
      </c>
      <c r="H709" s="5">
        <v>0.68761790175180404</v>
      </c>
      <c r="I709" s="6">
        <v>0.98775111805731697</v>
      </c>
      <c r="J709" s="7" t="s">
        <v>1544</v>
      </c>
      <c r="K709" s="26">
        <v>-1.23245177678991E-2</v>
      </c>
      <c r="L709" s="26">
        <v>3.0651153571276499E-2</v>
      </c>
    </row>
    <row r="710" spans="1:12" x14ac:dyDescent="0.2">
      <c r="A710" s="24" t="s">
        <v>1273</v>
      </c>
      <c r="B710" s="24" t="s">
        <v>1570</v>
      </c>
      <c r="C710" s="13">
        <v>8.1128863354570299E-2</v>
      </c>
      <c r="D710" s="6">
        <v>0.92170229828981498</v>
      </c>
      <c r="E710" s="7" t="s">
        <v>1538</v>
      </c>
      <c r="F710" s="26">
        <v>-8.1532994452140198E-2</v>
      </c>
      <c r="G710" s="27">
        <v>4.6745923224565798E-2</v>
      </c>
      <c r="H710" s="5">
        <v>0.68761790175180404</v>
      </c>
      <c r="I710" s="6">
        <v>0.98775111805731697</v>
      </c>
      <c r="J710" s="7" t="s">
        <v>1544</v>
      </c>
      <c r="K710" s="26">
        <v>-1.23245177678991E-2</v>
      </c>
      <c r="L710" s="26">
        <v>3.0651153571276499E-2</v>
      </c>
    </row>
    <row r="711" spans="1:12" x14ac:dyDescent="0.2">
      <c r="A711" s="24" t="s">
        <v>1273</v>
      </c>
      <c r="B711" s="24" t="s">
        <v>1571</v>
      </c>
      <c r="C711" s="13">
        <v>8.1128863354570299E-2</v>
      </c>
      <c r="D711" s="6">
        <v>0.92170229828981498</v>
      </c>
      <c r="E711" s="7" t="s">
        <v>1538</v>
      </c>
      <c r="F711" s="26">
        <v>-8.1532994452140198E-2</v>
      </c>
      <c r="G711" s="27">
        <v>4.6745923224565798E-2</v>
      </c>
      <c r="H711" s="5">
        <v>0.68761790175180404</v>
      </c>
      <c r="I711" s="6">
        <v>0.98775111805731697</v>
      </c>
      <c r="J711" s="7" t="s">
        <v>1544</v>
      </c>
      <c r="K711" s="26">
        <v>-1.23245177678991E-2</v>
      </c>
      <c r="L711" s="26">
        <v>3.0651153571276499E-2</v>
      </c>
    </row>
    <row r="712" spans="1:12" x14ac:dyDescent="0.2">
      <c r="A712" s="24" t="s">
        <v>1273</v>
      </c>
      <c r="B712" s="24" t="s">
        <v>1572</v>
      </c>
      <c r="C712" s="13">
        <v>8.1128863354570299E-2</v>
      </c>
      <c r="D712" s="6">
        <v>0.92170229828981498</v>
      </c>
      <c r="E712" s="7" t="s">
        <v>1538</v>
      </c>
      <c r="F712" s="26">
        <v>-8.1532994452140198E-2</v>
      </c>
      <c r="G712" s="27">
        <v>4.6745923224565798E-2</v>
      </c>
      <c r="H712" s="5">
        <v>0.68761790175180404</v>
      </c>
      <c r="I712" s="6">
        <v>0.98775111805731697</v>
      </c>
      <c r="J712" s="7" t="s">
        <v>1544</v>
      </c>
      <c r="K712" s="26">
        <v>-1.23245177678991E-2</v>
      </c>
      <c r="L712" s="26">
        <v>3.0651153571276499E-2</v>
      </c>
    </row>
    <row r="713" spans="1:12" x14ac:dyDescent="0.2">
      <c r="A713" s="24" t="s">
        <v>1273</v>
      </c>
      <c r="B713" s="24" t="s">
        <v>1573</v>
      </c>
      <c r="C713" s="13">
        <v>8.1128863354570299E-2</v>
      </c>
      <c r="D713" s="6">
        <v>0.92170229828981498</v>
      </c>
      <c r="E713" s="7" t="s">
        <v>1538</v>
      </c>
      <c r="F713" s="26">
        <v>-8.1532994452140198E-2</v>
      </c>
      <c r="G713" s="27">
        <v>4.6745923224565798E-2</v>
      </c>
      <c r="H713" s="5">
        <v>0.68761790175180404</v>
      </c>
      <c r="I713" s="6">
        <v>0.98775111805731697</v>
      </c>
      <c r="J713" s="7" t="s">
        <v>1544</v>
      </c>
      <c r="K713" s="26">
        <v>-1.23245177678991E-2</v>
      </c>
      <c r="L713" s="26">
        <v>3.0651153571276499E-2</v>
      </c>
    </row>
    <row r="714" spans="1:12" x14ac:dyDescent="0.2">
      <c r="A714" s="24" t="s">
        <v>1273</v>
      </c>
      <c r="B714" s="24" t="s">
        <v>1574</v>
      </c>
      <c r="C714" s="13">
        <v>8.1128863354570299E-2</v>
      </c>
      <c r="D714" s="6">
        <v>0.92170229828981498</v>
      </c>
      <c r="E714" s="7" t="s">
        <v>1538</v>
      </c>
      <c r="F714" s="26">
        <v>-8.1532994452140198E-2</v>
      </c>
      <c r="G714" s="27">
        <v>4.6745923224565798E-2</v>
      </c>
      <c r="H714" s="5">
        <v>0.68761790175180404</v>
      </c>
      <c r="I714" s="6">
        <v>0.98775111805731697</v>
      </c>
      <c r="J714" s="7" t="s">
        <v>1544</v>
      </c>
      <c r="K714" s="26">
        <v>-1.23245177678991E-2</v>
      </c>
      <c r="L714" s="26">
        <v>3.0651153571276499E-2</v>
      </c>
    </row>
    <row r="715" spans="1:12" x14ac:dyDescent="0.2">
      <c r="A715" s="24" t="s">
        <v>1273</v>
      </c>
      <c r="B715" s="24" t="s">
        <v>1575</v>
      </c>
      <c r="C715" s="13">
        <v>8.1128863354570299E-2</v>
      </c>
      <c r="D715" s="6">
        <v>0.92170229828981498</v>
      </c>
      <c r="E715" s="7" t="s">
        <v>1538</v>
      </c>
      <c r="F715" s="26">
        <v>-8.1532994452140198E-2</v>
      </c>
      <c r="G715" s="27">
        <v>4.6745923224565798E-2</v>
      </c>
      <c r="H715" s="5">
        <v>0.68761790175180404</v>
      </c>
      <c r="I715" s="6">
        <v>0.98775111805731697</v>
      </c>
      <c r="J715" s="7" t="s">
        <v>1544</v>
      </c>
      <c r="K715" s="26">
        <v>-1.23245177678991E-2</v>
      </c>
      <c r="L715" s="26">
        <v>3.0651153571276499E-2</v>
      </c>
    </row>
    <row r="716" spans="1:12" x14ac:dyDescent="0.2">
      <c r="A716" s="24" t="s">
        <v>1273</v>
      </c>
      <c r="B716" s="24" t="s">
        <v>1576</v>
      </c>
      <c r="C716" s="13">
        <v>8.1128863354570299E-2</v>
      </c>
      <c r="D716" s="6">
        <v>0.92170229828981498</v>
      </c>
      <c r="E716" s="7" t="s">
        <v>1538</v>
      </c>
      <c r="F716" s="26">
        <v>-8.1532994452140198E-2</v>
      </c>
      <c r="G716" s="27">
        <v>4.6745923224565798E-2</v>
      </c>
      <c r="H716" s="5">
        <v>0.68761790175180404</v>
      </c>
      <c r="I716" s="6">
        <v>0.98775111805731697</v>
      </c>
      <c r="J716" s="7" t="s">
        <v>1544</v>
      </c>
      <c r="K716" s="26">
        <v>-1.23245177678991E-2</v>
      </c>
      <c r="L716" s="26">
        <v>3.0651153571276499E-2</v>
      </c>
    </row>
    <row r="717" spans="1:12" x14ac:dyDescent="0.2">
      <c r="A717" s="24" t="s">
        <v>1273</v>
      </c>
      <c r="B717" s="24" t="s">
        <v>1577</v>
      </c>
      <c r="C717" s="13">
        <v>8.1128863354570299E-2</v>
      </c>
      <c r="D717" s="6">
        <v>0.92170229828981498</v>
      </c>
      <c r="E717" s="7" t="s">
        <v>1538</v>
      </c>
      <c r="F717" s="26">
        <v>-8.1532994452140198E-2</v>
      </c>
      <c r="G717" s="27">
        <v>4.6745923224565798E-2</v>
      </c>
      <c r="H717" s="5">
        <v>0.68761790175180404</v>
      </c>
      <c r="I717" s="6">
        <v>0.98775111805731697</v>
      </c>
      <c r="J717" s="7" t="s">
        <v>1544</v>
      </c>
      <c r="K717" s="26">
        <v>-1.23245177678991E-2</v>
      </c>
      <c r="L717" s="26">
        <v>3.0651153571276499E-2</v>
      </c>
    </row>
    <row r="718" spans="1:12" x14ac:dyDescent="0.2">
      <c r="A718" s="24" t="s">
        <v>1273</v>
      </c>
      <c r="B718" s="24" t="s">
        <v>1578</v>
      </c>
      <c r="C718" s="13">
        <v>8.1128863354570299E-2</v>
      </c>
      <c r="D718" s="6">
        <v>0.92170229828981498</v>
      </c>
      <c r="E718" s="7" t="s">
        <v>1538</v>
      </c>
      <c r="F718" s="26">
        <v>-8.1532994452140198E-2</v>
      </c>
      <c r="G718" s="27">
        <v>4.6745923224565798E-2</v>
      </c>
      <c r="H718" s="5">
        <v>0.68761790175180404</v>
      </c>
      <c r="I718" s="6">
        <v>0.98775111805731697</v>
      </c>
      <c r="J718" s="7" t="s">
        <v>1544</v>
      </c>
      <c r="K718" s="26">
        <v>-1.23245177678991E-2</v>
      </c>
      <c r="L718" s="26">
        <v>3.0651153571276499E-2</v>
      </c>
    </row>
    <row r="719" spans="1:12" x14ac:dyDescent="0.2">
      <c r="A719" s="24" t="s">
        <v>1273</v>
      </c>
      <c r="B719" s="24" t="s">
        <v>1579</v>
      </c>
      <c r="C719" s="13">
        <v>8.1128863354570299E-2</v>
      </c>
      <c r="D719" s="6">
        <v>0.92170229828981498</v>
      </c>
      <c r="E719" s="7" t="s">
        <v>1538</v>
      </c>
      <c r="F719" s="26">
        <v>-8.1532994452140198E-2</v>
      </c>
      <c r="G719" s="27">
        <v>4.6745923224565798E-2</v>
      </c>
      <c r="H719" s="5">
        <v>0.68761790175180404</v>
      </c>
      <c r="I719" s="6">
        <v>0.98775111805731697</v>
      </c>
      <c r="J719" s="7" t="s">
        <v>1544</v>
      </c>
      <c r="K719" s="26">
        <v>-1.23245177678991E-2</v>
      </c>
      <c r="L719" s="26">
        <v>3.0651153571276499E-2</v>
      </c>
    </row>
    <row r="720" spans="1:12" x14ac:dyDescent="0.2">
      <c r="A720" s="24" t="s">
        <v>1273</v>
      </c>
      <c r="B720" s="24" t="s">
        <v>1580</v>
      </c>
      <c r="C720" s="13">
        <v>8.1128863354570299E-2</v>
      </c>
      <c r="D720" s="6">
        <v>0.92170229828981498</v>
      </c>
      <c r="E720" s="7" t="s">
        <v>1538</v>
      </c>
      <c r="F720" s="26">
        <v>-8.1532994452140198E-2</v>
      </c>
      <c r="G720" s="27">
        <v>4.6745923224565798E-2</v>
      </c>
      <c r="H720" s="5">
        <v>0.68761790175180404</v>
      </c>
      <c r="I720" s="6">
        <v>0.98775111805731697</v>
      </c>
      <c r="J720" s="7" t="s">
        <v>1544</v>
      </c>
      <c r="K720" s="26">
        <v>-1.23245177678991E-2</v>
      </c>
      <c r="L720" s="26">
        <v>3.0651153571276499E-2</v>
      </c>
    </row>
    <row r="721" spans="1:12" x14ac:dyDescent="0.2">
      <c r="A721" s="24" t="s">
        <v>1273</v>
      </c>
      <c r="B721" s="24" t="s">
        <v>1581</v>
      </c>
      <c r="C721" s="13">
        <v>8.1128863354570299E-2</v>
      </c>
      <c r="D721" s="6">
        <v>0.92170229828981498</v>
      </c>
      <c r="E721" s="7" t="s">
        <v>1538</v>
      </c>
      <c r="F721" s="26">
        <v>-8.1532994452140198E-2</v>
      </c>
      <c r="G721" s="27">
        <v>4.6745923224565798E-2</v>
      </c>
      <c r="H721" s="5">
        <v>0.68761790175180404</v>
      </c>
      <c r="I721" s="6">
        <v>0.98775111805731697</v>
      </c>
      <c r="J721" s="7" t="s">
        <v>1544</v>
      </c>
      <c r="K721" s="26">
        <v>-1.23245177678991E-2</v>
      </c>
      <c r="L721" s="26">
        <v>3.0651153571276499E-2</v>
      </c>
    </row>
    <row r="722" spans="1:12" x14ac:dyDescent="0.2">
      <c r="A722" s="24" t="s">
        <v>1273</v>
      </c>
      <c r="B722" s="24" t="s">
        <v>1582</v>
      </c>
      <c r="C722" s="13">
        <v>8.1128863354570299E-2</v>
      </c>
      <c r="D722" s="6">
        <v>0.92170229828981498</v>
      </c>
      <c r="E722" s="7" t="s">
        <v>1538</v>
      </c>
      <c r="F722" s="26">
        <v>-8.1532994452140198E-2</v>
      </c>
      <c r="G722" s="27">
        <v>4.6745923224565798E-2</v>
      </c>
      <c r="H722" s="5">
        <v>0.68761790175180404</v>
      </c>
      <c r="I722" s="6">
        <v>0.98775111805731697</v>
      </c>
      <c r="J722" s="7" t="s">
        <v>1544</v>
      </c>
      <c r="K722" s="26">
        <v>-1.23245177678991E-2</v>
      </c>
      <c r="L722" s="26">
        <v>3.0651153571276499E-2</v>
      </c>
    </row>
    <row r="723" spans="1:12" x14ac:dyDescent="0.2">
      <c r="A723" s="24" t="s">
        <v>1273</v>
      </c>
      <c r="B723" s="24" t="s">
        <v>1583</v>
      </c>
      <c r="C723" s="13">
        <v>8.1128863354570299E-2</v>
      </c>
      <c r="D723" s="6">
        <v>0.92170229828981498</v>
      </c>
      <c r="E723" s="7" t="s">
        <v>1538</v>
      </c>
      <c r="F723" s="26">
        <v>-8.1532994452140198E-2</v>
      </c>
      <c r="G723" s="27">
        <v>4.6745923224565798E-2</v>
      </c>
      <c r="H723" s="5">
        <v>0.68761790175180404</v>
      </c>
      <c r="I723" s="6">
        <v>0.98775111805731697</v>
      </c>
      <c r="J723" s="7" t="s">
        <v>1544</v>
      </c>
      <c r="K723" s="26">
        <v>-1.23245177678991E-2</v>
      </c>
      <c r="L723" s="26">
        <v>3.0651153571276499E-2</v>
      </c>
    </row>
    <row r="724" spans="1:12" x14ac:dyDescent="0.2">
      <c r="A724" s="24" t="s">
        <v>1273</v>
      </c>
      <c r="B724" s="24" t="s">
        <v>1584</v>
      </c>
      <c r="C724" s="13">
        <v>8.1128863354570299E-2</v>
      </c>
      <c r="D724" s="6">
        <v>0.92170229828981498</v>
      </c>
      <c r="E724" s="7" t="s">
        <v>1538</v>
      </c>
      <c r="F724" s="26">
        <v>-8.1532994452140198E-2</v>
      </c>
      <c r="G724" s="27">
        <v>4.6745923224565798E-2</v>
      </c>
      <c r="H724" s="5">
        <v>0.68761790175180404</v>
      </c>
      <c r="I724" s="6">
        <v>0.98775111805731697</v>
      </c>
      <c r="J724" s="7" t="s">
        <v>1544</v>
      </c>
      <c r="K724" s="26">
        <v>-1.23245177678991E-2</v>
      </c>
      <c r="L724" s="26">
        <v>3.0651153571276499E-2</v>
      </c>
    </row>
    <row r="725" spans="1:12" x14ac:dyDescent="0.2">
      <c r="A725" s="24" t="s">
        <v>1273</v>
      </c>
      <c r="B725" s="24" t="s">
        <v>1585</v>
      </c>
      <c r="C725" s="13">
        <v>8.1128863354570299E-2</v>
      </c>
      <c r="D725" s="6">
        <v>0.92170229828981498</v>
      </c>
      <c r="E725" s="7" t="s">
        <v>1538</v>
      </c>
      <c r="F725" s="26">
        <v>-8.1532994452140198E-2</v>
      </c>
      <c r="G725" s="27">
        <v>4.6745923224565798E-2</v>
      </c>
      <c r="H725" s="5">
        <v>0.68761790175180404</v>
      </c>
      <c r="I725" s="6">
        <v>0.98775111805731697</v>
      </c>
      <c r="J725" s="7" t="s">
        <v>1544</v>
      </c>
      <c r="K725" s="26">
        <v>-1.23245177678991E-2</v>
      </c>
      <c r="L725" s="26">
        <v>3.0651153571276499E-2</v>
      </c>
    </row>
    <row r="726" spans="1:12" x14ac:dyDescent="0.2">
      <c r="A726" s="24" t="s">
        <v>1273</v>
      </c>
      <c r="B726" s="24" t="s">
        <v>1586</v>
      </c>
      <c r="C726" s="13">
        <v>0.28107017224393299</v>
      </c>
      <c r="D726" s="6">
        <v>1.0413252052759201</v>
      </c>
      <c r="E726" s="7" t="s">
        <v>1587</v>
      </c>
      <c r="F726" s="26">
        <v>4.0494137846007798E-2</v>
      </c>
      <c r="G726" s="27">
        <v>3.7566978871729502E-2</v>
      </c>
      <c r="H726" s="5">
        <v>0.41197855201357603</v>
      </c>
      <c r="I726" s="6">
        <v>0.97982325491858602</v>
      </c>
      <c r="J726" s="7" t="s">
        <v>1588</v>
      </c>
      <c r="K726" s="26">
        <v>-2.0383075706810899E-2</v>
      </c>
      <c r="L726" s="26">
        <v>2.4844781538478002E-2</v>
      </c>
    </row>
    <row r="727" spans="1:12" x14ac:dyDescent="0.2">
      <c r="A727" s="24" t="s">
        <v>1273</v>
      </c>
      <c r="B727" s="24" t="s">
        <v>1589</v>
      </c>
      <c r="C727" s="13">
        <v>8.1128863354570299E-2</v>
      </c>
      <c r="D727" s="6">
        <v>0.92170229828981498</v>
      </c>
      <c r="E727" s="7" t="s">
        <v>1538</v>
      </c>
      <c r="F727" s="26">
        <v>-8.1532994452140198E-2</v>
      </c>
      <c r="G727" s="27">
        <v>4.6745923224565798E-2</v>
      </c>
      <c r="H727" s="5">
        <v>0.68761790175180404</v>
      </c>
      <c r="I727" s="6">
        <v>0.98775111805731697</v>
      </c>
      <c r="J727" s="7" t="s">
        <v>1544</v>
      </c>
      <c r="K727" s="26">
        <v>-1.23245177678991E-2</v>
      </c>
      <c r="L727" s="26">
        <v>3.0651153571276499E-2</v>
      </c>
    </row>
    <row r="728" spans="1:12" x14ac:dyDescent="0.2">
      <c r="A728" s="24" t="s">
        <v>1273</v>
      </c>
      <c r="B728" s="24" t="s">
        <v>1590</v>
      </c>
      <c r="C728" s="13">
        <v>8.1128863354570299E-2</v>
      </c>
      <c r="D728" s="6">
        <v>0.92170229828981498</v>
      </c>
      <c r="E728" s="7" t="s">
        <v>1538</v>
      </c>
      <c r="F728" s="26">
        <v>-8.1532994452140198E-2</v>
      </c>
      <c r="G728" s="27">
        <v>4.6745923224565798E-2</v>
      </c>
      <c r="H728" s="5">
        <v>0.68761790175180404</v>
      </c>
      <c r="I728" s="6">
        <v>0.98775111805731697</v>
      </c>
      <c r="J728" s="7" t="s">
        <v>1544</v>
      </c>
      <c r="K728" s="26">
        <v>-1.23245177678991E-2</v>
      </c>
      <c r="L728" s="26">
        <v>3.0651153571276499E-2</v>
      </c>
    </row>
    <row r="729" spans="1:12" x14ac:dyDescent="0.2">
      <c r="A729" s="24" t="s">
        <v>1273</v>
      </c>
      <c r="B729" s="24" t="s">
        <v>1591</v>
      </c>
      <c r="C729" s="13">
        <v>0.99213697366822695</v>
      </c>
      <c r="D729" s="6">
        <v>0.9998421596964</v>
      </c>
      <c r="E729" s="7" t="s">
        <v>319</v>
      </c>
      <c r="F729" s="26">
        <v>-1.5785276169135001E-4</v>
      </c>
      <c r="G729" s="27">
        <v>1.6017527786900999E-2</v>
      </c>
      <c r="H729" s="5">
        <v>4.1982179053519598E-3</v>
      </c>
      <c r="I729" s="6">
        <v>0.96941214427389399</v>
      </c>
      <c r="J729" s="7" t="s">
        <v>1592</v>
      </c>
      <c r="K729" s="26">
        <v>-3.10654280302948E-2</v>
      </c>
      <c r="L729" s="26">
        <v>1.0851145871455701E-2</v>
      </c>
    </row>
    <row r="730" spans="1:12" x14ac:dyDescent="0.2">
      <c r="A730" s="24" t="s">
        <v>1273</v>
      </c>
      <c r="B730" s="24" t="s">
        <v>1593</v>
      </c>
      <c r="C730" s="13">
        <v>0.78413175757685505</v>
      </c>
      <c r="D730" s="6">
        <v>1.00428775613674</v>
      </c>
      <c r="E730" s="7" t="s">
        <v>1594</v>
      </c>
      <c r="F730" s="26">
        <v>4.2785899027693898E-3</v>
      </c>
      <c r="G730" s="27">
        <v>1.56187879070192E-2</v>
      </c>
      <c r="H730" s="5">
        <v>3.3299019883886602E-2</v>
      </c>
      <c r="I730" s="6">
        <v>1.0227140330853399</v>
      </c>
      <c r="J730" s="7" t="s">
        <v>1595</v>
      </c>
      <c r="K730" s="26">
        <v>2.2459910340602199E-2</v>
      </c>
      <c r="L730" s="26">
        <v>1.0552191530244399E-2</v>
      </c>
    </row>
    <row r="731" spans="1:12" x14ac:dyDescent="0.2">
      <c r="A731" s="24" t="s">
        <v>1273</v>
      </c>
      <c r="B731" s="24" t="s">
        <v>1596</v>
      </c>
      <c r="C731" s="13">
        <v>8.1128863354570299E-2</v>
      </c>
      <c r="D731" s="6">
        <v>0.92170229828981498</v>
      </c>
      <c r="E731" s="7" t="s">
        <v>1538</v>
      </c>
      <c r="F731" s="26">
        <v>-8.1532994452140198E-2</v>
      </c>
      <c r="G731" s="27">
        <v>4.6745923224565798E-2</v>
      </c>
      <c r="H731" s="5">
        <v>0.68761790175180404</v>
      </c>
      <c r="I731" s="6">
        <v>0.98775111805731697</v>
      </c>
      <c r="J731" s="7" t="s">
        <v>1544</v>
      </c>
      <c r="K731" s="26">
        <v>-1.23245177678991E-2</v>
      </c>
      <c r="L731" s="26">
        <v>3.0651153571276499E-2</v>
      </c>
    </row>
    <row r="732" spans="1:12" x14ac:dyDescent="0.2">
      <c r="A732" s="24" t="s">
        <v>1273</v>
      </c>
      <c r="B732" s="24" t="s">
        <v>1597</v>
      </c>
      <c r="C732" s="13">
        <v>6.9275823720003904E-2</v>
      </c>
      <c r="D732" s="6">
        <v>0.91922284838580803</v>
      </c>
      <c r="E732" s="7" t="s">
        <v>1598</v>
      </c>
      <c r="F732" s="26">
        <v>-8.4226695939928597E-2</v>
      </c>
      <c r="G732" s="27">
        <v>4.6364593969116998E-2</v>
      </c>
      <c r="H732" s="5">
        <v>0.544963767648315</v>
      </c>
      <c r="I732" s="6">
        <v>0.98174371041081199</v>
      </c>
      <c r="J732" s="7" t="s">
        <v>1599</v>
      </c>
      <c r="K732" s="26">
        <v>-1.8424992052498E-2</v>
      </c>
      <c r="L732" s="26">
        <v>3.0438233775021101E-2</v>
      </c>
    </row>
    <row r="733" spans="1:12" x14ac:dyDescent="0.2">
      <c r="A733" s="24" t="s">
        <v>1273</v>
      </c>
      <c r="B733" s="24" t="s">
        <v>1600</v>
      </c>
      <c r="C733" s="13">
        <v>6.9275823720003904E-2</v>
      </c>
      <c r="D733" s="6">
        <v>0.91922284838580803</v>
      </c>
      <c r="E733" s="7" t="s">
        <v>1598</v>
      </c>
      <c r="F733" s="26">
        <v>-8.4226695939928597E-2</v>
      </c>
      <c r="G733" s="27">
        <v>4.6364593969116998E-2</v>
      </c>
      <c r="H733" s="5">
        <v>0.544963767648315</v>
      </c>
      <c r="I733" s="6">
        <v>0.98174371041081199</v>
      </c>
      <c r="J733" s="7" t="s">
        <v>1599</v>
      </c>
      <c r="K733" s="26">
        <v>-1.8424992052498E-2</v>
      </c>
      <c r="L733" s="26">
        <v>3.0438233775021101E-2</v>
      </c>
    </row>
    <row r="734" spans="1:12" x14ac:dyDescent="0.2">
      <c r="A734" s="24" t="s">
        <v>1273</v>
      </c>
      <c r="B734" s="24" t="s">
        <v>1601</v>
      </c>
      <c r="C734" s="13">
        <v>8.1052485943998095E-2</v>
      </c>
      <c r="D734" s="6">
        <v>0.922552068910094</v>
      </c>
      <c r="E734" s="7" t="s">
        <v>1602</v>
      </c>
      <c r="F734" s="26">
        <v>-8.0611461397341197E-2</v>
      </c>
      <c r="G734" s="27">
        <v>4.6205962175940501E-2</v>
      </c>
      <c r="H734" s="5">
        <v>0.56287144056887595</v>
      </c>
      <c r="I734" s="6">
        <v>0.98258048024418498</v>
      </c>
      <c r="J734" s="7" t="s">
        <v>1603</v>
      </c>
      <c r="K734" s="26">
        <v>-1.7573024858927901E-2</v>
      </c>
      <c r="L734" s="26">
        <v>3.0372589009057701E-2</v>
      </c>
    </row>
    <row r="735" spans="1:12" x14ac:dyDescent="0.2">
      <c r="A735" s="24" t="s">
        <v>1273</v>
      </c>
      <c r="B735" s="24" t="s">
        <v>1604</v>
      </c>
      <c r="C735" s="13">
        <v>8.1052485943998095E-2</v>
      </c>
      <c r="D735" s="6">
        <v>0.922552068910094</v>
      </c>
      <c r="E735" s="7" t="s">
        <v>1602</v>
      </c>
      <c r="F735" s="26">
        <v>-8.0611461397341197E-2</v>
      </c>
      <c r="G735" s="27">
        <v>4.6205962175940501E-2</v>
      </c>
      <c r="H735" s="5">
        <v>0.56287144056887595</v>
      </c>
      <c r="I735" s="6">
        <v>0.98258048024418498</v>
      </c>
      <c r="J735" s="7" t="s">
        <v>1603</v>
      </c>
      <c r="K735" s="26">
        <v>-1.7573024858927901E-2</v>
      </c>
      <c r="L735" s="26">
        <v>3.0372589009057701E-2</v>
      </c>
    </row>
  </sheetData>
  <mergeCells count="3">
    <mergeCell ref="A2:J2"/>
    <mergeCell ref="C4:E4"/>
    <mergeCell ref="H4:J4"/>
  </mergeCells>
  <conditionalFormatting sqref="C6:J735">
    <cfRule type="cellIs" dxfId="12" priority="2" operator="lessThan">
      <formula>#REF!</formula>
    </cfRule>
  </conditionalFormatting>
  <conditionalFormatting sqref="C6:C735 H6:H735">
    <cfRule type="cellIs" dxfId="11" priority="1" operator="lessThan">
      <formula>0.00000005</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39E3F-5297-4683-9617-A9BEC6942D81}">
  <dimension ref="A1:L107"/>
  <sheetViews>
    <sheetView workbookViewId="0">
      <selection activeCell="S1" sqref="S1"/>
    </sheetView>
  </sheetViews>
  <sheetFormatPr baseColWidth="10" defaultColWidth="8.83203125" defaultRowHeight="15" x14ac:dyDescent="0.2"/>
  <cols>
    <col min="1" max="3" width="8.83203125" style="35"/>
    <col min="4" max="4" width="9.5" style="35" bestFit="1" customWidth="1"/>
    <col min="5" max="5" width="15.6640625" style="7" bestFit="1" customWidth="1"/>
    <col min="6" max="6" width="12" style="7" bestFit="1" customWidth="1"/>
    <col min="7" max="7" width="9.5" style="7" customWidth="1"/>
    <col min="8" max="8" width="12" style="7" bestFit="1" customWidth="1"/>
    <col min="9" max="9" width="12" style="7" customWidth="1"/>
    <col min="10" max="10" width="6.6640625" style="7" customWidth="1"/>
    <col min="11" max="12" width="8.83203125" style="7"/>
  </cols>
  <sheetData>
    <row r="1" spans="1:12" x14ac:dyDescent="0.2">
      <c r="A1" s="4" t="s">
        <v>2237</v>
      </c>
    </row>
    <row r="2" spans="1:12" ht="57" customHeight="1" x14ac:dyDescent="0.2">
      <c r="A2" s="160" t="s">
        <v>1605</v>
      </c>
      <c r="B2" s="160"/>
      <c r="C2" s="160"/>
      <c r="D2" s="160"/>
      <c r="E2" s="160"/>
      <c r="F2" s="160"/>
      <c r="G2" s="160"/>
      <c r="H2" s="160"/>
    </row>
    <row r="4" spans="1:12" x14ac:dyDescent="0.2">
      <c r="A4" s="36" t="s">
        <v>1606</v>
      </c>
      <c r="B4" s="36" t="s">
        <v>1607</v>
      </c>
      <c r="C4" s="36" t="s">
        <v>1608</v>
      </c>
      <c r="D4" s="36" t="s">
        <v>1609</v>
      </c>
      <c r="E4" s="37" t="s">
        <v>1610</v>
      </c>
      <c r="F4" s="37" t="s">
        <v>1611</v>
      </c>
      <c r="G4" s="37" t="s">
        <v>1612</v>
      </c>
      <c r="H4" s="37" t="s">
        <v>6</v>
      </c>
      <c r="I4" s="37" t="s">
        <v>246</v>
      </c>
      <c r="J4" s="37" t="s">
        <v>1613</v>
      </c>
      <c r="K4" s="37" t="s">
        <v>1614</v>
      </c>
      <c r="L4" s="37" t="s">
        <v>1615</v>
      </c>
    </row>
    <row r="5" spans="1:12" x14ac:dyDescent="0.2">
      <c r="A5" s="161" t="s">
        <v>1616</v>
      </c>
      <c r="B5" s="38" t="s">
        <v>1617</v>
      </c>
      <c r="C5" s="38" t="s">
        <v>1618</v>
      </c>
      <c r="D5" s="38">
        <v>1</v>
      </c>
      <c r="E5" s="39" t="s">
        <v>1619</v>
      </c>
      <c r="F5" s="40">
        <v>0.96913080200489499</v>
      </c>
      <c r="G5" s="41">
        <v>8.7686849999999997E-23</v>
      </c>
      <c r="H5" s="40">
        <v>1.1569221000000001</v>
      </c>
      <c r="I5" s="39" t="s">
        <v>1620</v>
      </c>
      <c r="J5" s="40">
        <v>0.47420060000000003</v>
      </c>
      <c r="K5" s="39" t="s">
        <v>1621</v>
      </c>
      <c r="L5" s="39" t="s">
        <v>1622</v>
      </c>
    </row>
    <row r="6" spans="1:12" x14ac:dyDescent="0.2">
      <c r="A6" s="162"/>
      <c r="B6" s="164" t="s">
        <v>1617</v>
      </c>
      <c r="C6" s="164" t="s">
        <v>1623</v>
      </c>
      <c r="D6" s="165">
        <v>0.998865</v>
      </c>
      <c r="E6" s="7" t="s">
        <v>1624</v>
      </c>
      <c r="F6" s="42">
        <v>0.57307878441245796</v>
      </c>
      <c r="G6" s="5">
        <v>3.1211768794247099E-19</v>
      </c>
      <c r="H6" s="6">
        <v>0.80587881550667395</v>
      </c>
      <c r="I6" s="43" t="s">
        <v>832</v>
      </c>
      <c r="J6" s="6">
        <v>0.12671760000000001</v>
      </c>
      <c r="K6" s="7" t="s">
        <v>1622</v>
      </c>
      <c r="L6" s="7" t="s">
        <v>1625</v>
      </c>
    </row>
    <row r="7" spans="1:12" x14ac:dyDescent="0.2">
      <c r="A7" s="162"/>
      <c r="B7" s="163"/>
      <c r="C7" s="163"/>
      <c r="D7" s="166"/>
      <c r="E7" s="16" t="s">
        <v>1626</v>
      </c>
      <c r="F7" s="18">
        <v>0.42635870442367502</v>
      </c>
      <c r="G7" s="20">
        <v>4.3588439999999996E-19</v>
      </c>
      <c r="H7" s="18">
        <v>0.80675450000000004</v>
      </c>
      <c r="I7" s="16" t="s">
        <v>1627</v>
      </c>
      <c r="J7" s="18">
        <v>0.12683639999999999</v>
      </c>
      <c r="K7" s="16" t="s">
        <v>1622</v>
      </c>
      <c r="L7" s="16" t="s">
        <v>1628</v>
      </c>
    </row>
    <row r="8" spans="1:12" x14ac:dyDescent="0.2">
      <c r="A8" s="163"/>
      <c r="B8" s="44" t="s">
        <v>1629</v>
      </c>
      <c r="C8" s="44" t="s">
        <v>1618</v>
      </c>
      <c r="D8" s="44">
        <v>1</v>
      </c>
      <c r="E8" s="16" t="s">
        <v>1619</v>
      </c>
      <c r="F8" s="18">
        <v>0.99936252996119401</v>
      </c>
      <c r="G8" s="20">
        <v>4.5238850000000003E-23</v>
      </c>
      <c r="H8" s="18">
        <v>1.103939</v>
      </c>
      <c r="I8" s="16" t="s">
        <v>1630</v>
      </c>
      <c r="J8" s="18">
        <v>0.47471849999999999</v>
      </c>
      <c r="K8" s="45" t="s">
        <v>1621</v>
      </c>
      <c r="L8" s="45" t="s">
        <v>1622</v>
      </c>
    </row>
    <row r="9" spans="1:12" x14ac:dyDescent="0.2">
      <c r="A9" s="162" t="s">
        <v>1631</v>
      </c>
      <c r="B9" s="46" t="s">
        <v>1617</v>
      </c>
      <c r="C9" s="46" t="s">
        <v>1618</v>
      </c>
      <c r="D9" s="46">
        <v>1</v>
      </c>
      <c r="E9" s="47" t="s">
        <v>1632</v>
      </c>
      <c r="F9" s="48">
        <v>0.99704492156694802</v>
      </c>
      <c r="G9" s="49">
        <v>1.371419E-59</v>
      </c>
      <c r="H9" s="48">
        <v>0.73848320000000001</v>
      </c>
      <c r="I9" s="47" t="s">
        <v>1633</v>
      </c>
      <c r="J9" s="48">
        <v>0.24615922000000001</v>
      </c>
      <c r="K9" s="47" t="s">
        <v>1634</v>
      </c>
      <c r="L9" s="47" t="s">
        <v>1621</v>
      </c>
    </row>
    <row r="10" spans="1:12" x14ac:dyDescent="0.2">
      <c r="A10" s="162"/>
      <c r="B10" s="164" t="s">
        <v>1617</v>
      </c>
      <c r="C10" s="164" t="s">
        <v>1623</v>
      </c>
      <c r="D10" s="165">
        <v>0.98854799999999998</v>
      </c>
      <c r="E10" s="7" t="s">
        <v>1635</v>
      </c>
      <c r="F10" s="6">
        <v>0.49545696660455801</v>
      </c>
      <c r="G10" s="5">
        <v>1.069978E-17</v>
      </c>
      <c r="H10" s="6">
        <v>1.2529557</v>
      </c>
      <c r="I10" s="7" t="s">
        <v>1636</v>
      </c>
      <c r="J10" s="6">
        <v>7.1939370000000002E-2</v>
      </c>
      <c r="K10" s="7" t="s">
        <v>1621</v>
      </c>
      <c r="L10" s="7" t="s">
        <v>1634</v>
      </c>
    </row>
    <row r="11" spans="1:12" x14ac:dyDescent="0.2">
      <c r="A11" s="162"/>
      <c r="B11" s="162"/>
      <c r="C11" s="162"/>
      <c r="D11" s="167"/>
      <c r="E11" s="7" t="s">
        <v>1637</v>
      </c>
      <c r="F11" s="6">
        <v>0.201412735662717</v>
      </c>
      <c r="G11" s="5">
        <v>3.3900030000000001E-17</v>
      </c>
      <c r="H11" s="6">
        <v>1.2512380999999999</v>
      </c>
      <c r="I11" s="7" t="s">
        <v>1638</v>
      </c>
      <c r="J11" s="6">
        <v>7.0624480000000003E-2</v>
      </c>
      <c r="K11" s="7" t="s">
        <v>1621</v>
      </c>
      <c r="L11" s="7" t="s">
        <v>1634</v>
      </c>
    </row>
    <row r="12" spans="1:12" x14ac:dyDescent="0.2">
      <c r="A12" s="162"/>
      <c r="B12" s="162"/>
      <c r="C12" s="162"/>
      <c r="D12" s="167"/>
      <c r="E12" s="7" t="s">
        <v>1639</v>
      </c>
      <c r="F12" s="6">
        <v>0.17083063491905501</v>
      </c>
      <c r="G12" s="5">
        <v>4.7299559999999999E-17</v>
      </c>
      <c r="H12" s="6">
        <v>1.2492036</v>
      </c>
      <c r="I12" s="7" t="s">
        <v>1640</v>
      </c>
      <c r="J12" s="6">
        <v>7.0746160000000002E-2</v>
      </c>
      <c r="K12" s="7" t="s">
        <v>1628</v>
      </c>
      <c r="L12" s="7" t="s">
        <v>1622</v>
      </c>
    </row>
    <row r="13" spans="1:12" x14ac:dyDescent="0.2">
      <c r="A13" s="162"/>
      <c r="B13" s="162"/>
      <c r="C13" s="162"/>
      <c r="D13" s="167"/>
      <c r="E13" s="7" t="s">
        <v>1641</v>
      </c>
      <c r="F13" s="6">
        <v>5.64228321436889E-2</v>
      </c>
      <c r="G13" s="5">
        <v>1.599472E-16</v>
      </c>
      <c r="H13" s="6">
        <v>1.2427455999999999</v>
      </c>
      <c r="I13" s="7" t="s">
        <v>1642</v>
      </c>
      <c r="J13" s="6">
        <v>7.1323479999999995E-2</v>
      </c>
      <c r="K13" s="7" t="s">
        <v>1621</v>
      </c>
      <c r="L13" s="7" t="s">
        <v>1628</v>
      </c>
    </row>
    <row r="14" spans="1:12" x14ac:dyDescent="0.2">
      <c r="A14" s="162"/>
      <c r="B14" s="163"/>
      <c r="C14" s="163"/>
      <c r="D14" s="166"/>
      <c r="E14" s="7" t="s">
        <v>1643</v>
      </c>
      <c r="F14" s="18">
        <v>2.9166147857530699E-2</v>
      </c>
      <c r="G14" s="20">
        <v>1.4231980000000001E-15</v>
      </c>
      <c r="H14" s="18">
        <v>1.2419228</v>
      </c>
      <c r="I14" s="16" t="s">
        <v>1644</v>
      </c>
      <c r="J14" s="18">
        <v>6.728758E-2</v>
      </c>
      <c r="K14" s="7" t="s">
        <v>1634</v>
      </c>
      <c r="L14" s="7" t="s">
        <v>1621</v>
      </c>
    </row>
    <row r="15" spans="1:12" x14ac:dyDescent="0.2">
      <c r="A15" s="162"/>
      <c r="B15" s="162" t="s">
        <v>1629</v>
      </c>
      <c r="C15" s="162" t="s">
        <v>1618</v>
      </c>
      <c r="D15" s="167">
        <v>0.99290617000000003</v>
      </c>
      <c r="E15" s="50" t="s">
        <v>1645</v>
      </c>
      <c r="F15" s="6">
        <v>7.8104939804143E-2</v>
      </c>
      <c r="G15" s="5">
        <v>4.0063664971315199E-49</v>
      </c>
      <c r="H15" s="6">
        <v>1.1667561291100901</v>
      </c>
      <c r="I15" s="7" t="s">
        <v>1646</v>
      </c>
      <c r="J15" s="6">
        <v>0.60052621302257003</v>
      </c>
      <c r="K15" s="50" t="s">
        <v>1622</v>
      </c>
      <c r="L15" s="50" t="s">
        <v>1628</v>
      </c>
    </row>
    <row r="16" spans="1:12" x14ac:dyDescent="0.2">
      <c r="A16" s="162"/>
      <c r="B16" s="162"/>
      <c r="C16" s="162"/>
      <c r="D16" s="167"/>
      <c r="E16" s="7" t="s">
        <v>1647</v>
      </c>
      <c r="F16" s="6">
        <v>3.8628745875450801E-2</v>
      </c>
      <c r="G16" s="5">
        <v>4.5039803514141403E-49</v>
      </c>
      <c r="H16" s="6">
        <v>0.85842202822926705</v>
      </c>
      <c r="I16" s="7" t="s">
        <v>971</v>
      </c>
      <c r="J16" s="6">
        <v>0.40900916334778598</v>
      </c>
      <c r="K16" s="7" t="s">
        <v>1648</v>
      </c>
      <c r="L16" s="7" t="s">
        <v>1649</v>
      </c>
    </row>
    <row r="17" spans="1:12" x14ac:dyDescent="0.2">
      <c r="A17" s="162"/>
      <c r="B17" s="162"/>
      <c r="C17" s="162"/>
      <c r="D17" s="167"/>
      <c r="E17" s="7" t="s">
        <v>1650</v>
      </c>
      <c r="F17" s="6">
        <v>2.9697113472034999E-2</v>
      </c>
      <c r="G17" s="5">
        <v>3.2307242255028497E-48</v>
      </c>
      <c r="H17" s="6">
        <v>0.85870000870625096</v>
      </c>
      <c r="I17" s="7" t="s">
        <v>971</v>
      </c>
      <c r="J17" s="6">
        <v>0.39002885684317301</v>
      </c>
      <c r="K17" s="7" t="s">
        <v>1651</v>
      </c>
      <c r="L17" s="7" t="s">
        <v>1634</v>
      </c>
    </row>
    <row r="18" spans="1:12" x14ac:dyDescent="0.2">
      <c r="A18" s="162"/>
      <c r="B18" s="162"/>
      <c r="C18" s="162"/>
      <c r="D18" s="167"/>
      <c r="E18" s="7" t="s">
        <v>1652</v>
      </c>
      <c r="F18" s="6">
        <v>2.9697113472034999E-2</v>
      </c>
      <c r="G18" s="5">
        <v>3.2307242255028497E-48</v>
      </c>
      <c r="H18" s="6">
        <v>0.85870000870625096</v>
      </c>
      <c r="I18" s="7" t="s">
        <v>971</v>
      </c>
      <c r="J18" s="6">
        <v>0.39002885684317301</v>
      </c>
      <c r="K18" s="7" t="s">
        <v>1625</v>
      </c>
      <c r="L18" s="7" t="s">
        <v>1653</v>
      </c>
    </row>
    <row r="19" spans="1:12" x14ac:dyDescent="0.2">
      <c r="A19" s="162"/>
      <c r="B19" s="162"/>
      <c r="C19" s="162"/>
      <c r="D19" s="167"/>
      <c r="E19" s="7" t="s">
        <v>1654</v>
      </c>
      <c r="F19" s="6">
        <v>2.9697113472034999E-2</v>
      </c>
      <c r="G19" s="5">
        <v>3.2307242255028497E-48</v>
      </c>
      <c r="H19" s="6">
        <v>0.85870000870625096</v>
      </c>
      <c r="I19" s="7" t="s">
        <v>971</v>
      </c>
      <c r="J19" s="6">
        <v>0.39002885684317301</v>
      </c>
      <c r="K19" s="7" t="s">
        <v>1655</v>
      </c>
      <c r="L19" s="7" t="s">
        <v>1622</v>
      </c>
    </row>
    <row r="20" spans="1:12" x14ac:dyDescent="0.2">
      <c r="A20" s="162"/>
      <c r="B20" s="162"/>
      <c r="C20" s="162"/>
      <c r="D20" s="167"/>
      <c r="E20" s="7" t="s">
        <v>1656</v>
      </c>
      <c r="F20" s="6">
        <v>2.9697113472034999E-2</v>
      </c>
      <c r="G20" s="5">
        <v>3.2307242255028497E-48</v>
      </c>
      <c r="H20" s="6">
        <v>0.85870000870625096</v>
      </c>
      <c r="I20" s="7" t="s">
        <v>971</v>
      </c>
      <c r="J20" s="6">
        <v>0.39002885684317301</v>
      </c>
      <c r="K20" s="7" t="s">
        <v>1657</v>
      </c>
      <c r="L20" s="7" t="s">
        <v>1649</v>
      </c>
    </row>
    <row r="21" spans="1:12" x14ac:dyDescent="0.2">
      <c r="A21" s="162"/>
      <c r="B21" s="162"/>
      <c r="C21" s="162"/>
      <c r="D21" s="167"/>
      <c r="E21" s="7" t="s">
        <v>1658</v>
      </c>
      <c r="F21" s="6">
        <v>2.9697113472034999E-2</v>
      </c>
      <c r="G21" s="5">
        <v>3.2307242255028497E-48</v>
      </c>
      <c r="H21" s="6">
        <v>0.85870000870625096</v>
      </c>
      <c r="I21" s="7" t="s">
        <v>971</v>
      </c>
      <c r="J21" s="6">
        <v>0.39002885684317301</v>
      </c>
      <c r="K21" s="7" t="s">
        <v>1659</v>
      </c>
      <c r="L21" s="7" t="s">
        <v>1660</v>
      </c>
    </row>
    <row r="22" spans="1:12" x14ac:dyDescent="0.2">
      <c r="A22" s="162"/>
      <c r="B22" s="162"/>
      <c r="C22" s="162"/>
      <c r="D22" s="167"/>
      <c r="E22" s="7" t="s">
        <v>1661</v>
      </c>
      <c r="F22" s="6">
        <v>2.9697113472034999E-2</v>
      </c>
      <c r="G22" s="5">
        <v>3.2307242255028497E-48</v>
      </c>
      <c r="H22" s="6">
        <v>0.85870000870625096</v>
      </c>
      <c r="I22" s="7" t="s">
        <v>971</v>
      </c>
      <c r="J22" s="6">
        <v>0.39002885684317301</v>
      </c>
      <c r="K22" s="7" t="s">
        <v>1662</v>
      </c>
      <c r="L22" s="7" t="s">
        <v>1663</v>
      </c>
    </row>
    <row r="23" spans="1:12" x14ac:dyDescent="0.2">
      <c r="A23" s="162"/>
      <c r="B23" s="162"/>
      <c r="C23" s="162"/>
      <c r="D23" s="167"/>
      <c r="E23" s="7" t="s">
        <v>1664</v>
      </c>
      <c r="F23" s="6">
        <v>2.9697113472034999E-2</v>
      </c>
      <c r="G23" s="5">
        <v>3.2307242255028497E-48</v>
      </c>
      <c r="H23" s="6">
        <v>0.85870000870625096</v>
      </c>
      <c r="I23" s="7" t="s">
        <v>971</v>
      </c>
      <c r="J23" s="6">
        <v>0.39002885684317301</v>
      </c>
      <c r="K23" s="7" t="s">
        <v>1665</v>
      </c>
      <c r="L23" s="7" t="s">
        <v>1625</v>
      </c>
    </row>
    <row r="24" spans="1:12" x14ac:dyDescent="0.2">
      <c r="A24" s="162"/>
      <c r="B24" s="162"/>
      <c r="C24" s="162"/>
      <c r="D24" s="167"/>
      <c r="E24" s="7" t="s">
        <v>1666</v>
      </c>
      <c r="F24" s="6">
        <v>2.9697113472034999E-2</v>
      </c>
      <c r="G24" s="5">
        <v>3.2307242255028497E-48</v>
      </c>
      <c r="H24" s="6">
        <v>0.85870000870625096</v>
      </c>
      <c r="I24" s="7" t="s">
        <v>971</v>
      </c>
      <c r="J24" s="6">
        <v>0.39002885684317301</v>
      </c>
      <c r="K24" s="7" t="s">
        <v>1667</v>
      </c>
      <c r="L24" s="7" t="s">
        <v>1668</v>
      </c>
    </row>
    <row r="25" spans="1:12" x14ac:dyDescent="0.2">
      <c r="A25" s="162"/>
      <c r="B25" s="162"/>
      <c r="C25" s="162"/>
      <c r="D25" s="167"/>
      <c r="E25" s="7" t="s">
        <v>1669</v>
      </c>
      <c r="F25" s="6">
        <v>2.9697113472034999E-2</v>
      </c>
      <c r="G25" s="5">
        <v>3.2307242255028497E-48</v>
      </c>
      <c r="H25" s="6">
        <v>0.85870000870625096</v>
      </c>
      <c r="I25" s="7" t="s">
        <v>971</v>
      </c>
      <c r="J25" s="6">
        <v>0.39002885684317301</v>
      </c>
      <c r="K25" s="7" t="s">
        <v>1649</v>
      </c>
      <c r="L25" s="7" t="s">
        <v>1628</v>
      </c>
    </row>
    <row r="26" spans="1:12" x14ac:dyDescent="0.2">
      <c r="A26" s="162"/>
      <c r="B26" s="162"/>
      <c r="C26" s="162"/>
      <c r="D26" s="167"/>
      <c r="E26" s="7" t="s">
        <v>1670</v>
      </c>
      <c r="F26" s="6">
        <v>2.9697113472034999E-2</v>
      </c>
      <c r="G26" s="5">
        <v>3.2307242255028497E-48</v>
      </c>
      <c r="H26" s="6">
        <v>0.85870000870625096</v>
      </c>
      <c r="I26" s="7" t="s">
        <v>971</v>
      </c>
      <c r="J26" s="6">
        <v>0.39002885684317301</v>
      </c>
      <c r="K26" s="7" t="s">
        <v>1671</v>
      </c>
      <c r="L26" s="7" t="s">
        <v>1628</v>
      </c>
    </row>
    <row r="27" spans="1:12" x14ac:dyDescent="0.2">
      <c r="A27" s="162"/>
      <c r="B27" s="162"/>
      <c r="C27" s="162"/>
      <c r="D27" s="167"/>
      <c r="E27" s="7" t="s">
        <v>1672</v>
      </c>
      <c r="F27" s="6">
        <v>2.9697113472034999E-2</v>
      </c>
      <c r="G27" s="5">
        <v>3.2307242255028497E-48</v>
      </c>
      <c r="H27" s="6">
        <v>0.85870000870625096</v>
      </c>
      <c r="I27" s="7" t="s">
        <v>971</v>
      </c>
      <c r="J27" s="6">
        <v>0.39002885684317301</v>
      </c>
      <c r="K27" s="7" t="s">
        <v>1653</v>
      </c>
      <c r="L27" s="7" t="s">
        <v>1628</v>
      </c>
    </row>
    <row r="28" spans="1:12" x14ac:dyDescent="0.2">
      <c r="A28" s="162"/>
      <c r="B28" s="162"/>
      <c r="C28" s="162"/>
      <c r="D28" s="167"/>
      <c r="E28" s="7" t="s">
        <v>1673</v>
      </c>
      <c r="F28" s="6">
        <v>2.9697113472034999E-2</v>
      </c>
      <c r="G28" s="5">
        <v>3.2307242255028497E-48</v>
      </c>
      <c r="H28" s="6">
        <v>0.85870000870625096</v>
      </c>
      <c r="I28" s="7" t="s">
        <v>971</v>
      </c>
      <c r="J28" s="6">
        <v>0.39002885684317301</v>
      </c>
      <c r="K28" s="7" t="s">
        <v>1621</v>
      </c>
      <c r="L28" s="7" t="s">
        <v>1649</v>
      </c>
    </row>
    <row r="29" spans="1:12" x14ac:dyDescent="0.2">
      <c r="A29" s="162"/>
      <c r="B29" s="162"/>
      <c r="C29" s="162"/>
      <c r="D29" s="167"/>
      <c r="E29" s="7" t="s">
        <v>1674</v>
      </c>
      <c r="F29" s="6">
        <v>2.9697113472034999E-2</v>
      </c>
      <c r="G29" s="5">
        <v>3.2307242255028497E-48</v>
      </c>
      <c r="H29" s="6">
        <v>0.85870000870625096</v>
      </c>
      <c r="I29" s="7" t="s">
        <v>971</v>
      </c>
      <c r="J29" s="6">
        <v>0.39002885684317301</v>
      </c>
      <c r="K29" s="7" t="s">
        <v>1675</v>
      </c>
      <c r="L29" s="7" t="s">
        <v>1676</v>
      </c>
    </row>
    <row r="30" spans="1:12" x14ac:dyDescent="0.2">
      <c r="A30" s="162"/>
      <c r="B30" s="162"/>
      <c r="C30" s="162"/>
      <c r="D30" s="167"/>
      <c r="E30" s="7" t="s">
        <v>1677</v>
      </c>
      <c r="F30" s="6">
        <v>2.9697113472034999E-2</v>
      </c>
      <c r="G30" s="5">
        <v>3.2307242255028497E-48</v>
      </c>
      <c r="H30" s="6">
        <v>0.85870000870625096</v>
      </c>
      <c r="I30" s="7" t="s">
        <v>971</v>
      </c>
      <c r="J30" s="6">
        <v>0.39002885684317301</v>
      </c>
      <c r="K30" s="7" t="s">
        <v>1678</v>
      </c>
      <c r="L30" s="7" t="s">
        <v>1622</v>
      </c>
    </row>
    <row r="31" spans="1:12" x14ac:dyDescent="0.2">
      <c r="A31" s="162"/>
      <c r="B31" s="162"/>
      <c r="C31" s="162"/>
      <c r="D31" s="167"/>
      <c r="E31" s="7" t="s">
        <v>1679</v>
      </c>
      <c r="F31" s="6">
        <v>2.9697113472034999E-2</v>
      </c>
      <c r="G31" s="5">
        <v>3.2307242255028497E-48</v>
      </c>
      <c r="H31" s="6">
        <v>0.85870000870625096</v>
      </c>
      <c r="I31" s="7" t="s">
        <v>971</v>
      </c>
      <c r="J31" s="6">
        <v>0.39002885684317301</v>
      </c>
      <c r="K31" s="7" t="s">
        <v>1662</v>
      </c>
      <c r="L31" s="7" t="s">
        <v>1676</v>
      </c>
    </row>
    <row r="32" spans="1:12" x14ac:dyDescent="0.2">
      <c r="A32" s="162"/>
      <c r="B32" s="162"/>
      <c r="C32" s="162"/>
      <c r="D32" s="167"/>
      <c r="E32" s="7" t="s">
        <v>1680</v>
      </c>
      <c r="F32" s="6">
        <v>2.9697113472034999E-2</v>
      </c>
      <c r="G32" s="5">
        <v>3.2307242255028497E-48</v>
      </c>
      <c r="H32" s="6">
        <v>0.85870000870625096</v>
      </c>
      <c r="I32" s="7" t="s">
        <v>971</v>
      </c>
      <c r="J32" s="6">
        <v>0.39002885684317301</v>
      </c>
      <c r="K32" s="7" t="s">
        <v>1625</v>
      </c>
      <c r="L32" s="7" t="s">
        <v>1651</v>
      </c>
    </row>
    <row r="33" spans="1:12" x14ac:dyDescent="0.2">
      <c r="A33" s="162"/>
      <c r="B33" s="162"/>
      <c r="C33" s="162"/>
      <c r="D33" s="167"/>
      <c r="E33" s="7" t="s">
        <v>1681</v>
      </c>
      <c r="F33" s="6">
        <v>2.9697113472034999E-2</v>
      </c>
      <c r="G33" s="5">
        <v>3.2307242255028497E-48</v>
      </c>
      <c r="H33" s="6">
        <v>0.85870000870625096</v>
      </c>
      <c r="I33" s="7" t="s">
        <v>971</v>
      </c>
      <c r="J33" s="6">
        <v>0.39002885684317301</v>
      </c>
      <c r="K33" s="7" t="s">
        <v>1682</v>
      </c>
      <c r="L33" s="7" t="s">
        <v>1683</v>
      </c>
    </row>
    <row r="34" spans="1:12" x14ac:dyDescent="0.2">
      <c r="A34" s="162"/>
      <c r="B34" s="162"/>
      <c r="C34" s="162"/>
      <c r="D34" s="167"/>
      <c r="E34" s="7" t="s">
        <v>1684</v>
      </c>
      <c r="F34" s="6">
        <v>2.9697113472034999E-2</v>
      </c>
      <c r="G34" s="5">
        <v>3.2307242255028497E-48</v>
      </c>
      <c r="H34" s="6">
        <v>0.85870000870625096</v>
      </c>
      <c r="I34" s="7" t="s">
        <v>971</v>
      </c>
      <c r="J34" s="6">
        <v>0.39002885684317301</v>
      </c>
      <c r="K34" s="7" t="s">
        <v>1649</v>
      </c>
      <c r="L34" s="7" t="s">
        <v>1683</v>
      </c>
    </row>
    <row r="35" spans="1:12" x14ac:dyDescent="0.2">
      <c r="A35" s="162"/>
      <c r="B35" s="162"/>
      <c r="C35" s="162"/>
      <c r="D35" s="167"/>
      <c r="E35" s="7" t="s">
        <v>1685</v>
      </c>
      <c r="F35" s="6">
        <v>2.3217191219170701E-2</v>
      </c>
      <c r="G35" s="5">
        <v>9.6735906260858895E-49</v>
      </c>
      <c r="H35" s="6">
        <v>1.16535620767801</v>
      </c>
      <c r="I35" s="7" t="s">
        <v>1066</v>
      </c>
      <c r="J35" s="6">
        <v>0.60529329748636596</v>
      </c>
      <c r="K35" s="7" t="s">
        <v>1628</v>
      </c>
      <c r="L35" s="7" t="s">
        <v>1622</v>
      </c>
    </row>
    <row r="36" spans="1:12" x14ac:dyDescent="0.2">
      <c r="A36" s="162"/>
      <c r="B36" s="162"/>
      <c r="C36" s="162"/>
      <c r="D36" s="167"/>
      <c r="E36" s="7" t="s">
        <v>1686</v>
      </c>
      <c r="F36" s="6">
        <v>1.45004833351224E-2</v>
      </c>
      <c r="G36" s="5">
        <v>5.24503305438059E-48</v>
      </c>
      <c r="H36" s="6">
        <v>1.1637782211823899</v>
      </c>
      <c r="I36" s="7" t="s">
        <v>1687</v>
      </c>
      <c r="J36" s="6">
        <v>0.60688003427013504</v>
      </c>
      <c r="K36" s="7" t="s">
        <v>1621</v>
      </c>
      <c r="L36" s="7" t="s">
        <v>1634</v>
      </c>
    </row>
    <row r="37" spans="1:12" x14ac:dyDescent="0.2">
      <c r="A37" s="162"/>
      <c r="B37" s="162"/>
      <c r="C37" s="162"/>
      <c r="D37" s="167"/>
      <c r="E37" s="7" t="s">
        <v>1688</v>
      </c>
      <c r="F37" s="6">
        <v>1.39748279010004E-2</v>
      </c>
      <c r="G37" s="5">
        <v>2.2956019034151702E-47</v>
      </c>
      <c r="H37" s="6">
        <v>0.85892475068181795</v>
      </c>
      <c r="I37" s="7" t="s">
        <v>971</v>
      </c>
      <c r="J37" s="6">
        <v>0.38305185891643101</v>
      </c>
      <c r="K37" s="7" t="s">
        <v>1689</v>
      </c>
      <c r="L37" s="7" t="s">
        <v>1655</v>
      </c>
    </row>
    <row r="38" spans="1:12" x14ac:dyDescent="0.2">
      <c r="A38" s="162"/>
      <c r="B38" s="162"/>
      <c r="C38" s="162"/>
      <c r="D38" s="167"/>
      <c r="E38" s="7" t="s">
        <v>1690</v>
      </c>
      <c r="F38" s="6">
        <v>1.1472378271887899E-2</v>
      </c>
      <c r="G38" s="5">
        <v>7.8821705930586999E-48</v>
      </c>
      <c r="H38" s="6">
        <v>1.16322841920086</v>
      </c>
      <c r="I38" s="7" t="s">
        <v>1691</v>
      </c>
      <c r="J38" s="6">
        <v>0.60822588275927003</v>
      </c>
      <c r="K38" s="7" t="s">
        <v>1622</v>
      </c>
      <c r="L38" s="7" t="s">
        <v>1628</v>
      </c>
    </row>
    <row r="39" spans="1:12" x14ac:dyDescent="0.2">
      <c r="A39" s="162"/>
      <c r="B39" s="162"/>
      <c r="C39" s="162"/>
      <c r="D39" s="167"/>
      <c r="E39" s="7" t="s">
        <v>1692</v>
      </c>
      <c r="F39" s="6">
        <v>1.00575710104696E-2</v>
      </c>
      <c r="G39" s="5">
        <v>1.5138580414796501E-47</v>
      </c>
      <c r="H39" s="6">
        <v>1.1633117311975401</v>
      </c>
      <c r="I39" s="7" t="s">
        <v>1691</v>
      </c>
      <c r="J39" s="6">
        <v>0.60442409453191803</v>
      </c>
      <c r="K39" s="7" t="s">
        <v>1621</v>
      </c>
      <c r="L39" s="7" t="s">
        <v>1628</v>
      </c>
    </row>
    <row r="40" spans="1:12" x14ac:dyDescent="0.2">
      <c r="A40" s="162"/>
      <c r="B40" s="162"/>
      <c r="C40" s="162"/>
      <c r="D40" s="167"/>
      <c r="E40" s="7" t="s">
        <v>1693</v>
      </c>
      <c r="F40" s="6">
        <v>1.00363455432143E-2</v>
      </c>
      <c r="G40" s="5">
        <v>1.1124045854494599E-47</v>
      </c>
      <c r="H40" s="6">
        <v>1.1627119641412</v>
      </c>
      <c r="I40" s="7" t="s">
        <v>1694</v>
      </c>
      <c r="J40" s="6">
        <v>0.60745813500999302</v>
      </c>
      <c r="K40" s="7" t="s">
        <v>1634</v>
      </c>
      <c r="L40" s="7" t="s">
        <v>1622</v>
      </c>
    </row>
    <row r="41" spans="1:12" x14ac:dyDescent="0.2">
      <c r="A41" s="162"/>
      <c r="B41" s="162"/>
      <c r="C41" s="162"/>
      <c r="D41" s="167"/>
      <c r="E41" s="7" t="s">
        <v>1695</v>
      </c>
      <c r="F41" s="6">
        <v>9.0825597406391009E-3</v>
      </c>
      <c r="G41" s="5">
        <v>2.3448092805918201E-46</v>
      </c>
      <c r="H41" s="6">
        <v>1.16120420559972</v>
      </c>
      <c r="I41" s="7" t="s">
        <v>1696</v>
      </c>
      <c r="J41" s="6">
        <v>0.59985951068670496</v>
      </c>
      <c r="K41" s="7" t="s">
        <v>1628</v>
      </c>
      <c r="L41" s="7" t="s">
        <v>1621</v>
      </c>
    </row>
    <row r="42" spans="1:12" x14ac:dyDescent="0.2">
      <c r="A42" s="162"/>
      <c r="B42" s="162"/>
      <c r="C42" s="162"/>
      <c r="D42" s="167"/>
      <c r="E42" s="7" t="s">
        <v>1697</v>
      </c>
      <c r="F42" s="6">
        <v>9.0443053733098005E-3</v>
      </c>
      <c r="G42" s="5">
        <v>1.27441632229292E-47</v>
      </c>
      <c r="H42" s="6">
        <v>1.16321116087778</v>
      </c>
      <c r="I42" s="7" t="s">
        <v>1691</v>
      </c>
      <c r="J42" s="6">
        <v>0.60757584913614404</v>
      </c>
      <c r="K42" s="7" t="s">
        <v>1621</v>
      </c>
      <c r="L42" s="7" t="s">
        <v>1634</v>
      </c>
    </row>
    <row r="43" spans="1:12" x14ac:dyDescent="0.2">
      <c r="A43" s="162"/>
      <c r="B43" s="162"/>
      <c r="C43" s="162"/>
      <c r="D43" s="167"/>
      <c r="E43" s="7" t="s">
        <v>1698</v>
      </c>
      <c r="F43" s="6">
        <v>8.9275995103805794E-3</v>
      </c>
      <c r="G43" s="5">
        <v>6.00908184203695E-47</v>
      </c>
      <c r="H43" s="6">
        <v>1.1629019980205899</v>
      </c>
      <c r="I43" s="7" t="s">
        <v>1691</v>
      </c>
      <c r="J43" s="6">
        <v>0.60128443167048495</v>
      </c>
      <c r="K43" s="7" t="s">
        <v>1621</v>
      </c>
      <c r="L43" s="7" t="s">
        <v>1634</v>
      </c>
    </row>
    <row r="44" spans="1:12" x14ac:dyDescent="0.2">
      <c r="A44" s="162"/>
      <c r="B44" s="162"/>
      <c r="C44" s="162"/>
      <c r="D44" s="167"/>
      <c r="E44" s="7" t="s">
        <v>1699</v>
      </c>
      <c r="F44" s="6">
        <v>8.5005125520544195E-3</v>
      </c>
      <c r="G44" s="5">
        <v>1.15624693172934E-47</v>
      </c>
      <c r="H44" s="6">
        <v>1.1628483475751401</v>
      </c>
      <c r="I44" s="7" t="s">
        <v>1694</v>
      </c>
      <c r="J44" s="6">
        <v>0.60779664609107997</v>
      </c>
      <c r="K44" s="7" t="s">
        <v>1628</v>
      </c>
      <c r="L44" s="7" t="s">
        <v>1622</v>
      </c>
    </row>
    <row r="45" spans="1:12" x14ac:dyDescent="0.2">
      <c r="A45" s="162"/>
      <c r="B45" s="162"/>
      <c r="C45" s="162"/>
      <c r="D45" s="167"/>
      <c r="E45" s="7" t="s">
        <v>1700</v>
      </c>
      <c r="F45" s="6">
        <v>8.4956859945759505E-3</v>
      </c>
      <c r="G45" s="5">
        <v>3.6641325490474499E-47</v>
      </c>
      <c r="H45" s="6">
        <v>0.85958353598680703</v>
      </c>
      <c r="I45" s="7" t="s">
        <v>1198</v>
      </c>
      <c r="J45" s="6">
        <v>0.38736631510573799</v>
      </c>
      <c r="K45" s="7" t="s">
        <v>1701</v>
      </c>
      <c r="L45" s="7" t="s">
        <v>1663</v>
      </c>
    </row>
    <row r="46" spans="1:12" x14ac:dyDescent="0.2">
      <c r="A46" s="162"/>
      <c r="B46" s="162"/>
      <c r="C46" s="162"/>
      <c r="D46" s="167"/>
      <c r="E46" s="7" t="s">
        <v>1702</v>
      </c>
      <c r="F46" s="6">
        <v>8.4956859945759505E-3</v>
      </c>
      <c r="G46" s="5">
        <v>3.6641325490474499E-47</v>
      </c>
      <c r="H46" s="6">
        <v>0.85958353598680703</v>
      </c>
      <c r="I46" s="7" t="s">
        <v>1198</v>
      </c>
      <c r="J46" s="6">
        <v>0.38736631510573799</v>
      </c>
      <c r="K46" s="7" t="s">
        <v>1703</v>
      </c>
      <c r="L46" s="7" t="s">
        <v>1655</v>
      </c>
    </row>
    <row r="47" spans="1:12" x14ac:dyDescent="0.2">
      <c r="A47" s="162"/>
      <c r="B47" s="162"/>
      <c r="C47" s="162"/>
      <c r="D47" s="167"/>
      <c r="E47" s="7" t="s">
        <v>1704</v>
      </c>
      <c r="F47" s="6">
        <v>8.4956859945759505E-3</v>
      </c>
      <c r="G47" s="5">
        <v>3.6641325490474499E-47</v>
      </c>
      <c r="H47" s="6">
        <v>0.85958353598680703</v>
      </c>
      <c r="I47" s="7" t="s">
        <v>1198</v>
      </c>
      <c r="J47" s="6">
        <v>0.38736631510573799</v>
      </c>
      <c r="K47" s="7" t="s">
        <v>1705</v>
      </c>
      <c r="L47" s="7" t="s">
        <v>1628</v>
      </c>
    </row>
    <row r="48" spans="1:12" x14ac:dyDescent="0.2">
      <c r="A48" s="162"/>
      <c r="B48" s="162"/>
      <c r="C48" s="162"/>
      <c r="D48" s="167"/>
      <c r="E48" s="7" t="s">
        <v>1706</v>
      </c>
      <c r="F48" s="6">
        <v>8.4956859945759505E-3</v>
      </c>
      <c r="G48" s="5">
        <v>3.6641325490474499E-47</v>
      </c>
      <c r="H48" s="6">
        <v>0.85958353598680703</v>
      </c>
      <c r="I48" s="7" t="s">
        <v>1198</v>
      </c>
      <c r="J48" s="6">
        <v>0.38736631510573799</v>
      </c>
      <c r="K48" s="7" t="s">
        <v>1705</v>
      </c>
      <c r="L48" s="7" t="s">
        <v>1675</v>
      </c>
    </row>
    <row r="49" spans="1:12" x14ac:dyDescent="0.2">
      <c r="A49" s="162"/>
      <c r="B49" s="162"/>
      <c r="C49" s="162"/>
      <c r="D49" s="167"/>
      <c r="E49" s="7" t="s">
        <v>1707</v>
      </c>
      <c r="F49" s="6">
        <v>8.2708712166322806E-3</v>
      </c>
      <c r="G49" s="5">
        <v>3.74776463946083E-47</v>
      </c>
      <c r="H49" s="6">
        <v>0.85959821080613696</v>
      </c>
      <c r="I49" s="7" t="s">
        <v>1198</v>
      </c>
      <c r="J49" s="6">
        <v>0.387323839323998</v>
      </c>
      <c r="K49" s="7" t="s">
        <v>1708</v>
      </c>
      <c r="L49" s="7" t="s">
        <v>1649</v>
      </c>
    </row>
    <row r="50" spans="1:12" x14ac:dyDescent="0.2">
      <c r="A50" s="162"/>
      <c r="B50" s="162"/>
      <c r="C50" s="162"/>
      <c r="D50" s="167"/>
      <c r="E50" s="7" t="s">
        <v>1709</v>
      </c>
      <c r="F50" s="6">
        <v>8.2708712166322806E-3</v>
      </c>
      <c r="G50" s="5">
        <v>3.74776463946083E-47</v>
      </c>
      <c r="H50" s="6">
        <v>0.85959821080613696</v>
      </c>
      <c r="I50" s="7" t="s">
        <v>1198</v>
      </c>
      <c r="J50" s="6">
        <v>0.387323839323998</v>
      </c>
      <c r="K50" s="7" t="s">
        <v>1708</v>
      </c>
      <c r="L50" s="7" t="s">
        <v>1683</v>
      </c>
    </row>
    <row r="51" spans="1:12" x14ac:dyDescent="0.2">
      <c r="A51" s="162"/>
      <c r="B51" s="162"/>
      <c r="C51" s="162"/>
      <c r="D51" s="167"/>
      <c r="E51" s="7" t="s">
        <v>1710</v>
      </c>
      <c r="F51" s="6">
        <v>7.9669677827516293E-3</v>
      </c>
      <c r="G51" s="5">
        <v>1.5877814414013599E-47</v>
      </c>
      <c r="H51" s="6">
        <v>1.16262720669208</v>
      </c>
      <c r="I51" s="7" t="s">
        <v>1694</v>
      </c>
      <c r="J51" s="6">
        <v>0.60785551758344303</v>
      </c>
      <c r="K51" s="7" t="s">
        <v>1622</v>
      </c>
      <c r="L51" s="7" t="s">
        <v>1634</v>
      </c>
    </row>
    <row r="52" spans="1:12" x14ac:dyDescent="0.2">
      <c r="A52" s="162"/>
      <c r="B52" s="162"/>
      <c r="C52" s="162"/>
      <c r="D52" s="167"/>
      <c r="E52" s="7" t="s">
        <v>1711</v>
      </c>
      <c r="F52" s="6">
        <v>7.5826219874960401E-3</v>
      </c>
      <c r="G52" s="5">
        <v>1.35943906501968E-47</v>
      </c>
      <c r="H52" s="6">
        <v>1.16279573076903</v>
      </c>
      <c r="I52" s="7" t="s">
        <v>1694</v>
      </c>
      <c r="J52" s="6">
        <v>0.60798194699914998</v>
      </c>
      <c r="K52" s="7" t="s">
        <v>1628</v>
      </c>
      <c r="L52" s="7" t="s">
        <v>1621</v>
      </c>
    </row>
    <row r="53" spans="1:12" x14ac:dyDescent="0.2">
      <c r="A53" s="162"/>
      <c r="B53" s="162"/>
      <c r="C53" s="162"/>
      <c r="D53" s="167"/>
      <c r="E53" s="7" t="s">
        <v>1712</v>
      </c>
      <c r="F53" s="6">
        <v>7.1753588911930297E-3</v>
      </c>
      <c r="G53" s="5">
        <v>6.8774530334778797E-48</v>
      </c>
      <c r="H53" s="6">
        <v>1.1641391226198901</v>
      </c>
      <c r="I53" s="7" t="s">
        <v>1265</v>
      </c>
      <c r="J53" s="6">
        <v>0.60333508735750296</v>
      </c>
      <c r="K53" s="7" t="s">
        <v>1621</v>
      </c>
      <c r="L53" s="7" t="s">
        <v>1628</v>
      </c>
    </row>
    <row r="54" spans="1:12" x14ac:dyDescent="0.2">
      <c r="A54" s="162"/>
      <c r="B54" s="162"/>
      <c r="C54" s="162"/>
      <c r="D54" s="167"/>
      <c r="E54" s="7" t="s">
        <v>1713</v>
      </c>
      <c r="F54" s="6">
        <v>6.6080740293069703E-3</v>
      </c>
      <c r="G54" s="5">
        <v>1.4894495259355601E-47</v>
      </c>
      <c r="H54" s="6">
        <v>1.1627695051931899</v>
      </c>
      <c r="I54" s="7" t="s">
        <v>1694</v>
      </c>
      <c r="J54" s="6">
        <v>0.60756790725639098</v>
      </c>
      <c r="K54" s="7" t="s">
        <v>1621</v>
      </c>
      <c r="L54" s="7" t="s">
        <v>1634</v>
      </c>
    </row>
    <row r="55" spans="1:12" x14ac:dyDescent="0.2">
      <c r="A55" s="162"/>
      <c r="B55" s="162"/>
      <c r="C55" s="162"/>
      <c r="D55" s="167"/>
      <c r="E55" s="7" t="s">
        <v>1714</v>
      </c>
      <c r="F55" s="6">
        <v>6.5532424590672997E-3</v>
      </c>
      <c r="G55" s="5">
        <v>3.3762342867051701E-46</v>
      </c>
      <c r="H55" s="6">
        <v>1.1601628800721</v>
      </c>
      <c r="I55" s="7" t="s">
        <v>1715</v>
      </c>
      <c r="J55" s="6">
        <v>0.60003652341212499</v>
      </c>
      <c r="K55" s="7" t="s">
        <v>1634</v>
      </c>
      <c r="L55" s="7" t="s">
        <v>1621</v>
      </c>
    </row>
    <row r="56" spans="1:12" x14ac:dyDescent="0.2">
      <c r="A56" s="162"/>
      <c r="B56" s="162"/>
      <c r="C56" s="162"/>
      <c r="D56" s="167"/>
      <c r="E56" s="7" t="s">
        <v>1716</v>
      </c>
      <c r="F56" s="6">
        <v>6.5029688887570103E-3</v>
      </c>
      <c r="G56" s="5">
        <v>1.9792720108120599E-47</v>
      </c>
      <c r="H56" s="6">
        <v>1.16284068557692</v>
      </c>
      <c r="I56" s="7" t="s">
        <v>1694</v>
      </c>
      <c r="J56" s="6">
        <v>0.60805923026216302</v>
      </c>
      <c r="K56" s="7" t="s">
        <v>1628</v>
      </c>
      <c r="L56" s="7" t="s">
        <v>1622</v>
      </c>
    </row>
    <row r="57" spans="1:12" x14ac:dyDescent="0.2">
      <c r="A57" s="162"/>
      <c r="B57" s="162"/>
      <c r="C57" s="162"/>
      <c r="D57" s="167"/>
      <c r="E57" s="7" t="s">
        <v>1717</v>
      </c>
      <c r="F57" s="6">
        <v>6.2958233484630101E-3</v>
      </c>
      <c r="G57" s="5">
        <v>1.6727229104038499E-47</v>
      </c>
      <c r="H57" s="6">
        <v>1.1625719739048299</v>
      </c>
      <c r="I57" s="7" t="s">
        <v>1694</v>
      </c>
      <c r="J57" s="6">
        <v>0.60786582009460599</v>
      </c>
      <c r="K57" s="7" t="s">
        <v>1628</v>
      </c>
      <c r="L57" s="7" t="s">
        <v>1622</v>
      </c>
    </row>
    <row r="58" spans="1:12" x14ac:dyDescent="0.2">
      <c r="A58" s="162"/>
      <c r="B58" s="162"/>
      <c r="C58" s="162"/>
      <c r="D58" s="167"/>
      <c r="E58" s="7" t="s">
        <v>1718</v>
      </c>
      <c r="F58" s="6">
        <v>6.2574129833594698E-3</v>
      </c>
      <c r="G58" s="5">
        <v>1.66234183659687E-47</v>
      </c>
      <c r="H58" s="6">
        <v>1.1626189820378401</v>
      </c>
      <c r="I58" s="7" t="s">
        <v>1694</v>
      </c>
      <c r="J58" s="6">
        <v>0.60793496523955803</v>
      </c>
      <c r="K58" s="7" t="s">
        <v>1628</v>
      </c>
      <c r="L58" s="7" t="s">
        <v>1622</v>
      </c>
    </row>
    <row r="59" spans="1:12" x14ac:dyDescent="0.2">
      <c r="A59" s="162"/>
      <c r="B59" s="162"/>
      <c r="C59" s="162"/>
      <c r="D59" s="167"/>
      <c r="E59" s="7" t="s">
        <v>1719</v>
      </c>
      <c r="F59" s="6">
        <v>6.1905319840498399E-3</v>
      </c>
      <c r="G59" s="5">
        <v>1.69529769062101E-47</v>
      </c>
      <c r="H59" s="6">
        <v>1.1625955605929701</v>
      </c>
      <c r="I59" s="7" t="s">
        <v>1694</v>
      </c>
      <c r="J59" s="6">
        <v>0.60795869853138096</v>
      </c>
      <c r="K59" s="7" t="s">
        <v>1621</v>
      </c>
      <c r="L59" s="7" t="s">
        <v>1634</v>
      </c>
    </row>
    <row r="60" spans="1:12" x14ac:dyDescent="0.2">
      <c r="A60" s="162"/>
      <c r="B60" s="162"/>
      <c r="C60" s="162"/>
      <c r="D60" s="167"/>
      <c r="E60" s="7" t="s">
        <v>1720</v>
      </c>
      <c r="F60" s="6">
        <v>6.1890037987693E-3</v>
      </c>
      <c r="G60" s="5">
        <v>2.0583225212531701E-47</v>
      </c>
      <c r="H60" s="6">
        <v>1.1625257992208999</v>
      </c>
      <c r="I60" s="7" t="s">
        <v>1694</v>
      </c>
      <c r="J60" s="6">
        <v>0.60762432576990499</v>
      </c>
      <c r="K60" s="7" t="s">
        <v>1621</v>
      </c>
      <c r="L60" s="7" t="s">
        <v>1634</v>
      </c>
    </row>
    <row r="61" spans="1:12" x14ac:dyDescent="0.2">
      <c r="A61" s="162"/>
      <c r="B61" s="162"/>
      <c r="C61" s="162"/>
      <c r="D61" s="167"/>
      <c r="E61" s="7" t="s">
        <v>1721</v>
      </c>
      <c r="F61" s="6">
        <v>6.1706709297867403E-3</v>
      </c>
      <c r="G61" s="5">
        <v>3.4878796411189399E-46</v>
      </c>
      <c r="H61" s="6">
        <v>1.16097080802875</v>
      </c>
      <c r="I61" s="7" t="s">
        <v>1696</v>
      </c>
      <c r="J61" s="6">
        <v>0.59875564711804097</v>
      </c>
      <c r="K61" s="7" t="s">
        <v>1621</v>
      </c>
      <c r="L61" s="7" t="s">
        <v>1634</v>
      </c>
    </row>
    <row r="62" spans="1:12" x14ac:dyDescent="0.2">
      <c r="A62" s="162"/>
      <c r="B62" s="162"/>
      <c r="C62" s="162"/>
      <c r="D62" s="167"/>
      <c r="E62" s="7" t="s">
        <v>1722</v>
      </c>
      <c r="F62" s="6">
        <v>6.06824812074258E-3</v>
      </c>
      <c r="G62" s="5">
        <v>1.77322798902488E-47</v>
      </c>
      <c r="H62" s="6">
        <v>1.16255970928492</v>
      </c>
      <c r="I62" s="7" t="s">
        <v>1694</v>
      </c>
      <c r="J62" s="6">
        <v>0.60794421729860304</v>
      </c>
      <c r="K62" s="7" t="s">
        <v>1622</v>
      </c>
      <c r="L62" s="7" t="s">
        <v>1634</v>
      </c>
    </row>
    <row r="63" spans="1:12" x14ac:dyDescent="0.2">
      <c r="A63" s="162"/>
      <c r="B63" s="162"/>
      <c r="C63" s="162"/>
      <c r="D63" s="167"/>
      <c r="E63" s="7" t="s">
        <v>1723</v>
      </c>
      <c r="F63" s="6">
        <v>6.0060220990819603E-3</v>
      </c>
      <c r="G63" s="5">
        <v>1.7958343933681199E-47</v>
      </c>
      <c r="H63" s="6">
        <v>1.1625503620519599</v>
      </c>
      <c r="I63" s="7" t="s">
        <v>1694</v>
      </c>
      <c r="J63" s="6">
        <v>0.60794669336431095</v>
      </c>
      <c r="K63" s="7" t="s">
        <v>1628</v>
      </c>
      <c r="L63" s="7" t="s">
        <v>1634</v>
      </c>
    </row>
    <row r="64" spans="1:12" x14ac:dyDescent="0.2">
      <c r="A64" s="162"/>
      <c r="B64" s="162"/>
      <c r="C64" s="162"/>
      <c r="D64" s="167"/>
      <c r="E64" s="7" t="s">
        <v>1724</v>
      </c>
      <c r="F64" s="6">
        <v>5.8281132220819902E-3</v>
      </c>
      <c r="G64" s="5">
        <v>1.8948932447757299E-47</v>
      </c>
      <c r="H64" s="6">
        <v>1.16251083331726</v>
      </c>
      <c r="I64" s="7" t="s">
        <v>1694</v>
      </c>
      <c r="J64" s="6">
        <v>0.60789121564033199</v>
      </c>
      <c r="K64" s="7" t="s">
        <v>1634</v>
      </c>
      <c r="L64" s="7" t="s">
        <v>1621</v>
      </c>
    </row>
    <row r="65" spans="1:12" x14ac:dyDescent="0.2">
      <c r="A65" s="162"/>
      <c r="B65" s="162"/>
      <c r="C65" s="162"/>
      <c r="D65" s="167"/>
      <c r="E65" s="7" t="s">
        <v>1725</v>
      </c>
      <c r="F65" s="6">
        <v>5.8273366001348999E-3</v>
      </c>
      <c r="G65" s="5">
        <v>1.8524208469670401E-47</v>
      </c>
      <c r="H65" s="6">
        <v>1.1624955907543999</v>
      </c>
      <c r="I65" s="7" t="s">
        <v>1694</v>
      </c>
      <c r="J65" s="6">
        <v>0.60787066256343902</v>
      </c>
      <c r="K65" s="7" t="s">
        <v>1621</v>
      </c>
      <c r="L65" s="7" t="s">
        <v>1634</v>
      </c>
    </row>
    <row r="66" spans="1:12" x14ac:dyDescent="0.2">
      <c r="A66" s="162"/>
      <c r="B66" s="162"/>
      <c r="C66" s="162"/>
      <c r="D66" s="167"/>
      <c r="E66" s="7" t="s">
        <v>1726</v>
      </c>
      <c r="F66" s="6">
        <v>5.7020822109329298E-3</v>
      </c>
      <c r="G66" s="5">
        <v>1.90078232377566E-47</v>
      </c>
      <c r="H66" s="6">
        <v>1.16246854051132</v>
      </c>
      <c r="I66" s="7" t="s">
        <v>1694</v>
      </c>
      <c r="J66" s="6">
        <v>0.60788789690424305</v>
      </c>
      <c r="K66" s="7" t="s">
        <v>1621</v>
      </c>
      <c r="L66" s="7" t="s">
        <v>1628</v>
      </c>
    </row>
    <row r="67" spans="1:12" x14ac:dyDescent="0.2">
      <c r="A67" s="162"/>
      <c r="B67" s="162"/>
      <c r="C67" s="162"/>
      <c r="D67" s="167"/>
      <c r="E67" s="7" t="s">
        <v>1727</v>
      </c>
      <c r="F67" s="6">
        <v>5.6151660603191997E-3</v>
      </c>
      <c r="G67" s="5">
        <v>3.8257162896935802E-47</v>
      </c>
      <c r="H67" s="6">
        <v>1.16244412290972</v>
      </c>
      <c r="I67" s="7" t="s">
        <v>1016</v>
      </c>
      <c r="J67" s="6">
        <v>0.60472099732002005</v>
      </c>
      <c r="K67" s="7" t="s">
        <v>1634</v>
      </c>
      <c r="L67" s="7" t="s">
        <v>1621</v>
      </c>
    </row>
    <row r="68" spans="1:12" x14ac:dyDescent="0.2">
      <c r="A68" s="162"/>
      <c r="B68" s="162"/>
      <c r="C68" s="162"/>
      <c r="D68" s="167"/>
      <c r="E68" s="7" t="s">
        <v>1728</v>
      </c>
      <c r="F68" s="6">
        <v>5.59565978001186E-3</v>
      </c>
      <c r="G68" s="5">
        <v>1.88708755825125E-47</v>
      </c>
      <c r="H68" s="6">
        <v>1.1625519606405501</v>
      </c>
      <c r="I68" s="7" t="s">
        <v>1694</v>
      </c>
      <c r="J68" s="6">
        <v>0.60781180838622095</v>
      </c>
      <c r="K68" s="7" t="s">
        <v>1622</v>
      </c>
      <c r="L68" s="7" t="s">
        <v>1621</v>
      </c>
    </row>
    <row r="69" spans="1:12" x14ac:dyDescent="0.2">
      <c r="A69" s="162"/>
      <c r="B69" s="162"/>
      <c r="C69" s="162"/>
      <c r="D69" s="167"/>
      <c r="E69" s="7" t="s">
        <v>1729</v>
      </c>
      <c r="F69" s="6">
        <v>5.1651267780344901E-3</v>
      </c>
      <c r="G69" s="5">
        <v>2.1437445300395501E-47</v>
      </c>
      <c r="H69" s="6">
        <v>1.16239368472869</v>
      </c>
      <c r="I69" s="7" t="s">
        <v>1016</v>
      </c>
      <c r="J69" s="6">
        <v>0.607919612477824</v>
      </c>
      <c r="K69" s="7" t="s">
        <v>1621</v>
      </c>
      <c r="L69" s="7" t="s">
        <v>1634</v>
      </c>
    </row>
    <row r="70" spans="1:12" x14ac:dyDescent="0.2">
      <c r="A70" s="162"/>
      <c r="B70" s="162"/>
      <c r="C70" s="162"/>
      <c r="D70" s="167"/>
      <c r="E70" s="7" t="s">
        <v>1730</v>
      </c>
      <c r="F70" s="6">
        <v>4.8277476322854396E-3</v>
      </c>
      <c r="G70" s="5">
        <v>2.6406385801978099E-47</v>
      </c>
      <c r="H70" s="6">
        <v>1.16216769645901</v>
      </c>
      <c r="I70" s="7" t="s">
        <v>1016</v>
      </c>
      <c r="J70" s="6">
        <v>0.607618559826682</v>
      </c>
      <c r="K70" s="7" t="s">
        <v>1628</v>
      </c>
      <c r="L70" s="7" t="s">
        <v>1622</v>
      </c>
    </row>
    <row r="71" spans="1:12" x14ac:dyDescent="0.2">
      <c r="A71" s="162"/>
      <c r="B71" s="162"/>
      <c r="C71" s="162"/>
      <c r="D71" s="167"/>
      <c r="E71" s="7" t="s">
        <v>1731</v>
      </c>
      <c r="F71" s="6">
        <v>4.4955680446481204E-3</v>
      </c>
      <c r="G71" s="5">
        <v>9.474318311616229E-47</v>
      </c>
      <c r="H71" s="6">
        <v>1.16139147577021</v>
      </c>
      <c r="I71" s="7" t="s">
        <v>1696</v>
      </c>
      <c r="J71" s="6">
        <v>0.60190547396947902</v>
      </c>
      <c r="K71" s="7" t="s">
        <v>1622</v>
      </c>
      <c r="L71" s="7" t="s">
        <v>1628</v>
      </c>
    </row>
    <row r="72" spans="1:12" x14ac:dyDescent="0.2">
      <c r="A72" s="162"/>
      <c r="B72" s="162"/>
      <c r="C72" s="162"/>
      <c r="D72" s="167"/>
      <c r="E72" s="7" t="s">
        <v>1732</v>
      </c>
      <c r="F72" s="6">
        <v>3.4771984564424502E-3</v>
      </c>
      <c r="G72" s="5">
        <v>2.4157572510524402E-47</v>
      </c>
      <c r="H72" s="6">
        <v>1.16239341686311</v>
      </c>
      <c r="I72" s="7" t="s">
        <v>1016</v>
      </c>
      <c r="J72" s="6">
        <v>0.60507479767397598</v>
      </c>
      <c r="K72" s="7" t="s">
        <v>1622</v>
      </c>
      <c r="L72" s="7" t="s">
        <v>1628</v>
      </c>
    </row>
    <row r="73" spans="1:12" x14ac:dyDescent="0.2">
      <c r="A73" s="162"/>
      <c r="B73" s="162"/>
      <c r="C73" s="162"/>
      <c r="D73" s="167"/>
      <c r="E73" s="7" t="s">
        <v>1733</v>
      </c>
      <c r="F73" s="6">
        <v>3.1064557616159402E-3</v>
      </c>
      <c r="G73" s="5">
        <v>8.3612283223860503E-48</v>
      </c>
      <c r="H73" s="6">
        <v>1.1641914948883101</v>
      </c>
      <c r="I73" s="7" t="s">
        <v>1265</v>
      </c>
      <c r="J73" s="6">
        <v>0.60201260854215</v>
      </c>
      <c r="K73" s="7" t="s">
        <v>1634</v>
      </c>
      <c r="L73" s="7" t="s">
        <v>1621</v>
      </c>
    </row>
    <row r="74" spans="1:12" x14ac:dyDescent="0.2">
      <c r="A74" s="162"/>
      <c r="B74" s="168"/>
      <c r="C74" s="168"/>
      <c r="D74" s="169"/>
      <c r="E74" s="51" t="s">
        <v>1734</v>
      </c>
      <c r="F74" s="52">
        <v>2.9726571920044602E-3</v>
      </c>
      <c r="G74" s="53">
        <v>6.0537735517710495E-48</v>
      </c>
      <c r="H74" s="52">
        <v>0.86066994681604003</v>
      </c>
      <c r="I74" s="51" t="s">
        <v>968</v>
      </c>
      <c r="J74" s="6">
        <v>0.41231870278629001</v>
      </c>
      <c r="K74" s="51" t="s">
        <v>1676</v>
      </c>
      <c r="L74" s="51" t="s">
        <v>1659</v>
      </c>
    </row>
    <row r="75" spans="1:12" x14ac:dyDescent="0.2">
      <c r="A75" s="162"/>
      <c r="B75" s="162" t="s">
        <v>1629</v>
      </c>
      <c r="C75" s="162" t="s">
        <v>1623</v>
      </c>
      <c r="D75" s="167">
        <v>0.95865016999999997</v>
      </c>
      <c r="E75" s="7" t="s">
        <v>1735</v>
      </c>
      <c r="F75" s="6">
        <v>0.192934854010549</v>
      </c>
      <c r="G75" s="5">
        <v>5.07996059361101E-47</v>
      </c>
      <c r="H75" s="6">
        <v>1.19749561656624</v>
      </c>
      <c r="I75" s="7" t="s">
        <v>1736</v>
      </c>
      <c r="J75" s="6">
        <v>0.18808185307603301</v>
      </c>
      <c r="K75" s="7" t="s">
        <v>1622</v>
      </c>
      <c r="L75" s="7" t="s">
        <v>1621</v>
      </c>
    </row>
    <row r="76" spans="1:12" x14ac:dyDescent="0.2">
      <c r="A76" s="162"/>
      <c r="B76" s="162"/>
      <c r="C76" s="162"/>
      <c r="D76" s="167"/>
      <c r="E76" s="7" t="s">
        <v>1737</v>
      </c>
      <c r="F76" s="6">
        <v>0.111634431026192</v>
      </c>
      <c r="G76" s="5">
        <v>1.9272254641540299E-45</v>
      </c>
      <c r="H76" s="6">
        <v>1.20746312564568</v>
      </c>
      <c r="I76" s="7" t="s">
        <v>1738</v>
      </c>
      <c r="J76" s="6">
        <v>0.16921114451202501</v>
      </c>
      <c r="K76" s="7" t="s">
        <v>1628</v>
      </c>
      <c r="L76" s="7" t="s">
        <v>1622</v>
      </c>
    </row>
    <row r="77" spans="1:12" x14ac:dyDescent="0.2">
      <c r="A77" s="162"/>
      <c r="B77" s="162"/>
      <c r="C77" s="162"/>
      <c r="D77" s="167"/>
      <c r="E77" s="7" t="s">
        <v>1739</v>
      </c>
      <c r="F77" s="6">
        <v>6.5628591186955701E-2</v>
      </c>
      <c r="G77" s="5">
        <v>3.6321373060994701E-47</v>
      </c>
      <c r="H77" s="6">
        <v>1.18739529117708</v>
      </c>
      <c r="I77" s="7" t="s">
        <v>978</v>
      </c>
      <c r="J77" s="6">
        <v>0.20358760912076401</v>
      </c>
      <c r="K77" s="7" t="s">
        <v>1621</v>
      </c>
      <c r="L77" s="7" t="s">
        <v>1625</v>
      </c>
    </row>
    <row r="78" spans="1:12" x14ac:dyDescent="0.2">
      <c r="A78" s="162"/>
      <c r="B78" s="162"/>
      <c r="C78" s="162"/>
      <c r="D78" s="167"/>
      <c r="E78" s="7" t="s">
        <v>1656</v>
      </c>
      <c r="F78" s="6">
        <v>6.5628591186955701E-2</v>
      </c>
      <c r="G78" s="5">
        <v>3.6321373060994701E-47</v>
      </c>
      <c r="H78" s="6">
        <v>1.18739529117708</v>
      </c>
      <c r="I78" s="7" t="s">
        <v>978</v>
      </c>
      <c r="J78" s="6">
        <v>0.20358760912076401</v>
      </c>
      <c r="K78" s="7" t="s">
        <v>1740</v>
      </c>
      <c r="L78" s="7" t="s">
        <v>1683</v>
      </c>
    </row>
    <row r="79" spans="1:12" x14ac:dyDescent="0.2">
      <c r="A79" s="162"/>
      <c r="B79" s="162"/>
      <c r="C79" s="162"/>
      <c r="D79" s="167"/>
      <c r="E79" s="7" t="s">
        <v>1670</v>
      </c>
      <c r="F79" s="6">
        <v>6.5628591186955701E-2</v>
      </c>
      <c r="G79" s="5">
        <v>3.6321373060994701E-47</v>
      </c>
      <c r="H79" s="6">
        <v>1.18739529117708</v>
      </c>
      <c r="I79" s="7" t="s">
        <v>978</v>
      </c>
      <c r="J79" s="6">
        <v>0.20358760912076401</v>
      </c>
      <c r="K79" s="7" t="s">
        <v>1741</v>
      </c>
      <c r="L79" s="7" t="s">
        <v>1649</v>
      </c>
    </row>
    <row r="80" spans="1:12" x14ac:dyDescent="0.2">
      <c r="A80" s="162"/>
      <c r="B80" s="162"/>
      <c r="C80" s="162"/>
      <c r="D80" s="167"/>
      <c r="E80" s="7" t="s">
        <v>1679</v>
      </c>
      <c r="F80" s="6">
        <v>6.5628591186955701E-2</v>
      </c>
      <c r="G80" s="5">
        <v>3.6321373060994701E-47</v>
      </c>
      <c r="H80" s="6">
        <v>1.18739529117708</v>
      </c>
      <c r="I80" s="7" t="s">
        <v>978</v>
      </c>
      <c r="J80" s="6">
        <v>0.20358760912076401</v>
      </c>
      <c r="K80" s="7" t="s">
        <v>1742</v>
      </c>
      <c r="L80" s="7" t="s">
        <v>1655</v>
      </c>
    </row>
    <row r="81" spans="1:12" x14ac:dyDescent="0.2">
      <c r="A81" s="162"/>
      <c r="B81" s="162"/>
      <c r="C81" s="162"/>
      <c r="D81" s="167"/>
      <c r="E81" s="7" t="s">
        <v>1743</v>
      </c>
      <c r="F81" s="6">
        <v>6.5628591186955701E-2</v>
      </c>
      <c r="G81" s="5">
        <v>3.6321373060994701E-47</v>
      </c>
      <c r="H81" s="6">
        <v>1.18739529117708</v>
      </c>
      <c r="I81" s="7" t="s">
        <v>978</v>
      </c>
      <c r="J81" s="6">
        <v>0.20358760912076401</v>
      </c>
      <c r="K81" s="7" t="s">
        <v>1622</v>
      </c>
      <c r="L81" s="7" t="s">
        <v>1621</v>
      </c>
    </row>
    <row r="82" spans="1:12" x14ac:dyDescent="0.2">
      <c r="A82" s="162"/>
      <c r="B82" s="162"/>
      <c r="C82" s="162"/>
      <c r="D82" s="167"/>
      <c r="E82" s="7" t="s">
        <v>1744</v>
      </c>
      <c r="F82" s="6">
        <v>5.7054120521617603E-2</v>
      </c>
      <c r="G82" s="5">
        <v>6.9096671160186199E-47</v>
      </c>
      <c r="H82" s="6">
        <v>1.18715367467967</v>
      </c>
      <c r="I82" s="7" t="s">
        <v>156</v>
      </c>
      <c r="J82" s="6">
        <v>0.20221873899225701</v>
      </c>
      <c r="K82" s="7" t="s">
        <v>1745</v>
      </c>
      <c r="L82" s="7" t="s">
        <v>1745</v>
      </c>
    </row>
    <row r="83" spans="1:12" x14ac:dyDescent="0.2">
      <c r="A83" s="162"/>
      <c r="B83" s="162"/>
      <c r="C83" s="162"/>
      <c r="D83" s="167"/>
      <c r="E83" s="7" t="s">
        <v>1746</v>
      </c>
      <c r="F83" s="6">
        <v>5.5945067357286403E-2</v>
      </c>
      <c r="G83" s="5">
        <v>1.4795740879418299E-45</v>
      </c>
      <c r="H83" s="6">
        <v>1.20044599586389</v>
      </c>
      <c r="I83" s="7" t="s">
        <v>1747</v>
      </c>
      <c r="J83" s="6">
        <v>0.179092811080862</v>
      </c>
      <c r="K83" s="7" t="s">
        <v>1621</v>
      </c>
      <c r="L83" s="7" t="s">
        <v>1634</v>
      </c>
    </row>
    <row r="84" spans="1:12" x14ac:dyDescent="0.2">
      <c r="A84" s="162"/>
      <c r="B84" s="162"/>
      <c r="C84" s="162"/>
      <c r="D84" s="167"/>
      <c r="E84" s="7" t="s">
        <v>1748</v>
      </c>
      <c r="F84" s="6">
        <v>5.0897709941141199E-2</v>
      </c>
      <c r="G84" s="5">
        <v>5.7491562976433599E-47</v>
      </c>
      <c r="H84" s="6">
        <v>1.18676451652058</v>
      </c>
      <c r="I84" s="7" t="s">
        <v>1749</v>
      </c>
      <c r="J84" s="6">
        <v>0.20418919150567499</v>
      </c>
      <c r="K84" s="7" t="s">
        <v>1622</v>
      </c>
      <c r="L84" s="7" t="s">
        <v>1621</v>
      </c>
    </row>
    <row r="85" spans="1:12" x14ac:dyDescent="0.2">
      <c r="A85" s="162"/>
      <c r="B85" s="162"/>
      <c r="C85" s="162"/>
      <c r="D85" s="167"/>
      <c r="E85" s="7" t="s">
        <v>1750</v>
      </c>
      <c r="F85" s="6">
        <v>2.8365970541849399E-2</v>
      </c>
      <c r="G85" s="5">
        <v>1.84480506439147E-46</v>
      </c>
      <c r="H85" s="6">
        <v>1.18665896536384</v>
      </c>
      <c r="I85" s="7" t="s">
        <v>1749</v>
      </c>
      <c r="J85" s="6">
        <v>0.20291025450781</v>
      </c>
      <c r="K85" s="7" t="s">
        <v>1628</v>
      </c>
      <c r="L85" s="7" t="s">
        <v>1622</v>
      </c>
    </row>
    <row r="86" spans="1:12" x14ac:dyDescent="0.2">
      <c r="A86" s="162"/>
      <c r="B86" s="162"/>
      <c r="C86" s="162"/>
      <c r="D86" s="167"/>
      <c r="E86" s="7" t="s">
        <v>1751</v>
      </c>
      <c r="F86" s="6">
        <v>1.5790960061000298E-2</v>
      </c>
      <c r="G86" s="5">
        <v>6.0127590056052702E-45</v>
      </c>
      <c r="H86" s="6">
        <v>1.1943891500408801</v>
      </c>
      <c r="I86" s="7" t="s">
        <v>1752</v>
      </c>
      <c r="J86" s="6">
        <v>0.185073554446578</v>
      </c>
      <c r="K86" s="7" t="s">
        <v>1621</v>
      </c>
      <c r="L86" s="7" t="s">
        <v>1634</v>
      </c>
    </row>
    <row r="87" spans="1:12" x14ac:dyDescent="0.2">
      <c r="A87" s="162"/>
      <c r="B87" s="162"/>
      <c r="C87" s="162"/>
      <c r="D87" s="167"/>
      <c r="E87" s="7" t="s">
        <v>1753</v>
      </c>
      <c r="F87" s="6">
        <v>1.38332810129291E-2</v>
      </c>
      <c r="G87" s="5">
        <v>3.6881228101760698E-44</v>
      </c>
      <c r="H87" s="6">
        <v>1.1960764492375699</v>
      </c>
      <c r="I87" s="7" t="s">
        <v>1754</v>
      </c>
      <c r="J87" s="6">
        <v>0.17584350872247501</v>
      </c>
      <c r="K87" s="7" t="s">
        <v>1634</v>
      </c>
      <c r="L87" s="7" t="s">
        <v>1621</v>
      </c>
    </row>
    <row r="88" spans="1:12" x14ac:dyDescent="0.2">
      <c r="A88" s="162"/>
      <c r="B88" s="162"/>
      <c r="C88" s="162"/>
      <c r="D88" s="167"/>
      <c r="E88" s="7" t="s">
        <v>1755</v>
      </c>
      <c r="F88" s="6">
        <v>1.33460162649206E-2</v>
      </c>
      <c r="G88" s="5">
        <v>2.6684135415992599E-45</v>
      </c>
      <c r="H88" s="6">
        <v>1.1913663831802299</v>
      </c>
      <c r="I88" s="7" t="s">
        <v>1756</v>
      </c>
      <c r="J88" s="6">
        <v>0.19331812601881601</v>
      </c>
      <c r="K88" s="7" t="s">
        <v>1621</v>
      </c>
      <c r="L88" s="7" t="s">
        <v>1634</v>
      </c>
    </row>
    <row r="89" spans="1:12" x14ac:dyDescent="0.2">
      <c r="A89" s="162"/>
      <c r="B89" s="162"/>
      <c r="C89" s="162"/>
      <c r="D89" s="167"/>
      <c r="E89" s="7" t="s">
        <v>1757</v>
      </c>
      <c r="F89" s="6">
        <v>8.0696243338232998E-3</v>
      </c>
      <c r="G89" s="5">
        <v>8.1282336720830698E-43</v>
      </c>
      <c r="H89" s="6">
        <v>1.1869057014614</v>
      </c>
      <c r="I89" s="7" t="s">
        <v>1758</v>
      </c>
      <c r="J89" s="6">
        <v>0.19001548147097699</v>
      </c>
      <c r="K89" s="7" t="s">
        <v>1622</v>
      </c>
      <c r="L89" s="7" t="s">
        <v>1628</v>
      </c>
    </row>
    <row r="90" spans="1:12" x14ac:dyDescent="0.2">
      <c r="A90" s="162"/>
      <c r="B90" s="162"/>
      <c r="C90" s="162"/>
      <c r="D90" s="167"/>
      <c r="E90" s="7" t="s">
        <v>1759</v>
      </c>
      <c r="F90" s="6">
        <v>7.0099404730865596E-3</v>
      </c>
      <c r="G90" s="5">
        <v>3.0681975934004999E-44</v>
      </c>
      <c r="H90" s="6">
        <v>1.18422555115406</v>
      </c>
      <c r="I90" s="7" t="s">
        <v>1760</v>
      </c>
      <c r="J90" s="6">
        <v>0.19233316554957999</v>
      </c>
      <c r="K90" s="7" t="s">
        <v>1634</v>
      </c>
      <c r="L90" s="7" t="s">
        <v>1628</v>
      </c>
    </row>
    <row r="91" spans="1:12" x14ac:dyDescent="0.2">
      <c r="A91" s="162"/>
      <c r="B91" s="162"/>
      <c r="C91" s="162"/>
      <c r="D91" s="167"/>
      <c r="E91" s="7" t="s">
        <v>1761</v>
      </c>
      <c r="F91" s="6">
        <v>6.7747211820264903E-3</v>
      </c>
      <c r="G91" s="5">
        <v>7.0650978478771601E-43</v>
      </c>
      <c r="H91" s="6">
        <v>1.20424652082159</v>
      </c>
      <c r="I91" s="7" t="s">
        <v>1762</v>
      </c>
      <c r="J91" s="6">
        <v>0.16074520458507299</v>
      </c>
      <c r="K91" s="7" t="s">
        <v>1634</v>
      </c>
      <c r="L91" s="7" t="s">
        <v>1622</v>
      </c>
    </row>
    <row r="92" spans="1:12" x14ac:dyDescent="0.2">
      <c r="A92" s="162"/>
      <c r="B92" s="162"/>
      <c r="C92" s="162"/>
      <c r="D92" s="167"/>
      <c r="E92" s="7" t="s">
        <v>1763</v>
      </c>
      <c r="F92" s="6">
        <v>5.8181368046683604E-3</v>
      </c>
      <c r="G92" s="5">
        <v>9.0628601384955196E-44</v>
      </c>
      <c r="H92" s="6">
        <v>1.1877540276240801</v>
      </c>
      <c r="I92" s="7" t="s">
        <v>1764</v>
      </c>
      <c r="J92" s="6">
        <v>0.184082100798038</v>
      </c>
      <c r="K92" s="7" t="s">
        <v>1622</v>
      </c>
      <c r="L92" s="7" t="s">
        <v>1628</v>
      </c>
    </row>
    <row r="93" spans="1:12" x14ac:dyDescent="0.2">
      <c r="A93" s="162"/>
      <c r="B93" s="162"/>
      <c r="C93" s="162"/>
      <c r="D93" s="167"/>
      <c r="E93" s="7" t="s">
        <v>1765</v>
      </c>
      <c r="F93" s="6">
        <v>4.9107145437217196E-3</v>
      </c>
      <c r="G93" s="5">
        <v>2.9212489881207802E-44</v>
      </c>
      <c r="H93" s="6">
        <v>1.1894649683595</v>
      </c>
      <c r="I93" s="7" t="s">
        <v>1766</v>
      </c>
      <c r="J93" s="6">
        <v>0.19245169925925201</v>
      </c>
      <c r="K93" s="7" t="s">
        <v>1628</v>
      </c>
      <c r="L93" s="7" t="s">
        <v>1622</v>
      </c>
    </row>
    <row r="94" spans="1:12" x14ac:dyDescent="0.2">
      <c r="A94" s="162"/>
      <c r="B94" s="162"/>
      <c r="C94" s="162"/>
      <c r="D94" s="167"/>
      <c r="E94" s="7" t="s">
        <v>1767</v>
      </c>
      <c r="F94" s="6">
        <v>4.66126951400725E-3</v>
      </c>
      <c r="G94" s="5">
        <v>8.55428573948414E-44</v>
      </c>
      <c r="H94" s="6">
        <v>1.1835033623765701</v>
      </c>
      <c r="I94" s="7" t="s">
        <v>1768</v>
      </c>
      <c r="J94" s="6">
        <v>0.192079879611261</v>
      </c>
      <c r="K94" s="7" t="s">
        <v>1634</v>
      </c>
      <c r="L94" s="7" t="s">
        <v>1628</v>
      </c>
    </row>
    <row r="95" spans="1:12" x14ac:dyDescent="0.2">
      <c r="A95" s="162"/>
      <c r="B95" s="162"/>
      <c r="C95" s="162"/>
      <c r="D95" s="167"/>
      <c r="E95" s="7" t="s">
        <v>1769</v>
      </c>
      <c r="F95" s="6">
        <v>4.58506158697036E-3</v>
      </c>
      <c r="G95" s="5">
        <v>2.50737544945771E-43</v>
      </c>
      <c r="H95" s="6">
        <v>1.1898762511716801</v>
      </c>
      <c r="I95" s="7" t="s">
        <v>1770</v>
      </c>
      <c r="J95" s="6">
        <v>0.18027882346823201</v>
      </c>
      <c r="K95" s="7" t="s">
        <v>1634</v>
      </c>
      <c r="L95" s="7" t="s">
        <v>1621</v>
      </c>
    </row>
    <row r="96" spans="1:12" x14ac:dyDescent="0.2">
      <c r="A96" s="162"/>
      <c r="B96" s="162"/>
      <c r="C96" s="162"/>
      <c r="D96" s="167"/>
      <c r="E96" s="7" t="s">
        <v>1771</v>
      </c>
      <c r="F96" s="6">
        <v>4.5073309933686403E-3</v>
      </c>
      <c r="G96" s="5">
        <v>8.4986823333931403E-44</v>
      </c>
      <c r="H96" s="6">
        <v>1.1837112146062301</v>
      </c>
      <c r="I96" s="7" t="s">
        <v>1768</v>
      </c>
      <c r="J96" s="6">
        <v>0.191471390792256</v>
      </c>
      <c r="K96" s="7" t="s">
        <v>1621</v>
      </c>
      <c r="L96" s="7" t="s">
        <v>1628</v>
      </c>
    </row>
    <row r="97" spans="1:12" x14ac:dyDescent="0.2">
      <c r="A97" s="162"/>
      <c r="B97" s="162"/>
      <c r="C97" s="162"/>
      <c r="D97" s="167"/>
      <c r="E97" s="7" t="s">
        <v>1772</v>
      </c>
      <c r="F97" s="6">
        <v>4.3086395222797797E-3</v>
      </c>
      <c r="G97" s="5">
        <v>9.9905989312487306E-44</v>
      </c>
      <c r="H97" s="6">
        <v>1.1833482880433499</v>
      </c>
      <c r="I97" s="7" t="s">
        <v>1773</v>
      </c>
      <c r="J97" s="6">
        <v>0.19208560515247899</v>
      </c>
      <c r="K97" s="7" t="s">
        <v>1622</v>
      </c>
      <c r="L97" s="7" t="s">
        <v>1628</v>
      </c>
    </row>
    <row r="98" spans="1:12" x14ac:dyDescent="0.2">
      <c r="A98" s="162"/>
      <c r="B98" s="162"/>
      <c r="C98" s="162"/>
      <c r="D98" s="167"/>
      <c r="E98" s="7" t="s">
        <v>1774</v>
      </c>
      <c r="F98" s="6">
        <v>4.2724695922191601E-3</v>
      </c>
      <c r="G98" s="5">
        <v>8.7792069407344596E-44</v>
      </c>
      <c r="H98" s="6">
        <v>1.18360489177416</v>
      </c>
      <c r="I98" s="7" t="s">
        <v>1768</v>
      </c>
      <c r="J98" s="6">
        <v>0.191427814344478</v>
      </c>
      <c r="K98" s="7" t="s">
        <v>1634</v>
      </c>
      <c r="L98" s="7" t="s">
        <v>1622</v>
      </c>
    </row>
    <row r="99" spans="1:12" x14ac:dyDescent="0.2">
      <c r="A99" s="162"/>
      <c r="B99" s="162"/>
      <c r="C99" s="162"/>
      <c r="D99" s="167"/>
      <c r="E99" s="7" t="s">
        <v>1775</v>
      </c>
      <c r="F99" s="6">
        <v>4.1488193452123802E-3</v>
      </c>
      <c r="G99" s="5">
        <v>8.7935241584141002E-44</v>
      </c>
      <c r="H99" s="6">
        <v>1.1838288435002999</v>
      </c>
      <c r="I99" s="7" t="s">
        <v>1768</v>
      </c>
      <c r="J99" s="6">
        <v>0.191353243787485</v>
      </c>
      <c r="K99" s="7" t="s">
        <v>1622</v>
      </c>
      <c r="L99" s="7" t="s">
        <v>1628</v>
      </c>
    </row>
    <row r="100" spans="1:12" x14ac:dyDescent="0.2">
      <c r="A100" s="162"/>
      <c r="B100" s="162"/>
      <c r="C100" s="162"/>
      <c r="D100" s="167"/>
      <c r="E100" s="7" t="s">
        <v>1776</v>
      </c>
      <c r="F100" s="6">
        <v>4.1140141766666796E-3</v>
      </c>
      <c r="G100" s="5">
        <v>9.4037888879187109E-44</v>
      </c>
      <c r="H100" s="6">
        <v>1.1835418835489899</v>
      </c>
      <c r="I100" s="7" t="s">
        <v>1768</v>
      </c>
      <c r="J100" s="6">
        <v>0.19142036306049301</v>
      </c>
      <c r="K100" s="7" t="s">
        <v>1622</v>
      </c>
      <c r="L100" s="7" t="s">
        <v>1634</v>
      </c>
    </row>
    <row r="101" spans="1:12" x14ac:dyDescent="0.2">
      <c r="A101" s="162"/>
      <c r="B101" s="162"/>
      <c r="C101" s="162"/>
      <c r="D101" s="167"/>
      <c r="E101" s="7" t="s">
        <v>1777</v>
      </c>
      <c r="F101" s="6">
        <v>3.8257210114667202E-3</v>
      </c>
      <c r="G101" s="5">
        <v>1.28928804071551E-43</v>
      </c>
      <c r="H101" s="6">
        <v>1.1830298527680401</v>
      </c>
      <c r="I101" s="7" t="s">
        <v>1773</v>
      </c>
      <c r="J101" s="6">
        <v>0.19207897922373099</v>
      </c>
      <c r="K101" s="7" t="s">
        <v>1634</v>
      </c>
      <c r="L101" s="7" t="s">
        <v>1621</v>
      </c>
    </row>
    <row r="102" spans="1:12" x14ac:dyDescent="0.2">
      <c r="A102" s="162"/>
      <c r="B102" s="162"/>
      <c r="C102" s="162"/>
      <c r="D102" s="167"/>
      <c r="E102" s="7" t="s">
        <v>1778</v>
      </c>
      <c r="F102" s="6">
        <v>3.8213864424214701E-3</v>
      </c>
      <c r="G102" s="5">
        <v>2.97531187714178E-43</v>
      </c>
      <c r="H102" s="6">
        <v>1.19399493990977</v>
      </c>
      <c r="I102" s="7" t="s">
        <v>1288</v>
      </c>
      <c r="J102" s="6">
        <v>0.17759868088609401</v>
      </c>
      <c r="K102" s="7" t="s">
        <v>1703</v>
      </c>
      <c r="L102" s="7" t="s">
        <v>1653</v>
      </c>
    </row>
    <row r="103" spans="1:12" x14ac:dyDescent="0.2">
      <c r="A103" s="162"/>
      <c r="B103" s="162"/>
      <c r="C103" s="162"/>
      <c r="D103" s="167"/>
      <c r="E103" s="7" t="s">
        <v>1779</v>
      </c>
      <c r="F103" s="6">
        <v>3.8213864424214701E-3</v>
      </c>
      <c r="G103" s="5">
        <v>2.97531187714178E-43</v>
      </c>
      <c r="H103" s="6">
        <v>1.19399493990977</v>
      </c>
      <c r="I103" s="7" t="s">
        <v>1288</v>
      </c>
      <c r="J103" s="6">
        <v>0.17759868088609401</v>
      </c>
      <c r="K103" s="7" t="s">
        <v>1780</v>
      </c>
      <c r="L103" s="7" t="s">
        <v>1781</v>
      </c>
    </row>
    <row r="104" spans="1:12" x14ac:dyDescent="0.2">
      <c r="A104" s="162"/>
      <c r="B104" s="162"/>
      <c r="C104" s="162"/>
      <c r="D104" s="167"/>
      <c r="E104" s="7" t="s">
        <v>1782</v>
      </c>
      <c r="F104" s="6">
        <v>3.8213864424214701E-3</v>
      </c>
      <c r="G104" s="5">
        <v>2.97531187714178E-43</v>
      </c>
      <c r="H104" s="6">
        <v>1.19399493990977</v>
      </c>
      <c r="I104" s="7" t="s">
        <v>1288</v>
      </c>
      <c r="J104" s="6">
        <v>0.17759868088609401</v>
      </c>
      <c r="K104" s="7" t="s">
        <v>1783</v>
      </c>
      <c r="L104" s="7" t="s">
        <v>1651</v>
      </c>
    </row>
    <row r="105" spans="1:12" x14ac:dyDescent="0.2">
      <c r="A105" s="162"/>
      <c r="B105" s="162"/>
      <c r="C105" s="162"/>
      <c r="D105" s="167"/>
      <c r="E105" s="7" t="s">
        <v>1784</v>
      </c>
      <c r="F105" s="6">
        <v>3.8213864424214701E-3</v>
      </c>
      <c r="G105" s="5">
        <v>2.97531187714178E-43</v>
      </c>
      <c r="H105" s="6">
        <v>1.19399493990977</v>
      </c>
      <c r="I105" s="7" t="s">
        <v>1288</v>
      </c>
      <c r="J105" s="6">
        <v>0.17759868088609401</v>
      </c>
      <c r="K105" s="7" t="s">
        <v>1785</v>
      </c>
      <c r="L105" s="7" t="s">
        <v>1659</v>
      </c>
    </row>
    <row r="106" spans="1:12" x14ac:dyDescent="0.2">
      <c r="A106" s="162"/>
      <c r="B106" s="162"/>
      <c r="C106" s="162"/>
      <c r="D106" s="167"/>
      <c r="E106" s="7" t="s">
        <v>1786</v>
      </c>
      <c r="F106" s="6">
        <v>3.8042021179605099E-3</v>
      </c>
      <c r="G106" s="5">
        <v>2.9986934624800299E-43</v>
      </c>
      <c r="H106" s="6">
        <v>1.1939867730039699</v>
      </c>
      <c r="I106" s="7" t="s">
        <v>1288</v>
      </c>
      <c r="J106" s="6">
        <v>0.177599524710818</v>
      </c>
      <c r="K106" s="7" t="s">
        <v>1787</v>
      </c>
      <c r="L106" s="7" t="s">
        <v>1781</v>
      </c>
    </row>
    <row r="107" spans="1:12" x14ac:dyDescent="0.2">
      <c r="A107" s="162"/>
      <c r="B107" s="162"/>
      <c r="C107" s="162"/>
      <c r="D107" s="167"/>
      <c r="E107" s="7" t="s">
        <v>1788</v>
      </c>
      <c r="F107" s="6">
        <v>3.7239557262873598E-3</v>
      </c>
      <c r="G107" s="5">
        <v>1.1080932399236899E-43</v>
      </c>
      <c r="H107" s="6">
        <v>1.18335584415595</v>
      </c>
      <c r="I107" s="7" t="s">
        <v>1773</v>
      </c>
      <c r="J107" s="6">
        <v>0.19145286358730701</v>
      </c>
      <c r="K107" s="7" t="s">
        <v>1621</v>
      </c>
      <c r="L107" s="7" t="s">
        <v>1622</v>
      </c>
    </row>
  </sheetData>
  <mergeCells count="15">
    <mergeCell ref="A9:A107"/>
    <mergeCell ref="B10:B14"/>
    <mergeCell ref="C10:C14"/>
    <mergeCell ref="D10:D14"/>
    <mergeCell ref="B15:B74"/>
    <mergeCell ref="C15:C74"/>
    <mergeCell ref="D15:D74"/>
    <mergeCell ref="B75:B107"/>
    <mergeCell ref="C75:C107"/>
    <mergeCell ref="D75:D107"/>
    <mergeCell ref="A2:H2"/>
    <mergeCell ref="A5:A8"/>
    <mergeCell ref="B6:B7"/>
    <mergeCell ref="C6:C7"/>
    <mergeCell ref="D6:D7"/>
  </mergeCells>
  <conditionalFormatting sqref="G82:J82">
    <cfRule type="cellIs" dxfId="10" priority="4" operator="lessThan">
      <formula>$N$4</formula>
    </cfRule>
  </conditionalFormatting>
  <conditionalFormatting sqref="G17:J34 G77:J81 G37:J37 G45:J50 G102:J106">
    <cfRule type="cellIs" dxfId="9" priority="3" operator="lessThan">
      <formula>$N$5</formula>
    </cfRule>
  </conditionalFormatting>
  <conditionalFormatting sqref="G6:J6">
    <cfRule type="cellIs" dxfId="8" priority="2" operator="lessThan">
      <formula>$N$5</formula>
    </cfRule>
  </conditionalFormatting>
  <conditionalFormatting sqref="G16:J16">
    <cfRule type="cellIs" dxfId="7" priority="1" operator="lessThan">
      <formula>$N$5</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1B766-0B98-478D-9EE3-44791EEE2606}">
  <dimension ref="A1:H180"/>
  <sheetViews>
    <sheetView workbookViewId="0">
      <selection activeCell="T1" sqref="T1"/>
    </sheetView>
  </sheetViews>
  <sheetFormatPr baseColWidth="10" defaultColWidth="8.83203125" defaultRowHeight="15" x14ac:dyDescent="0.2"/>
  <cols>
    <col min="1" max="1" width="10" style="7" customWidth="1"/>
    <col min="2" max="4" width="8.83203125" style="7"/>
  </cols>
  <sheetData>
    <row r="1" spans="1:8" x14ac:dyDescent="0.2">
      <c r="A1" s="54" t="s">
        <v>2238</v>
      </c>
      <c r="B1" s="24"/>
      <c r="C1" s="24"/>
      <c r="D1" s="24"/>
    </row>
    <row r="2" spans="1:8" ht="30" customHeight="1" x14ac:dyDescent="0.2">
      <c r="A2" s="170" t="s">
        <v>2120</v>
      </c>
      <c r="B2" s="170"/>
      <c r="C2" s="170"/>
      <c r="D2" s="170"/>
      <c r="E2" s="170"/>
      <c r="F2" s="170"/>
      <c r="G2" s="170"/>
      <c r="H2" s="170"/>
    </row>
    <row r="4" spans="1:8" x14ac:dyDescent="0.2">
      <c r="A4" s="37" t="s">
        <v>1789</v>
      </c>
      <c r="B4" s="37" t="s">
        <v>1790</v>
      </c>
      <c r="C4" s="37" t="s">
        <v>1791</v>
      </c>
      <c r="D4" s="37" t="s">
        <v>1792</v>
      </c>
    </row>
    <row r="5" spans="1:8" x14ac:dyDescent="0.2">
      <c r="A5" s="7" t="s">
        <v>247</v>
      </c>
      <c r="B5" s="7" t="s">
        <v>1793</v>
      </c>
      <c r="C5" s="6">
        <v>0.179398148148148</v>
      </c>
      <c r="D5" s="6">
        <v>4.51807228915663E-2</v>
      </c>
    </row>
    <row r="6" spans="1:8" x14ac:dyDescent="0.2">
      <c r="A6" s="7" t="s">
        <v>247</v>
      </c>
      <c r="B6" s="7" t="s">
        <v>1794</v>
      </c>
      <c r="C6" s="6">
        <v>0.25578703703703698</v>
      </c>
      <c r="D6" s="6">
        <v>0.12951807228915699</v>
      </c>
    </row>
    <row r="7" spans="1:8" x14ac:dyDescent="0.2">
      <c r="A7" s="7" t="s">
        <v>247</v>
      </c>
      <c r="B7" s="7" t="s">
        <v>1795</v>
      </c>
      <c r="C7" s="6" t="s">
        <v>1796</v>
      </c>
      <c r="D7" s="6">
        <v>3.0120481927710802E-2</v>
      </c>
    </row>
    <row r="8" spans="1:8" x14ac:dyDescent="0.2">
      <c r="A8" s="7" t="s">
        <v>247</v>
      </c>
      <c r="B8" s="7" t="s">
        <v>1797</v>
      </c>
      <c r="C8" s="6" t="s">
        <v>1796</v>
      </c>
      <c r="D8" s="6">
        <v>3.0120481927710802E-3</v>
      </c>
    </row>
    <row r="9" spans="1:8" x14ac:dyDescent="0.2">
      <c r="A9" s="7" t="s">
        <v>247</v>
      </c>
      <c r="B9" s="7" t="s">
        <v>1798</v>
      </c>
      <c r="C9" s="6" t="s">
        <v>1796</v>
      </c>
      <c r="D9" s="6">
        <v>2.40963855421687E-2</v>
      </c>
    </row>
    <row r="10" spans="1:8" x14ac:dyDescent="0.2">
      <c r="A10" s="7" t="s">
        <v>247</v>
      </c>
      <c r="B10" s="7" t="s">
        <v>1799</v>
      </c>
      <c r="C10" s="6" t="s">
        <v>1796</v>
      </c>
      <c r="D10" s="6">
        <v>3.0120481927710802E-3</v>
      </c>
    </row>
    <row r="11" spans="1:8" x14ac:dyDescent="0.2">
      <c r="A11" s="7" t="s">
        <v>247</v>
      </c>
      <c r="B11" s="7" t="s">
        <v>1800</v>
      </c>
      <c r="C11" s="6" t="s">
        <v>1796</v>
      </c>
      <c r="D11" s="6">
        <v>3.0120481927710802E-3</v>
      </c>
    </row>
    <row r="12" spans="1:8" x14ac:dyDescent="0.2">
      <c r="A12" s="7" t="s">
        <v>247</v>
      </c>
      <c r="B12" s="7" t="s">
        <v>1801</v>
      </c>
      <c r="C12" s="6" t="s">
        <v>1796</v>
      </c>
      <c r="D12" s="6">
        <v>3.0120481927710802E-3</v>
      </c>
    </row>
    <row r="13" spans="1:8" x14ac:dyDescent="0.2">
      <c r="A13" s="7" t="s">
        <v>247</v>
      </c>
      <c r="B13" s="7" t="s">
        <v>1802</v>
      </c>
      <c r="C13" s="6" t="s">
        <v>1796</v>
      </c>
      <c r="D13" s="6">
        <v>3.0120481927710802E-3</v>
      </c>
    </row>
    <row r="14" spans="1:8" x14ac:dyDescent="0.2">
      <c r="A14" s="7" t="s">
        <v>247</v>
      </c>
      <c r="B14" s="7" t="s">
        <v>1803</v>
      </c>
      <c r="C14" s="6">
        <v>0.13773148148148101</v>
      </c>
      <c r="D14" s="6">
        <v>9.9397590361445798E-2</v>
      </c>
    </row>
    <row r="15" spans="1:8" x14ac:dyDescent="0.2">
      <c r="A15" s="7" t="s">
        <v>247</v>
      </c>
      <c r="B15" s="7" t="s">
        <v>1804</v>
      </c>
      <c r="C15" s="6">
        <v>1.27314814814815E-2</v>
      </c>
      <c r="D15" s="6">
        <v>9.0361445783132491E-3</v>
      </c>
    </row>
    <row r="16" spans="1:8" x14ac:dyDescent="0.2">
      <c r="A16" s="7" t="s">
        <v>247</v>
      </c>
      <c r="B16" s="7" t="s">
        <v>1805</v>
      </c>
      <c r="C16" s="6" t="s">
        <v>1796</v>
      </c>
      <c r="D16" s="6">
        <v>0.13855421686746999</v>
      </c>
    </row>
    <row r="17" spans="1:4" x14ac:dyDescent="0.2">
      <c r="A17" s="7" t="s">
        <v>247</v>
      </c>
      <c r="B17" s="7" t="s">
        <v>1806</v>
      </c>
      <c r="C17" s="6">
        <v>0.20717592592592601</v>
      </c>
      <c r="D17" s="6">
        <v>2.40963855421687E-2</v>
      </c>
    </row>
    <row r="18" spans="1:4" x14ac:dyDescent="0.2">
      <c r="A18" s="7" t="s">
        <v>247</v>
      </c>
      <c r="B18" s="7" t="s">
        <v>1807</v>
      </c>
      <c r="C18" s="6" t="s">
        <v>1796</v>
      </c>
      <c r="D18" s="6">
        <v>3.0120481927710802E-3</v>
      </c>
    </row>
    <row r="19" spans="1:4" x14ac:dyDescent="0.2">
      <c r="A19" s="7" t="s">
        <v>247</v>
      </c>
      <c r="B19" s="7" t="s">
        <v>1808</v>
      </c>
      <c r="C19" s="6">
        <v>7.2916666666666699E-2</v>
      </c>
      <c r="D19" s="6">
        <v>6.0240963855421699E-3</v>
      </c>
    </row>
    <row r="20" spans="1:4" x14ac:dyDescent="0.2">
      <c r="A20" s="7" t="s">
        <v>247</v>
      </c>
      <c r="B20" s="7" t="s">
        <v>1809</v>
      </c>
      <c r="C20" s="6" t="s">
        <v>1796</v>
      </c>
      <c r="D20" s="6">
        <v>3.0120481927710802E-3</v>
      </c>
    </row>
    <row r="21" spans="1:4" x14ac:dyDescent="0.2">
      <c r="A21" s="7" t="s">
        <v>247</v>
      </c>
      <c r="B21" s="7" t="s">
        <v>1810</v>
      </c>
      <c r="C21" s="6" t="s">
        <v>1796</v>
      </c>
      <c r="D21" s="6">
        <v>4.51807228915663E-2</v>
      </c>
    </row>
    <row r="22" spans="1:4" x14ac:dyDescent="0.2">
      <c r="A22" s="7" t="s">
        <v>247</v>
      </c>
      <c r="B22" s="7" t="s">
        <v>1811</v>
      </c>
      <c r="C22" s="6">
        <v>2.19907407407407E-2</v>
      </c>
      <c r="D22" s="6">
        <v>4.2168674698795199E-2</v>
      </c>
    </row>
    <row r="23" spans="1:4" x14ac:dyDescent="0.2">
      <c r="A23" s="7" t="s">
        <v>247</v>
      </c>
      <c r="B23" s="7" t="s">
        <v>1812</v>
      </c>
      <c r="C23" s="6" t="s">
        <v>1796</v>
      </c>
      <c r="D23" s="6">
        <v>6.6265060240963902E-2</v>
      </c>
    </row>
    <row r="24" spans="1:4" x14ac:dyDescent="0.2">
      <c r="A24" s="7" t="s">
        <v>247</v>
      </c>
      <c r="B24" s="7" t="s">
        <v>1813</v>
      </c>
      <c r="C24" s="6" t="s">
        <v>1796</v>
      </c>
      <c r="D24" s="6">
        <v>3.0120481927710802E-3</v>
      </c>
    </row>
    <row r="25" spans="1:4" x14ac:dyDescent="0.2">
      <c r="A25" s="7" t="s">
        <v>247</v>
      </c>
      <c r="B25" s="7" t="s">
        <v>1814</v>
      </c>
      <c r="C25" s="6">
        <v>2.7777777777777801E-2</v>
      </c>
      <c r="D25" s="6">
        <v>9.0361445783132491E-3</v>
      </c>
    </row>
    <row r="26" spans="1:4" x14ac:dyDescent="0.2">
      <c r="A26" s="7" t="s">
        <v>247</v>
      </c>
      <c r="B26" s="7" t="s">
        <v>1815</v>
      </c>
      <c r="C26" s="6">
        <v>6.9444444444444406E-2</v>
      </c>
      <c r="D26" s="6">
        <v>9.0361445783132491E-3</v>
      </c>
    </row>
    <row r="27" spans="1:4" x14ac:dyDescent="0.2">
      <c r="A27" s="7" t="s">
        <v>247</v>
      </c>
      <c r="B27" s="7" t="s">
        <v>1816</v>
      </c>
      <c r="C27" s="6">
        <v>3.4722222222222199E-3</v>
      </c>
      <c r="D27" s="6">
        <v>3.0120481927710802E-2</v>
      </c>
    </row>
    <row r="28" spans="1:4" x14ac:dyDescent="0.2">
      <c r="A28" s="7" t="s">
        <v>247</v>
      </c>
      <c r="B28" s="7" t="s">
        <v>1817</v>
      </c>
      <c r="C28" s="6" t="s">
        <v>1796</v>
      </c>
      <c r="D28" s="6">
        <v>3.9156626506024098E-2</v>
      </c>
    </row>
    <row r="29" spans="1:4" x14ac:dyDescent="0.2">
      <c r="A29" s="7" t="s">
        <v>247</v>
      </c>
      <c r="B29" s="7" t="s">
        <v>1818</v>
      </c>
      <c r="C29" s="6">
        <v>1.1574074074074099E-2</v>
      </c>
      <c r="D29" s="6" t="s">
        <v>1796</v>
      </c>
    </row>
    <row r="30" spans="1:4" x14ac:dyDescent="0.2">
      <c r="A30" s="7" t="s">
        <v>247</v>
      </c>
      <c r="B30" s="7" t="s">
        <v>1819</v>
      </c>
      <c r="C30" s="6" t="s">
        <v>1796</v>
      </c>
      <c r="D30" s="6">
        <v>3.0120481927710802E-2</v>
      </c>
    </row>
    <row r="31" spans="1:4" x14ac:dyDescent="0.2">
      <c r="A31" s="7" t="s">
        <v>247</v>
      </c>
      <c r="B31" s="7" t="s">
        <v>1820</v>
      </c>
      <c r="C31" s="6" t="s">
        <v>1796</v>
      </c>
      <c r="D31" s="6">
        <v>1.5060240963855401E-2</v>
      </c>
    </row>
    <row r="32" spans="1:4" x14ac:dyDescent="0.2">
      <c r="A32" s="7" t="s">
        <v>247</v>
      </c>
      <c r="B32" s="7" t="s">
        <v>1821</v>
      </c>
      <c r="C32" s="6" t="s">
        <v>1796</v>
      </c>
      <c r="D32" s="6">
        <v>3.0120481927710802E-3</v>
      </c>
    </row>
    <row r="33" spans="1:4" x14ac:dyDescent="0.2">
      <c r="A33" s="7" t="s">
        <v>247</v>
      </c>
      <c r="B33" s="7" t="s">
        <v>1822</v>
      </c>
      <c r="C33" s="6" t="s">
        <v>1796</v>
      </c>
      <c r="D33" s="6">
        <v>6.0240963855421699E-3</v>
      </c>
    </row>
    <row r="34" spans="1:4" x14ac:dyDescent="0.2">
      <c r="A34" s="7" t="s">
        <v>247</v>
      </c>
      <c r="B34" s="7" t="s">
        <v>1823</v>
      </c>
      <c r="C34" s="6" t="s">
        <v>1796</v>
      </c>
      <c r="D34" s="6">
        <v>3.0120481927710802E-3</v>
      </c>
    </row>
    <row r="35" spans="1:4" x14ac:dyDescent="0.2">
      <c r="A35" s="7" t="s">
        <v>247</v>
      </c>
      <c r="B35" s="7" t="s">
        <v>1824</v>
      </c>
      <c r="C35" s="6" t="s">
        <v>1796</v>
      </c>
      <c r="D35" s="6">
        <v>3.9156626506024098E-2</v>
      </c>
    </row>
    <row r="36" spans="1:4" x14ac:dyDescent="0.2">
      <c r="A36" s="7" t="s">
        <v>247</v>
      </c>
      <c r="B36" s="7" t="s">
        <v>1825</v>
      </c>
      <c r="C36" s="6" t="s">
        <v>1796</v>
      </c>
      <c r="D36" s="6">
        <v>6.9277108433734899E-2</v>
      </c>
    </row>
    <row r="37" spans="1:4" x14ac:dyDescent="0.2">
      <c r="A37" s="7" t="s">
        <v>247</v>
      </c>
      <c r="B37" s="7" t="s">
        <v>1826</v>
      </c>
      <c r="C37" s="6" t="s">
        <v>1796</v>
      </c>
      <c r="D37" s="6">
        <v>6.0240963855421699E-3</v>
      </c>
    </row>
    <row r="38" spans="1:4" x14ac:dyDescent="0.2">
      <c r="A38" s="7" t="s">
        <v>247</v>
      </c>
      <c r="B38" s="7" t="s">
        <v>1827</v>
      </c>
      <c r="C38" s="6" t="s">
        <v>1796</v>
      </c>
      <c r="D38" s="6">
        <v>3.0120481927710802E-3</v>
      </c>
    </row>
    <row r="39" spans="1:4" x14ac:dyDescent="0.2">
      <c r="A39" s="7" t="s">
        <v>247</v>
      </c>
      <c r="B39" s="7" t="s">
        <v>1828</v>
      </c>
      <c r="C39" s="6" t="s">
        <v>1796</v>
      </c>
      <c r="D39" s="6">
        <v>5.1204819277108397E-2</v>
      </c>
    </row>
    <row r="40" spans="1:4" x14ac:dyDescent="0.2">
      <c r="A40" s="16" t="s">
        <v>247</v>
      </c>
      <c r="B40" s="16" t="s">
        <v>1829</v>
      </c>
      <c r="C40" s="18" t="s">
        <v>1796</v>
      </c>
      <c r="D40" s="18">
        <v>3.0120481927710802E-3</v>
      </c>
    </row>
    <row r="41" spans="1:4" x14ac:dyDescent="0.2">
      <c r="A41" s="7" t="s">
        <v>531</v>
      </c>
      <c r="B41" s="7" t="s">
        <v>1830</v>
      </c>
      <c r="C41" s="6">
        <v>2.3148148148148098E-2</v>
      </c>
      <c r="D41" s="6">
        <v>8.7349397590361394E-2</v>
      </c>
    </row>
    <row r="42" spans="1:4" x14ac:dyDescent="0.2">
      <c r="A42" s="7" t="s">
        <v>531</v>
      </c>
      <c r="B42" s="7" t="s">
        <v>1831</v>
      </c>
      <c r="C42" s="6" t="s">
        <v>1796</v>
      </c>
      <c r="D42" s="6">
        <v>9.0361445783132491E-3</v>
      </c>
    </row>
    <row r="43" spans="1:4" x14ac:dyDescent="0.2">
      <c r="A43" s="7" t="s">
        <v>531</v>
      </c>
      <c r="B43" s="7" t="s">
        <v>1832</v>
      </c>
      <c r="C43" s="6">
        <v>8.6805555555555594E-2</v>
      </c>
      <c r="D43" s="6">
        <v>5.4216867469879498E-2</v>
      </c>
    </row>
    <row r="44" spans="1:4" x14ac:dyDescent="0.2">
      <c r="A44" s="7" t="s">
        <v>531</v>
      </c>
      <c r="B44" s="7" t="s">
        <v>1833</v>
      </c>
      <c r="C44" s="6">
        <v>7.5231481481481496E-2</v>
      </c>
      <c r="D44" s="6">
        <v>1.5060240963855401E-2</v>
      </c>
    </row>
    <row r="45" spans="1:4" x14ac:dyDescent="0.2">
      <c r="A45" s="7" t="s">
        <v>531</v>
      </c>
      <c r="B45" s="7" t="s">
        <v>1834</v>
      </c>
      <c r="C45" s="6" t="s">
        <v>1796</v>
      </c>
      <c r="D45" s="6">
        <v>1.5060240963855401E-2</v>
      </c>
    </row>
    <row r="46" spans="1:4" x14ac:dyDescent="0.2">
      <c r="A46" s="7" t="s">
        <v>531</v>
      </c>
      <c r="B46" s="7" t="s">
        <v>1835</v>
      </c>
      <c r="C46" s="6" t="s">
        <v>1796</v>
      </c>
      <c r="D46" s="6">
        <v>1.8072289156626498E-2</v>
      </c>
    </row>
    <row r="47" spans="1:4" x14ac:dyDescent="0.2">
      <c r="A47" s="7" t="s">
        <v>531</v>
      </c>
      <c r="B47" s="7" t="s">
        <v>1836</v>
      </c>
      <c r="C47" s="6" t="s">
        <v>1796</v>
      </c>
      <c r="D47" s="6">
        <v>3.0120481927710802E-3</v>
      </c>
    </row>
    <row r="48" spans="1:4" x14ac:dyDescent="0.2">
      <c r="A48" s="7" t="s">
        <v>531</v>
      </c>
      <c r="B48" s="7" t="s">
        <v>1837</v>
      </c>
      <c r="C48" s="6">
        <v>3.3564814814814797E-2</v>
      </c>
      <c r="D48" s="6" t="s">
        <v>1796</v>
      </c>
    </row>
    <row r="49" spans="1:4" x14ac:dyDescent="0.2">
      <c r="A49" s="7" t="s">
        <v>531</v>
      </c>
      <c r="B49" s="7" t="s">
        <v>1838</v>
      </c>
      <c r="C49" s="6" t="s">
        <v>1796</v>
      </c>
      <c r="D49" s="6">
        <v>7.8313253012048195E-2</v>
      </c>
    </row>
    <row r="50" spans="1:4" x14ac:dyDescent="0.2">
      <c r="A50" s="7" t="s">
        <v>531</v>
      </c>
      <c r="B50" s="7" t="s">
        <v>1839</v>
      </c>
      <c r="C50" s="6" t="s">
        <v>1796</v>
      </c>
      <c r="D50" s="6">
        <v>3.9156626506024098E-2</v>
      </c>
    </row>
    <row r="51" spans="1:4" x14ac:dyDescent="0.2">
      <c r="A51" s="7" t="s">
        <v>531</v>
      </c>
      <c r="B51" s="7" t="s">
        <v>1840</v>
      </c>
      <c r="C51" s="6" t="s">
        <v>1796</v>
      </c>
      <c r="D51" s="6">
        <v>3.0120481927710802E-3</v>
      </c>
    </row>
    <row r="52" spans="1:4" x14ac:dyDescent="0.2">
      <c r="A52" s="7" t="s">
        <v>531</v>
      </c>
      <c r="B52" s="7" t="s">
        <v>1841</v>
      </c>
      <c r="C52" s="6" t="s">
        <v>1796</v>
      </c>
      <c r="D52" s="6">
        <v>3.0120481927710802E-3</v>
      </c>
    </row>
    <row r="53" spans="1:4" x14ac:dyDescent="0.2">
      <c r="A53" s="7" t="s">
        <v>531</v>
      </c>
      <c r="B53" s="7" t="s">
        <v>1842</v>
      </c>
      <c r="C53" s="6" t="s">
        <v>1796</v>
      </c>
      <c r="D53" s="6">
        <v>3.0120481927710802E-3</v>
      </c>
    </row>
    <row r="54" spans="1:4" x14ac:dyDescent="0.2">
      <c r="A54" s="7" t="s">
        <v>531</v>
      </c>
      <c r="B54" s="7" t="s">
        <v>1843</v>
      </c>
      <c r="C54" s="6">
        <v>2.4305555555555601E-2</v>
      </c>
      <c r="D54" s="6" t="s">
        <v>1796</v>
      </c>
    </row>
    <row r="55" spans="1:4" x14ac:dyDescent="0.2">
      <c r="A55" s="7" t="s">
        <v>531</v>
      </c>
      <c r="B55" s="7" t="s">
        <v>1844</v>
      </c>
      <c r="C55" s="6" t="s">
        <v>1796</v>
      </c>
      <c r="D55" s="6">
        <v>3.0120481927710802E-3</v>
      </c>
    </row>
    <row r="56" spans="1:4" x14ac:dyDescent="0.2">
      <c r="A56" s="7" t="s">
        <v>531</v>
      </c>
      <c r="B56" s="7" t="s">
        <v>1845</v>
      </c>
      <c r="C56" s="6">
        <v>2.4305555555555601E-2</v>
      </c>
      <c r="D56" s="6">
        <v>4.51807228915663E-2</v>
      </c>
    </row>
    <row r="57" spans="1:4" x14ac:dyDescent="0.2">
      <c r="A57" s="7" t="s">
        <v>531</v>
      </c>
      <c r="B57" s="7" t="s">
        <v>1846</v>
      </c>
      <c r="C57" s="6" t="s">
        <v>1796</v>
      </c>
      <c r="D57" s="6">
        <v>3.0120481927710802E-3</v>
      </c>
    </row>
    <row r="58" spans="1:4" x14ac:dyDescent="0.2">
      <c r="A58" s="7" t="s">
        <v>531</v>
      </c>
      <c r="B58" s="7" t="s">
        <v>1847</v>
      </c>
      <c r="C58" s="6">
        <v>2.3148148148148099E-3</v>
      </c>
      <c r="D58" s="6">
        <v>9.0361445783132491E-3</v>
      </c>
    </row>
    <row r="59" spans="1:4" x14ac:dyDescent="0.2">
      <c r="A59" s="7" t="s">
        <v>531</v>
      </c>
      <c r="B59" s="7" t="s">
        <v>1848</v>
      </c>
      <c r="C59" s="6">
        <v>7.4074074074074098E-2</v>
      </c>
      <c r="D59" s="6" t="s">
        <v>1796</v>
      </c>
    </row>
    <row r="60" spans="1:4" x14ac:dyDescent="0.2">
      <c r="A60" s="7" t="s">
        <v>531</v>
      </c>
      <c r="B60" s="7" t="s">
        <v>1849</v>
      </c>
      <c r="C60" s="6">
        <v>8.3333333333333301E-2</v>
      </c>
      <c r="D60" s="6">
        <v>5.7228915662650599E-2</v>
      </c>
    </row>
    <row r="61" spans="1:4" x14ac:dyDescent="0.2">
      <c r="A61" s="7" t="s">
        <v>531</v>
      </c>
      <c r="B61" s="7" t="s">
        <v>1850</v>
      </c>
      <c r="C61" s="6">
        <v>8.1018518518518497E-3</v>
      </c>
      <c r="D61" s="6" t="s">
        <v>1796</v>
      </c>
    </row>
    <row r="62" spans="1:4" x14ac:dyDescent="0.2">
      <c r="A62" s="7" t="s">
        <v>531</v>
      </c>
      <c r="B62" s="7" t="s">
        <v>1851</v>
      </c>
      <c r="C62" s="6" t="s">
        <v>1796</v>
      </c>
      <c r="D62" s="6">
        <v>3.0120481927710802E-3</v>
      </c>
    </row>
    <row r="63" spans="1:4" x14ac:dyDescent="0.2">
      <c r="A63" s="7" t="s">
        <v>531</v>
      </c>
      <c r="B63" s="7" t="s">
        <v>1852</v>
      </c>
      <c r="C63" s="6">
        <v>6.7129629629629595E-2</v>
      </c>
      <c r="D63" s="6" t="s">
        <v>1796</v>
      </c>
    </row>
    <row r="64" spans="1:4" x14ac:dyDescent="0.2">
      <c r="A64" s="7" t="s">
        <v>531</v>
      </c>
      <c r="B64" s="7" t="s">
        <v>1853</v>
      </c>
      <c r="C64" s="6" t="s">
        <v>1796</v>
      </c>
      <c r="D64" s="6">
        <v>3.0120481927710802E-3</v>
      </c>
    </row>
    <row r="65" spans="1:4" x14ac:dyDescent="0.2">
      <c r="A65" s="7" t="s">
        <v>531</v>
      </c>
      <c r="B65" s="7" t="s">
        <v>1854</v>
      </c>
      <c r="C65" s="6" t="s">
        <v>1796</v>
      </c>
      <c r="D65" s="6">
        <v>1.5060240963855401E-2</v>
      </c>
    </row>
    <row r="66" spans="1:4" x14ac:dyDescent="0.2">
      <c r="A66" s="7" t="s">
        <v>531</v>
      </c>
      <c r="B66" s="7" t="s">
        <v>1855</v>
      </c>
      <c r="C66" s="6">
        <v>4.1666666666666699E-2</v>
      </c>
      <c r="D66" s="6">
        <v>3.0120481927710802E-3</v>
      </c>
    </row>
    <row r="67" spans="1:4" x14ac:dyDescent="0.2">
      <c r="A67" s="7" t="s">
        <v>531</v>
      </c>
      <c r="B67" s="7" t="s">
        <v>1856</v>
      </c>
      <c r="C67" s="6" t="s">
        <v>1796</v>
      </c>
      <c r="D67" s="6">
        <v>3.0120481927710802E-3</v>
      </c>
    </row>
    <row r="68" spans="1:4" x14ac:dyDescent="0.2">
      <c r="A68" s="7" t="s">
        <v>531</v>
      </c>
      <c r="B68" s="7" t="s">
        <v>1857</v>
      </c>
      <c r="C68" s="6" t="s">
        <v>1796</v>
      </c>
      <c r="D68" s="6">
        <v>6.0240963855421699E-3</v>
      </c>
    </row>
    <row r="69" spans="1:4" x14ac:dyDescent="0.2">
      <c r="A69" s="7" t="s">
        <v>531</v>
      </c>
      <c r="B69" s="7" t="s">
        <v>1858</v>
      </c>
      <c r="C69" s="6">
        <v>7.7546296296296294E-2</v>
      </c>
      <c r="D69" s="6">
        <v>1.5060240963855401E-2</v>
      </c>
    </row>
    <row r="70" spans="1:4" x14ac:dyDescent="0.2">
      <c r="A70" s="7" t="s">
        <v>531</v>
      </c>
      <c r="B70" s="7" t="s">
        <v>1859</v>
      </c>
      <c r="C70" s="6" t="s">
        <v>1796</v>
      </c>
      <c r="D70" s="6">
        <v>9.0361445783132491E-3</v>
      </c>
    </row>
    <row r="71" spans="1:4" x14ac:dyDescent="0.2">
      <c r="A71" s="7" t="s">
        <v>531</v>
      </c>
      <c r="B71" s="7" t="s">
        <v>1860</v>
      </c>
      <c r="C71" s="6" t="s">
        <v>1796</v>
      </c>
      <c r="D71" s="6">
        <v>3.0120481927710802E-3</v>
      </c>
    </row>
    <row r="72" spans="1:4" x14ac:dyDescent="0.2">
      <c r="A72" s="7" t="s">
        <v>531</v>
      </c>
      <c r="B72" s="7" t="s">
        <v>1861</v>
      </c>
      <c r="C72" s="6" t="s">
        <v>1796</v>
      </c>
      <c r="D72" s="6">
        <v>3.0120481927710802E-3</v>
      </c>
    </row>
    <row r="73" spans="1:4" x14ac:dyDescent="0.2">
      <c r="A73" s="7" t="s">
        <v>531</v>
      </c>
      <c r="B73" s="7" t="s">
        <v>1862</v>
      </c>
      <c r="C73" s="6" t="s">
        <v>1796</v>
      </c>
      <c r="D73" s="6">
        <v>3.0120481927710802E-3</v>
      </c>
    </row>
    <row r="74" spans="1:4" x14ac:dyDescent="0.2">
      <c r="A74" s="7" t="s">
        <v>531</v>
      </c>
      <c r="B74" s="7" t="s">
        <v>1863</v>
      </c>
      <c r="C74" s="6" t="s">
        <v>1796</v>
      </c>
      <c r="D74" s="6">
        <v>3.0120481927710802E-3</v>
      </c>
    </row>
    <row r="75" spans="1:4" x14ac:dyDescent="0.2">
      <c r="A75" s="7" t="s">
        <v>531</v>
      </c>
      <c r="B75" s="7" t="s">
        <v>1864</v>
      </c>
      <c r="C75" s="6" t="s">
        <v>1796</v>
      </c>
      <c r="D75" s="6">
        <v>6.02409638554217E-2</v>
      </c>
    </row>
    <row r="76" spans="1:4" x14ac:dyDescent="0.2">
      <c r="A76" s="7" t="s">
        <v>531</v>
      </c>
      <c r="B76" s="7" t="s">
        <v>1865</v>
      </c>
      <c r="C76" s="6" t="s">
        <v>1796</v>
      </c>
      <c r="D76" s="6">
        <v>9.0361445783132491E-3</v>
      </c>
    </row>
    <row r="77" spans="1:4" x14ac:dyDescent="0.2">
      <c r="A77" s="7" t="s">
        <v>531</v>
      </c>
      <c r="B77" s="7" t="s">
        <v>1866</v>
      </c>
      <c r="C77" s="6">
        <v>1.27314814814815E-2</v>
      </c>
      <c r="D77" s="6">
        <v>1.5060240963855401E-2</v>
      </c>
    </row>
    <row r="78" spans="1:4" x14ac:dyDescent="0.2">
      <c r="A78" s="7" t="s">
        <v>531</v>
      </c>
      <c r="B78" s="7" t="s">
        <v>1867</v>
      </c>
      <c r="C78" s="6" t="s">
        <v>1796</v>
      </c>
      <c r="D78" s="6">
        <v>5.4216867469879498E-2</v>
      </c>
    </row>
    <row r="79" spans="1:4" x14ac:dyDescent="0.2">
      <c r="A79" s="7" t="s">
        <v>531</v>
      </c>
      <c r="B79" s="7" t="s">
        <v>1868</v>
      </c>
      <c r="C79" s="6" t="s">
        <v>1796</v>
      </c>
      <c r="D79" s="6">
        <v>3.3132530120481903E-2</v>
      </c>
    </row>
    <row r="80" spans="1:4" x14ac:dyDescent="0.2">
      <c r="A80" s="7" t="s">
        <v>531</v>
      </c>
      <c r="B80" s="7" t="s">
        <v>1869</v>
      </c>
      <c r="C80" s="6" t="s">
        <v>1796</v>
      </c>
      <c r="D80" s="6">
        <v>3.0120481927710802E-3</v>
      </c>
    </row>
    <row r="81" spans="1:4" x14ac:dyDescent="0.2">
      <c r="A81" s="7" t="s">
        <v>531</v>
      </c>
      <c r="B81" s="7" t="s">
        <v>1870</v>
      </c>
      <c r="C81" s="6" t="s">
        <v>1796</v>
      </c>
      <c r="D81" s="6">
        <v>3.3132530120481903E-2</v>
      </c>
    </row>
    <row r="82" spans="1:4" x14ac:dyDescent="0.2">
      <c r="A82" s="7" t="s">
        <v>531</v>
      </c>
      <c r="B82" s="7" t="s">
        <v>1871</v>
      </c>
      <c r="C82" s="6">
        <v>3.4722222222222199E-3</v>
      </c>
      <c r="D82" s="6" t="s">
        <v>1796</v>
      </c>
    </row>
    <row r="83" spans="1:4" x14ac:dyDescent="0.2">
      <c r="A83" s="7" t="s">
        <v>531</v>
      </c>
      <c r="B83" s="7" t="s">
        <v>1872</v>
      </c>
      <c r="C83" s="6">
        <v>0.18287037037036999</v>
      </c>
      <c r="D83" s="6">
        <v>2.40963855421687E-2</v>
      </c>
    </row>
    <row r="84" spans="1:4" x14ac:dyDescent="0.2">
      <c r="A84" s="7" t="s">
        <v>531</v>
      </c>
      <c r="B84" s="7" t="s">
        <v>1873</v>
      </c>
      <c r="C84" s="6" t="s">
        <v>1796</v>
      </c>
      <c r="D84" s="6">
        <v>1.5060240963855401E-2</v>
      </c>
    </row>
    <row r="85" spans="1:4" x14ac:dyDescent="0.2">
      <c r="A85" s="7" t="s">
        <v>531</v>
      </c>
      <c r="B85" s="7" t="s">
        <v>1874</v>
      </c>
      <c r="C85" s="6" t="s">
        <v>1796</v>
      </c>
      <c r="D85" s="6">
        <v>9.9397590361445798E-2</v>
      </c>
    </row>
    <row r="86" spans="1:4" x14ac:dyDescent="0.2">
      <c r="A86" s="7" t="s">
        <v>531</v>
      </c>
      <c r="B86" s="7" t="s">
        <v>1875</v>
      </c>
      <c r="C86" s="6">
        <v>1.6203703703703699E-2</v>
      </c>
      <c r="D86" s="6" t="s">
        <v>1796</v>
      </c>
    </row>
    <row r="87" spans="1:4" x14ac:dyDescent="0.2">
      <c r="A87" s="7" t="s">
        <v>531</v>
      </c>
      <c r="B87" s="7" t="s">
        <v>1876</v>
      </c>
      <c r="C87" s="6">
        <v>8.6805555555555594E-2</v>
      </c>
      <c r="D87" s="6">
        <v>3.0120481927710802E-3</v>
      </c>
    </row>
    <row r="88" spans="1:4" x14ac:dyDescent="0.2">
      <c r="A88" s="7" t="s">
        <v>531</v>
      </c>
      <c r="B88" s="7" t="s">
        <v>1877</v>
      </c>
      <c r="C88" s="6" t="s">
        <v>1796</v>
      </c>
      <c r="D88" s="6">
        <v>6.0240963855421699E-3</v>
      </c>
    </row>
    <row r="89" spans="1:4" x14ac:dyDescent="0.2">
      <c r="A89" s="7" t="s">
        <v>531</v>
      </c>
      <c r="B89" s="7" t="s">
        <v>1878</v>
      </c>
      <c r="C89" s="6" t="s">
        <v>1796</v>
      </c>
      <c r="D89" s="6">
        <v>4.2168674698795199E-2</v>
      </c>
    </row>
    <row r="90" spans="1:4" x14ac:dyDescent="0.2">
      <c r="A90" s="7" t="s">
        <v>531</v>
      </c>
      <c r="B90" s="7" t="s">
        <v>1879</v>
      </c>
      <c r="C90" s="6" t="s">
        <v>1796</v>
      </c>
      <c r="D90" s="6">
        <v>3.0120481927710802E-3</v>
      </c>
    </row>
    <row r="91" spans="1:4" x14ac:dyDescent="0.2">
      <c r="A91" s="7" t="s">
        <v>531</v>
      </c>
      <c r="B91" s="7" t="s">
        <v>1880</v>
      </c>
      <c r="C91" s="6" t="s">
        <v>1796</v>
      </c>
      <c r="D91" s="6">
        <v>2.1084337349397599E-2</v>
      </c>
    </row>
    <row r="92" spans="1:4" x14ac:dyDescent="0.2">
      <c r="A92" s="7" t="s">
        <v>531</v>
      </c>
      <c r="B92" s="7" t="s">
        <v>1881</v>
      </c>
      <c r="C92" s="6" t="s">
        <v>1796</v>
      </c>
      <c r="D92" s="6">
        <v>3.3132530120481903E-2</v>
      </c>
    </row>
    <row r="93" spans="1:4" x14ac:dyDescent="0.2">
      <c r="A93" s="7" t="s">
        <v>531</v>
      </c>
      <c r="B93" s="7" t="s">
        <v>1882</v>
      </c>
      <c r="C93" s="6" t="s">
        <v>1796</v>
      </c>
      <c r="D93" s="6">
        <v>1.8072289156626498E-2</v>
      </c>
    </row>
    <row r="94" spans="1:4" x14ac:dyDescent="0.2">
      <c r="A94" s="16" t="s">
        <v>531</v>
      </c>
      <c r="B94" s="16" t="s">
        <v>1883</v>
      </c>
      <c r="C94" s="18" t="s">
        <v>1796</v>
      </c>
      <c r="D94" s="18">
        <v>1.20481927710843E-2</v>
      </c>
    </row>
    <row r="95" spans="1:4" x14ac:dyDescent="0.2">
      <c r="A95" s="7" t="s">
        <v>804</v>
      </c>
      <c r="B95" s="7" t="s">
        <v>1884</v>
      </c>
      <c r="C95" s="6">
        <v>7.0601851851851805E-2</v>
      </c>
      <c r="D95" s="6">
        <v>1.20481927710843E-2</v>
      </c>
    </row>
    <row r="96" spans="1:4" x14ac:dyDescent="0.2">
      <c r="A96" s="7" t="s">
        <v>804</v>
      </c>
      <c r="B96" s="7" t="s">
        <v>1795</v>
      </c>
      <c r="C96" s="6">
        <v>5.32407407407407E-2</v>
      </c>
      <c r="D96" s="6">
        <v>9.0361445783132491E-3</v>
      </c>
    </row>
    <row r="97" spans="1:4" x14ac:dyDescent="0.2">
      <c r="A97" s="7" t="s">
        <v>804</v>
      </c>
      <c r="B97" s="7" t="s">
        <v>1885</v>
      </c>
      <c r="C97" s="6" t="s">
        <v>1796</v>
      </c>
      <c r="D97" s="6">
        <v>8.1325301204819303E-2</v>
      </c>
    </row>
    <row r="98" spans="1:4" x14ac:dyDescent="0.2">
      <c r="A98" s="7" t="s">
        <v>804</v>
      </c>
      <c r="B98" s="7" t="s">
        <v>1886</v>
      </c>
      <c r="C98" s="6">
        <v>3.4722222222222199E-3</v>
      </c>
      <c r="D98" s="6">
        <v>1.20481927710843E-2</v>
      </c>
    </row>
    <row r="99" spans="1:4" x14ac:dyDescent="0.2">
      <c r="A99" s="7" t="s">
        <v>804</v>
      </c>
      <c r="B99" s="7" t="s">
        <v>1887</v>
      </c>
      <c r="C99" s="6">
        <v>1.7361111111111101E-2</v>
      </c>
      <c r="D99" s="6">
        <v>3.0120481927710802E-3</v>
      </c>
    </row>
    <row r="100" spans="1:4" x14ac:dyDescent="0.2">
      <c r="A100" s="7" t="s">
        <v>804</v>
      </c>
      <c r="B100" s="7" t="s">
        <v>1888</v>
      </c>
      <c r="C100" s="6">
        <v>0.109953703703704</v>
      </c>
      <c r="D100" s="6">
        <v>5.7228915662650599E-2</v>
      </c>
    </row>
    <row r="101" spans="1:4" x14ac:dyDescent="0.2">
      <c r="A101" s="7" t="s">
        <v>804</v>
      </c>
      <c r="B101" s="7" t="s">
        <v>1889</v>
      </c>
      <c r="C101" s="6" t="s">
        <v>1796</v>
      </c>
      <c r="D101" s="6">
        <v>6.0240963855421699E-3</v>
      </c>
    </row>
    <row r="102" spans="1:4" x14ac:dyDescent="0.2">
      <c r="A102" s="7" t="s">
        <v>804</v>
      </c>
      <c r="B102" s="7" t="s">
        <v>1890</v>
      </c>
      <c r="C102" s="6">
        <v>0.12731481481481499</v>
      </c>
      <c r="D102" s="6">
        <v>0.156626506024096</v>
      </c>
    </row>
    <row r="103" spans="1:4" x14ac:dyDescent="0.2">
      <c r="A103" s="7" t="s">
        <v>804</v>
      </c>
      <c r="B103" s="7" t="s">
        <v>1891</v>
      </c>
      <c r="C103" s="6">
        <v>5.6712962962963E-2</v>
      </c>
      <c r="D103" s="6">
        <v>3.0120481927710802E-2</v>
      </c>
    </row>
    <row r="104" spans="1:4" x14ac:dyDescent="0.2">
      <c r="A104" s="7" t="s">
        <v>804</v>
      </c>
      <c r="B104" s="7" t="s">
        <v>1892</v>
      </c>
      <c r="C104" s="6">
        <v>0.164351851851852</v>
      </c>
      <c r="D104" s="6">
        <v>7.5301204819277101E-2</v>
      </c>
    </row>
    <row r="105" spans="1:4" x14ac:dyDescent="0.2">
      <c r="A105" s="7" t="s">
        <v>804</v>
      </c>
      <c r="B105" s="7" t="s">
        <v>1893</v>
      </c>
      <c r="C105" s="6">
        <v>7.2916666666666699E-2</v>
      </c>
      <c r="D105" s="6">
        <v>0.15963855421686701</v>
      </c>
    </row>
    <row r="106" spans="1:4" x14ac:dyDescent="0.2">
      <c r="A106" s="7" t="s">
        <v>804</v>
      </c>
      <c r="B106" s="7" t="s">
        <v>1830</v>
      </c>
      <c r="C106" s="6">
        <v>3.9351851851851902E-2</v>
      </c>
      <c r="D106" s="6">
        <v>7.2289156626505993E-2</v>
      </c>
    </row>
    <row r="107" spans="1:4" x14ac:dyDescent="0.2">
      <c r="A107" s="7" t="s">
        <v>804</v>
      </c>
      <c r="B107" s="7" t="s">
        <v>1894</v>
      </c>
      <c r="C107" s="6" t="s">
        <v>1796</v>
      </c>
      <c r="D107" s="6">
        <v>6.0240963855421699E-3</v>
      </c>
    </row>
    <row r="108" spans="1:4" x14ac:dyDescent="0.2">
      <c r="A108" s="7" t="s">
        <v>804</v>
      </c>
      <c r="B108" s="7" t="s">
        <v>1895</v>
      </c>
      <c r="C108" s="6" t="s">
        <v>1796</v>
      </c>
      <c r="D108" s="6">
        <v>3.9156626506024098E-2</v>
      </c>
    </row>
    <row r="109" spans="1:4" x14ac:dyDescent="0.2">
      <c r="A109" s="7" t="s">
        <v>804</v>
      </c>
      <c r="B109" s="7" t="s">
        <v>1896</v>
      </c>
      <c r="C109" s="6" t="s">
        <v>1796</v>
      </c>
      <c r="D109" s="6">
        <v>1.20481927710843E-2</v>
      </c>
    </row>
    <row r="110" spans="1:4" x14ac:dyDescent="0.2">
      <c r="A110" s="7" t="s">
        <v>804</v>
      </c>
      <c r="B110" s="7" t="s">
        <v>1897</v>
      </c>
      <c r="C110" s="6">
        <v>0.146990740740741</v>
      </c>
      <c r="D110" s="6">
        <v>1.5060240963855401E-2</v>
      </c>
    </row>
    <row r="111" spans="1:4" x14ac:dyDescent="0.2">
      <c r="A111" s="7" t="s">
        <v>804</v>
      </c>
      <c r="B111" s="7" t="s">
        <v>1835</v>
      </c>
      <c r="C111" s="6">
        <v>6.9444444444444406E-2</v>
      </c>
      <c r="D111" s="6">
        <v>6.0240963855421699E-3</v>
      </c>
    </row>
    <row r="112" spans="1:4" x14ac:dyDescent="0.2">
      <c r="A112" s="7" t="s">
        <v>804</v>
      </c>
      <c r="B112" s="7" t="s">
        <v>1836</v>
      </c>
      <c r="C112" s="6" t="s">
        <v>1796</v>
      </c>
      <c r="D112" s="6">
        <v>3.0120481927710802E-3</v>
      </c>
    </row>
    <row r="113" spans="1:4" x14ac:dyDescent="0.2">
      <c r="A113" s="7" t="s">
        <v>804</v>
      </c>
      <c r="B113" s="7" t="s">
        <v>1898</v>
      </c>
      <c r="C113" s="6" t="s">
        <v>1796</v>
      </c>
      <c r="D113" s="6">
        <v>1.20481927710843E-2</v>
      </c>
    </row>
    <row r="114" spans="1:4" x14ac:dyDescent="0.2">
      <c r="A114" s="7" t="s">
        <v>804</v>
      </c>
      <c r="B114" s="7" t="s">
        <v>1899</v>
      </c>
      <c r="C114" s="6" t="s">
        <v>1796</v>
      </c>
      <c r="D114" s="6">
        <v>3.0120481927710802E-2</v>
      </c>
    </row>
    <row r="115" spans="1:4" x14ac:dyDescent="0.2">
      <c r="A115" s="7" t="s">
        <v>804</v>
      </c>
      <c r="B115" s="7" t="s">
        <v>1900</v>
      </c>
      <c r="C115" s="6">
        <v>3.125E-2</v>
      </c>
      <c r="D115" s="6">
        <v>8.4337349397590397E-2</v>
      </c>
    </row>
    <row r="116" spans="1:4" x14ac:dyDescent="0.2">
      <c r="A116" s="7" t="s">
        <v>804</v>
      </c>
      <c r="B116" s="7" t="s">
        <v>1901</v>
      </c>
      <c r="C116" s="6" t="s">
        <v>1796</v>
      </c>
      <c r="D116" s="6">
        <v>3.0120481927710802E-3</v>
      </c>
    </row>
    <row r="117" spans="1:4" x14ac:dyDescent="0.2">
      <c r="A117" s="7" t="s">
        <v>804</v>
      </c>
      <c r="B117" s="7" t="s">
        <v>1902</v>
      </c>
      <c r="C117" s="6" t="s">
        <v>1796</v>
      </c>
      <c r="D117" s="6">
        <v>7.5301204819277101E-2</v>
      </c>
    </row>
    <row r="118" spans="1:4" x14ac:dyDescent="0.2">
      <c r="A118" s="7" t="s">
        <v>804</v>
      </c>
      <c r="B118" s="7" t="s">
        <v>1845</v>
      </c>
      <c r="C118" s="6" t="s">
        <v>1796</v>
      </c>
      <c r="D118" s="6">
        <v>3.6144578313252997E-2</v>
      </c>
    </row>
    <row r="119" spans="1:4" x14ac:dyDescent="0.2">
      <c r="A119" s="16" t="s">
        <v>804</v>
      </c>
      <c r="B119" s="16" t="s">
        <v>1903</v>
      </c>
      <c r="C119" s="18" t="s">
        <v>1796</v>
      </c>
      <c r="D119" s="18">
        <v>3.0120481927710802E-3</v>
      </c>
    </row>
    <row r="120" spans="1:4" x14ac:dyDescent="0.2">
      <c r="A120" s="7" t="s">
        <v>965</v>
      </c>
      <c r="B120" s="7" t="s">
        <v>1793</v>
      </c>
      <c r="C120" s="6">
        <v>0.219907407407407</v>
      </c>
      <c r="D120" s="6">
        <v>0.108433734939759</v>
      </c>
    </row>
    <row r="121" spans="1:4" x14ac:dyDescent="0.2">
      <c r="A121" s="7" t="s">
        <v>965</v>
      </c>
      <c r="B121" s="7" t="s">
        <v>1884</v>
      </c>
      <c r="C121" s="6">
        <v>0.108796296296296</v>
      </c>
      <c r="D121" s="6">
        <v>0.25903614457831298</v>
      </c>
    </row>
    <row r="122" spans="1:4" x14ac:dyDescent="0.2">
      <c r="A122" s="7" t="s">
        <v>965</v>
      </c>
      <c r="B122" s="7" t="s">
        <v>1904</v>
      </c>
      <c r="C122" s="6">
        <v>6.1342592592592601E-2</v>
      </c>
      <c r="D122" s="6">
        <v>3.6144578313252997E-2</v>
      </c>
    </row>
    <row r="123" spans="1:4" x14ac:dyDescent="0.2">
      <c r="A123" s="7" t="s">
        <v>965</v>
      </c>
      <c r="B123" s="7" t="s">
        <v>1794</v>
      </c>
      <c r="C123" s="6">
        <v>0.12847222222222199</v>
      </c>
      <c r="D123" s="6">
        <v>0.132530120481928</v>
      </c>
    </row>
    <row r="124" spans="1:4" x14ac:dyDescent="0.2">
      <c r="A124" s="7" t="s">
        <v>965</v>
      </c>
      <c r="B124" s="7" t="s">
        <v>1803</v>
      </c>
      <c r="C124" s="6">
        <v>0.196759259259259</v>
      </c>
      <c r="D124" s="6">
        <v>0.13554216867469901</v>
      </c>
    </row>
    <row r="125" spans="1:4" x14ac:dyDescent="0.2">
      <c r="A125" s="7" t="s">
        <v>965</v>
      </c>
      <c r="B125" s="7" t="s">
        <v>1890</v>
      </c>
      <c r="C125" s="6">
        <v>5.5555555555555601E-2</v>
      </c>
      <c r="D125" s="6">
        <v>9.3373493975903596E-2</v>
      </c>
    </row>
    <row r="126" spans="1:4" x14ac:dyDescent="0.2">
      <c r="A126" s="16" t="s">
        <v>965</v>
      </c>
      <c r="B126" s="16" t="s">
        <v>1891</v>
      </c>
      <c r="C126" s="18">
        <v>0.22916666666666699</v>
      </c>
      <c r="D126" s="18">
        <v>0.234939759036145</v>
      </c>
    </row>
    <row r="127" spans="1:4" x14ac:dyDescent="0.2">
      <c r="A127" s="7" t="s">
        <v>1041</v>
      </c>
      <c r="B127" s="7" t="s">
        <v>1794</v>
      </c>
      <c r="C127" s="6">
        <v>0.17592592592592601</v>
      </c>
      <c r="D127" s="6">
        <v>0.25301204819277101</v>
      </c>
    </row>
    <row r="128" spans="1:4" x14ac:dyDescent="0.2">
      <c r="A128" s="7" t="s">
        <v>1041</v>
      </c>
      <c r="B128" s="7" t="s">
        <v>1803</v>
      </c>
      <c r="C128" s="6">
        <v>0.18981481481481499</v>
      </c>
      <c r="D128" s="6">
        <v>0.17771084337349399</v>
      </c>
    </row>
    <row r="129" spans="1:4" x14ac:dyDescent="0.2">
      <c r="A129" s="7" t="s">
        <v>1041</v>
      </c>
      <c r="B129" s="7" t="s">
        <v>1886</v>
      </c>
      <c r="C129" s="6">
        <v>6.25E-2</v>
      </c>
      <c r="D129" s="6">
        <v>6.6265060240963902E-2</v>
      </c>
    </row>
    <row r="130" spans="1:4" x14ac:dyDescent="0.2">
      <c r="A130" s="7" t="s">
        <v>1041</v>
      </c>
      <c r="B130" s="7" t="s">
        <v>1887</v>
      </c>
      <c r="C130" s="6">
        <v>8.9120370370370405E-2</v>
      </c>
      <c r="D130" s="6">
        <v>2.40963855421687E-2</v>
      </c>
    </row>
    <row r="131" spans="1:4" x14ac:dyDescent="0.2">
      <c r="A131" s="7" t="s">
        <v>1041</v>
      </c>
      <c r="B131" s="7" t="s">
        <v>1909</v>
      </c>
      <c r="C131" s="6" t="s">
        <v>1796</v>
      </c>
      <c r="D131" s="6">
        <v>3.0120481927710802E-3</v>
      </c>
    </row>
    <row r="132" spans="1:4" x14ac:dyDescent="0.2">
      <c r="A132" s="7" t="s">
        <v>1041</v>
      </c>
      <c r="B132" s="7" t="s">
        <v>1905</v>
      </c>
      <c r="C132" s="6">
        <v>8.3333333333333301E-2</v>
      </c>
      <c r="D132" s="6">
        <v>6.9277108433734899E-2</v>
      </c>
    </row>
    <row r="133" spans="1:4" x14ac:dyDescent="0.2">
      <c r="A133" s="7" t="s">
        <v>1041</v>
      </c>
      <c r="B133" s="7" t="s">
        <v>1891</v>
      </c>
      <c r="C133" s="6">
        <v>0.217592592592593</v>
      </c>
      <c r="D133" s="6">
        <v>0.11144578313252999</v>
      </c>
    </row>
    <row r="134" spans="1:4" x14ac:dyDescent="0.2">
      <c r="A134" s="7" t="s">
        <v>1041</v>
      </c>
      <c r="B134" s="7" t="s">
        <v>1910</v>
      </c>
      <c r="C134" s="6">
        <v>1.27314814814815E-2</v>
      </c>
      <c r="D134" s="6">
        <v>3.0120481927710802E-2</v>
      </c>
    </row>
    <row r="135" spans="1:4" x14ac:dyDescent="0.2">
      <c r="A135" s="7" t="s">
        <v>1041</v>
      </c>
      <c r="B135" s="7" t="s">
        <v>1911</v>
      </c>
      <c r="C135" s="6" t="s">
        <v>1796</v>
      </c>
      <c r="D135" s="6">
        <v>1.8072289156626498E-2</v>
      </c>
    </row>
    <row r="136" spans="1:4" x14ac:dyDescent="0.2">
      <c r="A136" s="7" t="s">
        <v>1041</v>
      </c>
      <c r="B136" s="7" t="s">
        <v>1892</v>
      </c>
      <c r="C136" s="6">
        <v>9.6064814814814797E-2</v>
      </c>
      <c r="D136" s="6">
        <v>0.15963855421686701</v>
      </c>
    </row>
    <row r="137" spans="1:4" x14ac:dyDescent="0.2">
      <c r="A137" s="7" t="s">
        <v>1041</v>
      </c>
      <c r="B137" s="7" t="s">
        <v>1912</v>
      </c>
      <c r="C137" s="6">
        <v>6.1342592592592601E-2</v>
      </c>
      <c r="D137" s="6">
        <v>1.8072289156626498E-2</v>
      </c>
    </row>
    <row r="138" spans="1:4" x14ac:dyDescent="0.2">
      <c r="A138" s="7" t="s">
        <v>1041</v>
      </c>
      <c r="B138" s="7" t="s">
        <v>1913</v>
      </c>
      <c r="C138" s="6" t="s">
        <v>1796</v>
      </c>
      <c r="D138" s="6">
        <v>3.0120481927710802E-2</v>
      </c>
    </row>
    <row r="139" spans="1:4" x14ac:dyDescent="0.2">
      <c r="A139" s="7" t="s">
        <v>1041</v>
      </c>
      <c r="B139" s="7" t="s">
        <v>1914</v>
      </c>
      <c r="C139" s="6" t="s">
        <v>1796</v>
      </c>
      <c r="D139" s="6">
        <v>3.0120481927710802E-3</v>
      </c>
    </row>
    <row r="140" spans="1:4" x14ac:dyDescent="0.2">
      <c r="A140" s="16" t="s">
        <v>1041</v>
      </c>
      <c r="B140" s="16" t="s">
        <v>1915</v>
      </c>
      <c r="C140" s="18" t="s">
        <v>1796</v>
      </c>
      <c r="D140" s="18">
        <v>3.0120481927710802E-2</v>
      </c>
    </row>
    <row r="141" spans="1:4" x14ac:dyDescent="0.2">
      <c r="A141" s="7" t="s">
        <v>1273</v>
      </c>
      <c r="B141" s="7" t="s">
        <v>1793</v>
      </c>
      <c r="C141" s="6">
        <v>0.14467592592592601</v>
      </c>
      <c r="D141" s="6">
        <v>1.8072289156626498E-2</v>
      </c>
    </row>
    <row r="142" spans="1:4" x14ac:dyDescent="0.2">
      <c r="A142" s="7" t="s">
        <v>1273</v>
      </c>
      <c r="B142" s="7" t="s">
        <v>1884</v>
      </c>
      <c r="C142" s="6" t="s">
        <v>1796</v>
      </c>
      <c r="D142" s="6">
        <v>2.7108433734939801E-2</v>
      </c>
    </row>
    <row r="143" spans="1:4" x14ac:dyDescent="0.2">
      <c r="A143" s="7" t="s">
        <v>1273</v>
      </c>
      <c r="B143" s="7" t="s">
        <v>1904</v>
      </c>
      <c r="C143" s="6" t="s">
        <v>1796</v>
      </c>
      <c r="D143" s="6">
        <v>3.0120481927710802E-3</v>
      </c>
    </row>
    <row r="144" spans="1:4" x14ac:dyDescent="0.2">
      <c r="A144" s="7" t="s">
        <v>1273</v>
      </c>
      <c r="B144" s="7" t="s">
        <v>1803</v>
      </c>
      <c r="C144" s="6">
        <v>0.116898148148148</v>
      </c>
      <c r="D144" s="6">
        <v>8.7349397590361394E-2</v>
      </c>
    </row>
    <row r="145" spans="1:4" x14ac:dyDescent="0.2">
      <c r="A145" s="7" t="s">
        <v>1273</v>
      </c>
      <c r="B145" s="7" t="s">
        <v>1886</v>
      </c>
      <c r="C145" s="6" t="s">
        <v>1796</v>
      </c>
      <c r="D145" s="6">
        <v>5.4216867469879498E-2</v>
      </c>
    </row>
    <row r="146" spans="1:4" x14ac:dyDescent="0.2">
      <c r="A146" s="7" t="s">
        <v>1273</v>
      </c>
      <c r="B146" s="7" t="s">
        <v>1890</v>
      </c>
      <c r="C146" s="6">
        <v>0.114583333333333</v>
      </c>
      <c r="D146" s="6">
        <v>1.5060240963855401E-2</v>
      </c>
    </row>
    <row r="147" spans="1:4" x14ac:dyDescent="0.2">
      <c r="A147" s="7" t="s">
        <v>1273</v>
      </c>
      <c r="B147" s="7" t="s">
        <v>1905</v>
      </c>
      <c r="C147" s="6" t="s">
        <v>1796</v>
      </c>
      <c r="D147" s="6">
        <v>3.0120481927710802E-3</v>
      </c>
    </row>
    <row r="148" spans="1:4" x14ac:dyDescent="0.2">
      <c r="A148" s="7" t="s">
        <v>1273</v>
      </c>
      <c r="B148" s="7" t="s">
        <v>1916</v>
      </c>
      <c r="C148" s="6">
        <v>2.3148148148148099E-3</v>
      </c>
      <c r="D148" s="6">
        <v>3.0120481927710802E-3</v>
      </c>
    </row>
    <row r="149" spans="1:4" x14ac:dyDescent="0.2">
      <c r="A149" s="7" t="s">
        <v>1273</v>
      </c>
      <c r="B149" s="7" t="s">
        <v>1917</v>
      </c>
      <c r="C149" s="6">
        <v>4.3981481481481503E-2</v>
      </c>
      <c r="D149" s="6">
        <v>1.20481927710843E-2</v>
      </c>
    </row>
    <row r="150" spans="1:4" x14ac:dyDescent="0.2">
      <c r="A150" s="7" t="s">
        <v>1273</v>
      </c>
      <c r="B150" s="7" t="s">
        <v>1918</v>
      </c>
      <c r="C150" s="6">
        <v>1.85185185185185E-2</v>
      </c>
      <c r="D150" s="6">
        <v>2.1084337349397599E-2</v>
      </c>
    </row>
    <row r="151" spans="1:4" x14ac:dyDescent="0.2">
      <c r="A151" s="7" t="s">
        <v>1273</v>
      </c>
      <c r="B151" s="7" t="s">
        <v>1919</v>
      </c>
      <c r="C151" s="6" t="s">
        <v>1796</v>
      </c>
      <c r="D151" s="6">
        <v>1.20481927710843E-2</v>
      </c>
    </row>
    <row r="152" spans="1:4" x14ac:dyDescent="0.2">
      <c r="A152" s="7" t="s">
        <v>1273</v>
      </c>
      <c r="B152" s="7" t="s">
        <v>1920</v>
      </c>
      <c r="C152" s="6" t="s">
        <v>1796</v>
      </c>
      <c r="D152" s="6">
        <v>3.0120481927710802E-3</v>
      </c>
    </row>
    <row r="153" spans="1:4" x14ac:dyDescent="0.2">
      <c r="A153" s="7" t="s">
        <v>1273</v>
      </c>
      <c r="B153" s="7" t="s">
        <v>1921</v>
      </c>
      <c r="C153" s="6" t="s">
        <v>1796</v>
      </c>
      <c r="D153" s="6">
        <v>3.0120481927710802E-3</v>
      </c>
    </row>
    <row r="154" spans="1:4" x14ac:dyDescent="0.2">
      <c r="A154" s="7" t="s">
        <v>1273</v>
      </c>
      <c r="B154" s="7" t="s">
        <v>1922</v>
      </c>
      <c r="C154" s="6" t="s">
        <v>1796</v>
      </c>
      <c r="D154" s="6">
        <v>9.0361445783132491E-3</v>
      </c>
    </row>
    <row r="155" spans="1:4" x14ac:dyDescent="0.2">
      <c r="A155" s="7" t="s">
        <v>1273</v>
      </c>
      <c r="B155" s="7" t="s">
        <v>1893</v>
      </c>
      <c r="C155" s="6">
        <v>0.12847222222222199</v>
      </c>
      <c r="D155" s="6">
        <v>0.117469879518072</v>
      </c>
    </row>
    <row r="156" spans="1:4" x14ac:dyDescent="0.2">
      <c r="A156" s="7" t="s">
        <v>1273</v>
      </c>
      <c r="B156" s="7" t="s">
        <v>1923</v>
      </c>
      <c r="C156" s="6" t="s">
        <v>1796</v>
      </c>
      <c r="D156" s="6">
        <v>3.0120481927710802E-3</v>
      </c>
    </row>
    <row r="157" spans="1:4" x14ac:dyDescent="0.2">
      <c r="A157" s="7" t="s">
        <v>1273</v>
      </c>
      <c r="B157" s="7" t="s">
        <v>1832</v>
      </c>
      <c r="C157" s="6" t="s">
        <v>1796</v>
      </c>
      <c r="D157" s="6">
        <v>3.0120481927710802E-3</v>
      </c>
    </row>
    <row r="158" spans="1:4" x14ac:dyDescent="0.2">
      <c r="A158" s="7" t="s">
        <v>1273</v>
      </c>
      <c r="B158" s="7" t="s">
        <v>1895</v>
      </c>
      <c r="C158" s="6" t="s">
        <v>1796</v>
      </c>
      <c r="D158" s="6">
        <v>3.0120481927710802E-3</v>
      </c>
    </row>
    <row r="159" spans="1:4" x14ac:dyDescent="0.2">
      <c r="A159" s="7" t="s">
        <v>1273</v>
      </c>
      <c r="B159" s="7" t="s">
        <v>1924</v>
      </c>
      <c r="C159" s="6">
        <v>5.2083333333333301E-2</v>
      </c>
      <c r="D159" s="6" t="s">
        <v>1796</v>
      </c>
    </row>
    <row r="160" spans="1:4" x14ac:dyDescent="0.2">
      <c r="A160" s="7" t="s">
        <v>1273</v>
      </c>
      <c r="B160" s="7" t="s">
        <v>1896</v>
      </c>
      <c r="C160" s="6" t="s">
        <v>1796</v>
      </c>
      <c r="D160" s="6">
        <v>5.4216867469879498E-2</v>
      </c>
    </row>
    <row r="161" spans="1:4" x14ac:dyDescent="0.2">
      <c r="A161" s="7" t="s">
        <v>1273</v>
      </c>
      <c r="B161" s="7" t="s">
        <v>1925</v>
      </c>
      <c r="C161" s="6" t="s">
        <v>1796</v>
      </c>
      <c r="D161" s="6">
        <v>6.0240963855421699E-3</v>
      </c>
    </row>
    <row r="162" spans="1:4" x14ac:dyDescent="0.2">
      <c r="A162" s="7" t="s">
        <v>1273</v>
      </c>
      <c r="B162" s="7" t="s">
        <v>1906</v>
      </c>
      <c r="C162" s="6" t="s">
        <v>1796</v>
      </c>
      <c r="D162" s="6">
        <v>3.6144578313252997E-2</v>
      </c>
    </row>
    <row r="163" spans="1:4" x14ac:dyDescent="0.2">
      <c r="A163" s="7" t="s">
        <v>1273</v>
      </c>
      <c r="B163" s="7" t="s">
        <v>1907</v>
      </c>
      <c r="C163" s="6">
        <v>6.5972222222222196E-2</v>
      </c>
      <c r="D163" s="6">
        <v>1.8072289156626498E-2</v>
      </c>
    </row>
    <row r="164" spans="1:4" x14ac:dyDescent="0.2">
      <c r="A164" s="7" t="s">
        <v>1273</v>
      </c>
      <c r="B164" s="7" t="s">
        <v>1804</v>
      </c>
      <c r="C164" s="6">
        <v>0.11111111111111099</v>
      </c>
      <c r="D164" s="6">
        <v>7.5301204819277101E-2</v>
      </c>
    </row>
    <row r="165" spans="1:4" x14ac:dyDescent="0.2">
      <c r="A165" s="7" t="s">
        <v>1273</v>
      </c>
      <c r="B165" s="7" t="s">
        <v>1926</v>
      </c>
      <c r="C165" s="6" t="s">
        <v>1796</v>
      </c>
      <c r="D165" s="6">
        <v>2.40963855421687E-2</v>
      </c>
    </row>
    <row r="166" spans="1:4" x14ac:dyDescent="0.2">
      <c r="A166" s="7" t="s">
        <v>1273</v>
      </c>
      <c r="B166" s="7" t="s">
        <v>1927</v>
      </c>
      <c r="C166" s="6" t="s">
        <v>1796</v>
      </c>
      <c r="D166" s="6">
        <v>6.0240963855421699E-3</v>
      </c>
    </row>
    <row r="167" spans="1:4" x14ac:dyDescent="0.2">
      <c r="A167" s="7" t="s">
        <v>1273</v>
      </c>
      <c r="B167" s="7" t="s">
        <v>1928</v>
      </c>
      <c r="C167" s="6">
        <v>1.1574074074074099E-3</v>
      </c>
      <c r="D167" s="6" t="s">
        <v>1796</v>
      </c>
    </row>
    <row r="168" spans="1:4" x14ac:dyDescent="0.2">
      <c r="A168" s="7" t="s">
        <v>1273</v>
      </c>
      <c r="B168" s="7" t="s">
        <v>1929</v>
      </c>
      <c r="C168" s="6" t="s">
        <v>1796</v>
      </c>
      <c r="D168" s="6">
        <v>3.0120481927710802E-2</v>
      </c>
    </row>
    <row r="169" spans="1:4" x14ac:dyDescent="0.2">
      <c r="A169" s="7" t="s">
        <v>1273</v>
      </c>
      <c r="B169" s="7" t="s">
        <v>1908</v>
      </c>
      <c r="C169" s="6">
        <v>6.1342592592592601E-2</v>
      </c>
      <c r="D169" s="6">
        <v>4.81927710843374E-2</v>
      </c>
    </row>
    <row r="170" spans="1:4" x14ac:dyDescent="0.2">
      <c r="A170" s="7" t="s">
        <v>1273</v>
      </c>
      <c r="B170" s="7" t="s">
        <v>1833</v>
      </c>
      <c r="C170" s="6" t="s">
        <v>1796</v>
      </c>
      <c r="D170" s="6">
        <v>6.3253012048192794E-2</v>
      </c>
    </row>
    <row r="171" spans="1:4" x14ac:dyDescent="0.2">
      <c r="A171" s="7" t="s">
        <v>1273</v>
      </c>
      <c r="B171" s="7" t="s">
        <v>1930</v>
      </c>
      <c r="C171" s="6" t="s">
        <v>1796</v>
      </c>
      <c r="D171" s="6">
        <v>4.51807228915663E-2</v>
      </c>
    </row>
    <row r="172" spans="1:4" x14ac:dyDescent="0.2">
      <c r="A172" s="7" t="s">
        <v>1273</v>
      </c>
      <c r="B172" s="7" t="s">
        <v>1931</v>
      </c>
      <c r="C172" s="6" t="s">
        <v>1796</v>
      </c>
      <c r="D172" s="6">
        <v>1.20481927710843E-2</v>
      </c>
    </row>
    <row r="173" spans="1:4" x14ac:dyDescent="0.2">
      <c r="A173" s="7" t="s">
        <v>1273</v>
      </c>
      <c r="B173" s="7" t="s">
        <v>1932</v>
      </c>
      <c r="C173" s="6" t="s">
        <v>1796</v>
      </c>
      <c r="D173" s="6">
        <v>3.0120481927710802E-3</v>
      </c>
    </row>
    <row r="174" spans="1:4" x14ac:dyDescent="0.2">
      <c r="A174" s="7" t="s">
        <v>1273</v>
      </c>
      <c r="B174" s="7" t="s">
        <v>1834</v>
      </c>
      <c r="C174" s="6" t="s">
        <v>1796</v>
      </c>
      <c r="D174" s="6">
        <v>2.1084337349397599E-2</v>
      </c>
    </row>
    <row r="175" spans="1:4" x14ac:dyDescent="0.2">
      <c r="A175" s="7" t="s">
        <v>1273</v>
      </c>
      <c r="B175" s="7" t="s">
        <v>1837</v>
      </c>
      <c r="C175" s="6">
        <v>9.375E-2</v>
      </c>
      <c r="D175" s="6">
        <v>2.1084337349397599E-2</v>
      </c>
    </row>
    <row r="176" spans="1:4" x14ac:dyDescent="0.2">
      <c r="A176" s="7" t="s">
        <v>1273</v>
      </c>
      <c r="B176" s="7" t="s">
        <v>1838</v>
      </c>
      <c r="C176" s="6" t="s">
        <v>1796</v>
      </c>
      <c r="D176" s="6">
        <v>0.120481927710843</v>
      </c>
    </row>
    <row r="177" spans="1:4" x14ac:dyDescent="0.2">
      <c r="A177" s="7" t="s">
        <v>1273</v>
      </c>
      <c r="B177" s="7" t="s">
        <v>1933</v>
      </c>
      <c r="C177" s="6" t="s">
        <v>1796</v>
      </c>
      <c r="D177" s="6">
        <v>3.0120481927710802E-3</v>
      </c>
    </row>
    <row r="178" spans="1:4" x14ac:dyDescent="0.2">
      <c r="A178" s="7" t="s">
        <v>1273</v>
      </c>
      <c r="B178" s="7" t="s">
        <v>1900</v>
      </c>
      <c r="C178" s="6">
        <v>1.27314814814815E-2</v>
      </c>
      <c r="D178" s="6" t="s">
        <v>1796</v>
      </c>
    </row>
    <row r="179" spans="1:4" x14ac:dyDescent="0.2">
      <c r="A179" s="7" t="s">
        <v>1273</v>
      </c>
      <c r="B179" s="7" t="s">
        <v>1901</v>
      </c>
      <c r="C179" s="6" t="s">
        <v>1796</v>
      </c>
      <c r="D179" s="6">
        <v>1.20481927710843E-2</v>
      </c>
    </row>
    <row r="180" spans="1:4" x14ac:dyDescent="0.2">
      <c r="A180" s="16" t="s">
        <v>1273</v>
      </c>
      <c r="B180" s="16" t="s">
        <v>1934</v>
      </c>
      <c r="C180" s="18" t="s">
        <v>1796</v>
      </c>
      <c r="D180" s="18">
        <v>3.0120481927710802E-3</v>
      </c>
    </row>
  </sheetData>
  <mergeCells count="1">
    <mergeCell ref="A2:H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FBBAE-E1F6-409D-B0B8-3E653B208500}">
  <dimension ref="A1:G67"/>
  <sheetViews>
    <sheetView workbookViewId="0">
      <selection activeCell="Q1" sqref="Q1"/>
    </sheetView>
  </sheetViews>
  <sheetFormatPr baseColWidth="10" defaultColWidth="8.83203125" defaultRowHeight="15" x14ac:dyDescent="0.2"/>
  <cols>
    <col min="1" max="1" width="18.33203125" style="24" customWidth="1"/>
    <col min="2" max="2" width="7.1640625" style="24" customWidth="1"/>
    <col min="3" max="3" width="11.6640625" style="24" bestFit="1" customWidth="1"/>
    <col min="4" max="4" width="15.6640625" style="7" bestFit="1" customWidth="1"/>
    <col min="5" max="5" width="14.6640625" style="24" bestFit="1" customWidth="1"/>
  </cols>
  <sheetData>
    <row r="1" spans="1:7" x14ac:dyDescent="0.2">
      <c r="A1" s="54" t="s">
        <v>2239</v>
      </c>
    </row>
    <row r="2" spans="1:7" ht="16.25" customHeight="1" x14ac:dyDescent="0.2">
      <c r="A2" s="170" t="s">
        <v>2269</v>
      </c>
      <c r="B2" s="170"/>
      <c r="C2" s="170"/>
      <c r="D2" s="170"/>
      <c r="E2" s="170"/>
      <c r="F2" s="170"/>
      <c r="G2" s="170"/>
    </row>
    <row r="4" spans="1:7" s="57" customFormat="1" ht="52.25" customHeight="1" x14ac:dyDescent="0.2">
      <c r="A4" s="37" t="s">
        <v>1607</v>
      </c>
      <c r="B4" s="37" t="s">
        <v>1608</v>
      </c>
      <c r="C4" s="37" t="s">
        <v>1935</v>
      </c>
      <c r="D4" s="56" t="s">
        <v>1936</v>
      </c>
      <c r="E4" s="56" t="s">
        <v>1937</v>
      </c>
    </row>
    <row r="5" spans="1:7" x14ac:dyDescent="0.2">
      <c r="A5" s="28" t="s">
        <v>1938</v>
      </c>
      <c r="B5" s="28" t="s">
        <v>1618</v>
      </c>
      <c r="C5" s="28" t="s">
        <v>1619</v>
      </c>
      <c r="D5" s="16"/>
      <c r="E5" s="16"/>
    </row>
    <row r="6" spans="1:7" x14ac:dyDescent="0.2">
      <c r="A6" s="28" t="s">
        <v>1939</v>
      </c>
      <c r="B6" s="58" t="s">
        <v>1623</v>
      </c>
      <c r="C6" s="58" t="s">
        <v>1626</v>
      </c>
      <c r="D6" s="58" t="s">
        <v>2150</v>
      </c>
      <c r="E6" s="58"/>
    </row>
    <row r="7" spans="1:7" x14ac:dyDescent="0.2">
      <c r="A7" s="28" t="s">
        <v>1940</v>
      </c>
      <c r="B7" s="58" t="s">
        <v>1618</v>
      </c>
      <c r="C7" s="58" t="s">
        <v>1632</v>
      </c>
      <c r="D7" s="58" t="s">
        <v>2150</v>
      </c>
      <c r="E7" s="58"/>
    </row>
    <row r="8" spans="1:7" x14ac:dyDescent="0.2">
      <c r="A8" s="171" t="s">
        <v>1940</v>
      </c>
      <c r="B8" s="173" t="s">
        <v>1623</v>
      </c>
      <c r="C8" s="24" t="s">
        <v>1635</v>
      </c>
      <c r="D8" s="24"/>
      <c r="E8" s="93" t="s">
        <v>2151</v>
      </c>
    </row>
    <row r="9" spans="1:7" x14ac:dyDescent="0.2">
      <c r="A9" s="171"/>
      <c r="B9" s="171"/>
      <c r="C9" s="24" t="s">
        <v>1637</v>
      </c>
      <c r="D9" s="24"/>
      <c r="E9" s="94"/>
    </row>
    <row r="10" spans="1:7" x14ac:dyDescent="0.2">
      <c r="A10" s="171"/>
      <c r="B10" s="171"/>
      <c r="C10" s="24" t="s">
        <v>1639</v>
      </c>
      <c r="D10" s="24"/>
    </row>
    <row r="11" spans="1:7" x14ac:dyDescent="0.2">
      <c r="A11" s="171"/>
      <c r="B11" s="171"/>
      <c r="C11" s="24" t="s">
        <v>1641</v>
      </c>
      <c r="D11" s="24"/>
    </row>
    <row r="12" spans="1:7" x14ac:dyDescent="0.2">
      <c r="A12" s="172"/>
      <c r="B12" s="172"/>
      <c r="C12" s="28" t="s">
        <v>1643</v>
      </c>
      <c r="D12" s="28"/>
      <c r="E12" s="28"/>
    </row>
    <row r="13" spans="1:7" x14ac:dyDescent="0.2">
      <c r="A13" s="171" t="s">
        <v>1941</v>
      </c>
      <c r="B13" s="173" t="s">
        <v>1618</v>
      </c>
      <c r="C13" s="24" t="s">
        <v>1645</v>
      </c>
      <c r="D13" s="7" t="s">
        <v>2150</v>
      </c>
    </row>
    <row r="14" spans="1:7" x14ac:dyDescent="0.2">
      <c r="A14" s="171"/>
      <c r="B14" s="171"/>
      <c r="C14" s="24" t="s">
        <v>1685</v>
      </c>
      <c r="D14" s="7" t="s">
        <v>2150</v>
      </c>
    </row>
    <row r="15" spans="1:7" x14ac:dyDescent="0.2">
      <c r="A15" s="171"/>
      <c r="B15" s="171"/>
      <c r="C15" s="24" t="s">
        <v>1686</v>
      </c>
      <c r="D15" s="7" t="s">
        <v>2150</v>
      </c>
    </row>
    <row r="16" spans="1:7" x14ac:dyDescent="0.2">
      <c r="A16" s="171"/>
      <c r="B16" s="171"/>
      <c r="C16" s="24" t="s">
        <v>1690</v>
      </c>
    </row>
    <row r="17" spans="1:5" x14ac:dyDescent="0.2">
      <c r="A17" s="171"/>
      <c r="B17" s="171"/>
      <c r="C17" s="24" t="s">
        <v>1692</v>
      </c>
      <c r="E17" s="24" t="s">
        <v>2151</v>
      </c>
    </row>
    <row r="18" spans="1:5" x14ac:dyDescent="0.2">
      <c r="A18" s="171"/>
      <c r="B18" s="171"/>
      <c r="C18" s="24" t="s">
        <v>1693</v>
      </c>
      <c r="D18" s="92" t="s">
        <v>2150</v>
      </c>
    </row>
    <row r="19" spans="1:5" x14ac:dyDescent="0.2">
      <c r="A19" s="171"/>
      <c r="B19" s="171"/>
      <c r="C19" s="24" t="s">
        <v>1695</v>
      </c>
      <c r="D19" s="7" t="s">
        <v>2150</v>
      </c>
      <c r="E19" s="24" t="s">
        <v>2151</v>
      </c>
    </row>
    <row r="20" spans="1:5" x14ac:dyDescent="0.2">
      <c r="A20" s="171"/>
      <c r="B20" s="171"/>
      <c r="C20" s="95" t="s">
        <v>1697</v>
      </c>
      <c r="D20" s="24" t="s">
        <v>2151</v>
      </c>
      <c r="E20" s="24" t="s">
        <v>2151</v>
      </c>
    </row>
    <row r="21" spans="1:5" x14ac:dyDescent="0.2">
      <c r="A21" s="171"/>
      <c r="B21" s="171"/>
      <c r="C21" s="24" t="s">
        <v>1698</v>
      </c>
      <c r="D21" s="92" t="s">
        <v>2150</v>
      </c>
    </row>
    <row r="22" spans="1:5" x14ac:dyDescent="0.2">
      <c r="A22" s="171"/>
      <c r="B22" s="171"/>
      <c r="C22" s="24" t="s">
        <v>1699</v>
      </c>
      <c r="D22" s="7" t="s">
        <v>2150</v>
      </c>
    </row>
    <row r="23" spans="1:5" x14ac:dyDescent="0.2">
      <c r="A23" s="171"/>
      <c r="B23" s="171"/>
      <c r="C23" s="24" t="s">
        <v>1710</v>
      </c>
      <c r="D23" s="92" t="s">
        <v>2150</v>
      </c>
    </row>
    <row r="24" spans="1:5" x14ac:dyDescent="0.2">
      <c r="A24" s="171"/>
      <c r="B24" s="171"/>
      <c r="C24" s="24" t="s">
        <v>1711</v>
      </c>
      <c r="D24" s="92" t="s">
        <v>2150</v>
      </c>
    </row>
    <row r="25" spans="1:5" x14ac:dyDescent="0.2">
      <c r="A25" s="171"/>
      <c r="B25" s="171"/>
      <c r="C25" s="24" t="s">
        <v>1712</v>
      </c>
      <c r="D25" s="92" t="s">
        <v>2150</v>
      </c>
      <c r="E25" s="24" t="s">
        <v>2151</v>
      </c>
    </row>
    <row r="26" spans="1:5" x14ac:dyDescent="0.2">
      <c r="A26" s="171"/>
      <c r="B26" s="171"/>
      <c r="C26" s="24" t="s">
        <v>1713</v>
      </c>
      <c r="D26" s="92" t="s">
        <v>2150</v>
      </c>
      <c r="E26" s="24" t="s">
        <v>2151</v>
      </c>
    </row>
    <row r="27" spans="1:5" x14ac:dyDescent="0.2">
      <c r="A27" s="171"/>
      <c r="B27" s="171"/>
      <c r="C27" s="24" t="s">
        <v>1714</v>
      </c>
      <c r="D27" s="7" t="s">
        <v>2150</v>
      </c>
    </row>
    <row r="28" spans="1:5" x14ac:dyDescent="0.2">
      <c r="A28" s="171"/>
      <c r="B28" s="171"/>
      <c r="C28" s="24" t="s">
        <v>1716</v>
      </c>
    </row>
    <row r="29" spans="1:5" x14ac:dyDescent="0.2">
      <c r="A29" s="171"/>
      <c r="B29" s="171"/>
      <c r="C29" s="95" t="s">
        <v>1717</v>
      </c>
      <c r="D29" s="24" t="s">
        <v>2151</v>
      </c>
      <c r="E29" s="24" t="s">
        <v>2151</v>
      </c>
    </row>
    <row r="30" spans="1:5" x14ac:dyDescent="0.2">
      <c r="A30" s="171"/>
      <c r="B30" s="171"/>
      <c r="C30" s="24" t="s">
        <v>1718</v>
      </c>
      <c r="D30" s="92" t="s">
        <v>2150</v>
      </c>
    </row>
    <row r="31" spans="1:5" x14ac:dyDescent="0.2">
      <c r="A31" s="171"/>
      <c r="B31" s="171"/>
      <c r="C31" s="24" t="s">
        <v>1719</v>
      </c>
      <c r="D31" s="92" t="s">
        <v>2150</v>
      </c>
    </row>
    <row r="32" spans="1:5" x14ac:dyDescent="0.2">
      <c r="A32" s="171"/>
      <c r="B32" s="171"/>
      <c r="C32" s="24" t="s">
        <v>1720</v>
      </c>
      <c r="D32" s="7" t="s">
        <v>2150</v>
      </c>
    </row>
    <row r="33" spans="1:5" x14ac:dyDescent="0.2">
      <c r="A33" s="171"/>
      <c r="B33" s="171"/>
      <c r="C33" s="24" t="s">
        <v>1721</v>
      </c>
      <c r="D33" s="7" t="s">
        <v>2150</v>
      </c>
      <c r="E33" s="24" t="s">
        <v>2151</v>
      </c>
    </row>
    <row r="34" spans="1:5" x14ac:dyDescent="0.2">
      <c r="A34" s="171"/>
      <c r="B34" s="171"/>
      <c r="C34" s="24" t="s">
        <v>1722</v>
      </c>
      <c r="D34" s="7" t="s">
        <v>2150</v>
      </c>
    </row>
    <row r="35" spans="1:5" x14ac:dyDescent="0.2">
      <c r="A35" s="171"/>
      <c r="B35" s="171"/>
      <c r="C35" s="24" t="s">
        <v>1723</v>
      </c>
      <c r="D35" s="7" t="s">
        <v>2150</v>
      </c>
    </row>
    <row r="36" spans="1:5" x14ac:dyDescent="0.2">
      <c r="A36" s="171"/>
      <c r="B36" s="171"/>
      <c r="C36" s="24" t="s">
        <v>1724</v>
      </c>
      <c r="D36" s="7" t="s">
        <v>2150</v>
      </c>
    </row>
    <row r="37" spans="1:5" x14ac:dyDescent="0.2">
      <c r="A37" s="171"/>
      <c r="B37" s="171"/>
      <c r="C37" s="24" t="s">
        <v>1725</v>
      </c>
      <c r="D37" s="92" t="s">
        <v>2150</v>
      </c>
    </row>
    <row r="38" spans="1:5" x14ac:dyDescent="0.2">
      <c r="A38" s="171"/>
      <c r="B38" s="171"/>
      <c r="C38" s="24" t="s">
        <v>1726</v>
      </c>
      <c r="D38" s="92" t="s">
        <v>2150</v>
      </c>
    </row>
    <row r="39" spans="1:5" x14ac:dyDescent="0.2">
      <c r="A39" s="171"/>
      <c r="B39" s="171"/>
      <c r="C39" s="24" t="s">
        <v>1727</v>
      </c>
      <c r="D39" s="92" t="s">
        <v>2150</v>
      </c>
    </row>
    <row r="40" spans="1:5" x14ac:dyDescent="0.2">
      <c r="A40" s="171"/>
      <c r="B40" s="171"/>
      <c r="C40" s="24" t="s">
        <v>1728</v>
      </c>
      <c r="D40" s="92" t="s">
        <v>2150</v>
      </c>
    </row>
    <row r="41" spans="1:5" x14ac:dyDescent="0.2">
      <c r="A41" s="171"/>
      <c r="B41" s="171"/>
      <c r="C41" s="24" t="s">
        <v>1729</v>
      </c>
      <c r="D41" s="92" t="s">
        <v>2150</v>
      </c>
    </row>
    <row r="42" spans="1:5" x14ac:dyDescent="0.2">
      <c r="A42" s="171"/>
      <c r="B42" s="171"/>
      <c r="C42" s="24" t="s">
        <v>1730</v>
      </c>
      <c r="D42" s="92" t="s">
        <v>2150</v>
      </c>
    </row>
    <row r="43" spans="1:5" x14ac:dyDescent="0.2">
      <c r="A43" s="171"/>
      <c r="B43" s="171"/>
      <c r="C43" s="95" t="s">
        <v>1731</v>
      </c>
      <c r="D43" s="24" t="s">
        <v>2151</v>
      </c>
      <c r="E43" s="24" t="s">
        <v>2151</v>
      </c>
    </row>
    <row r="44" spans="1:5" x14ac:dyDescent="0.2">
      <c r="A44" s="171"/>
      <c r="B44" s="171"/>
      <c r="C44" s="24" t="s">
        <v>1732</v>
      </c>
      <c r="D44" s="93" t="s">
        <v>2150</v>
      </c>
      <c r="E44" s="24" t="s">
        <v>2151</v>
      </c>
    </row>
    <row r="45" spans="1:5" x14ac:dyDescent="0.2">
      <c r="A45" s="171"/>
      <c r="B45" s="172"/>
      <c r="C45" s="28" t="s">
        <v>1733</v>
      </c>
      <c r="D45" s="16" t="s">
        <v>2150</v>
      </c>
      <c r="E45" s="28"/>
    </row>
    <row r="46" spans="1:5" x14ac:dyDescent="0.2">
      <c r="A46" s="171"/>
      <c r="B46" s="173" t="s">
        <v>1623</v>
      </c>
      <c r="C46" s="24" t="s">
        <v>1735</v>
      </c>
      <c r="D46" s="7" t="s">
        <v>2150</v>
      </c>
      <c r="E46" s="24" t="s">
        <v>2151</v>
      </c>
    </row>
    <row r="47" spans="1:5" x14ac:dyDescent="0.2">
      <c r="A47" s="171"/>
      <c r="B47" s="171"/>
      <c r="C47" s="24" t="s">
        <v>1737</v>
      </c>
      <c r="D47" s="7" t="s">
        <v>2151</v>
      </c>
      <c r="E47" s="24" t="s">
        <v>2151</v>
      </c>
    </row>
    <row r="48" spans="1:5" x14ac:dyDescent="0.2">
      <c r="A48" s="171"/>
      <c r="B48" s="171"/>
      <c r="C48" s="24" t="s">
        <v>1746</v>
      </c>
      <c r="D48" s="7" t="s">
        <v>2150</v>
      </c>
      <c r="E48" s="24" t="s">
        <v>2151</v>
      </c>
    </row>
    <row r="49" spans="1:5" x14ac:dyDescent="0.2">
      <c r="A49" s="171"/>
      <c r="B49" s="171"/>
      <c r="C49" s="24" t="s">
        <v>1748</v>
      </c>
    </row>
    <row r="50" spans="1:5" x14ac:dyDescent="0.2">
      <c r="A50" s="171"/>
      <c r="B50" s="171"/>
      <c r="C50" s="24" t="s">
        <v>1750</v>
      </c>
      <c r="D50" s="7" t="s">
        <v>2150</v>
      </c>
      <c r="E50" s="24" t="s">
        <v>2151</v>
      </c>
    </row>
    <row r="51" spans="1:5" x14ac:dyDescent="0.2">
      <c r="A51" s="171"/>
      <c r="B51" s="171"/>
      <c r="C51" s="24" t="s">
        <v>1751</v>
      </c>
      <c r="D51" s="7" t="s">
        <v>2150</v>
      </c>
      <c r="E51" s="24" t="s">
        <v>2151</v>
      </c>
    </row>
    <row r="52" spans="1:5" x14ac:dyDescent="0.2">
      <c r="A52" s="171"/>
      <c r="B52" s="171"/>
      <c r="C52" s="24" t="s">
        <v>1753</v>
      </c>
      <c r="D52" s="7" t="s">
        <v>2151</v>
      </c>
    </row>
    <row r="53" spans="1:5" x14ac:dyDescent="0.2">
      <c r="A53" s="171"/>
      <c r="B53" s="171"/>
      <c r="C53" s="24" t="s">
        <v>1755</v>
      </c>
      <c r="D53" s="7" t="s">
        <v>2150</v>
      </c>
      <c r="E53" s="24" t="s">
        <v>2151</v>
      </c>
    </row>
    <row r="54" spans="1:5" x14ac:dyDescent="0.2">
      <c r="A54" s="171"/>
      <c r="B54" s="171"/>
      <c r="C54" s="24" t="s">
        <v>1757</v>
      </c>
      <c r="D54" s="7" t="s">
        <v>2150</v>
      </c>
      <c r="E54" s="24" t="s">
        <v>2151</v>
      </c>
    </row>
    <row r="55" spans="1:5" x14ac:dyDescent="0.2">
      <c r="A55" s="171"/>
      <c r="B55" s="171"/>
      <c r="C55" s="24" t="s">
        <v>1759</v>
      </c>
      <c r="D55" s="7" t="s">
        <v>2150</v>
      </c>
    </row>
    <row r="56" spans="1:5" x14ac:dyDescent="0.2">
      <c r="A56" s="171"/>
      <c r="B56" s="171"/>
      <c r="C56" s="24" t="s">
        <v>1761</v>
      </c>
      <c r="D56" s="7" t="s">
        <v>2151</v>
      </c>
      <c r="E56" s="24" t="s">
        <v>2151</v>
      </c>
    </row>
    <row r="57" spans="1:5" x14ac:dyDescent="0.2">
      <c r="A57" s="171"/>
      <c r="B57" s="171"/>
      <c r="C57" s="24" t="s">
        <v>1763</v>
      </c>
      <c r="D57" s="7" t="s">
        <v>2150</v>
      </c>
    </row>
    <row r="58" spans="1:5" x14ac:dyDescent="0.2">
      <c r="A58" s="171"/>
      <c r="B58" s="171"/>
      <c r="C58" s="24" t="s">
        <v>1765</v>
      </c>
      <c r="D58" s="7" t="s">
        <v>2151</v>
      </c>
      <c r="E58" s="24" t="s">
        <v>2151</v>
      </c>
    </row>
    <row r="59" spans="1:5" x14ac:dyDescent="0.2">
      <c r="A59" s="171"/>
      <c r="B59" s="171"/>
      <c r="C59" s="24" t="s">
        <v>1767</v>
      </c>
      <c r="D59" s="7" t="s">
        <v>2150</v>
      </c>
    </row>
    <row r="60" spans="1:5" x14ac:dyDescent="0.2">
      <c r="A60" s="171"/>
      <c r="B60" s="171"/>
      <c r="C60" s="24" t="s">
        <v>1769</v>
      </c>
    </row>
    <row r="61" spans="1:5" x14ac:dyDescent="0.2">
      <c r="A61" s="171"/>
      <c r="B61" s="171"/>
      <c r="C61" s="24" t="s">
        <v>1771</v>
      </c>
      <c r="D61" s="7" t="s">
        <v>2150</v>
      </c>
    </row>
    <row r="62" spans="1:5" x14ac:dyDescent="0.2">
      <c r="A62" s="171"/>
      <c r="B62" s="171"/>
      <c r="C62" s="24" t="s">
        <v>1772</v>
      </c>
      <c r="D62" s="7" t="s">
        <v>2150</v>
      </c>
    </row>
    <row r="63" spans="1:5" x14ac:dyDescent="0.2">
      <c r="A63" s="171"/>
      <c r="B63" s="171"/>
      <c r="C63" s="24" t="s">
        <v>1774</v>
      </c>
      <c r="D63" s="7" t="s">
        <v>2151</v>
      </c>
    </row>
    <row r="64" spans="1:5" x14ac:dyDescent="0.2">
      <c r="A64" s="171"/>
      <c r="B64" s="171"/>
      <c r="C64" s="24" t="s">
        <v>1775</v>
      </c>
      <c r="D64" s="7" t="s">
        <v>2150</v>
      </c>
    </row>
    <row r="65" spans="1:4" x14ac:dyDescent="0.2">
      <c r="A65" s="171"/>
      <c r="B65" s="171"/>
      <c r="C65" s="24" t="s">
        <v>1776</v>
      </c>
    </row>
    <row r="66" spans="1:4" x14ac:dyDescent="0.2">
      <c r="A66" s="171"/>
      <c r="B66" s="171"/>
      <c r="C66" s="24" t="s">
        <v>1777</v>
      </c>
      <c r="D66" s="7" t="s">
        <v>2150</v>
      </c>
    </row>
    <row r="67" spans="1:4" x14ac:dyDescent="0.2">
      <c r="A67" s="171"/>
      <c r="B67" s="171"/>
      <c r="C67" s="24" t="s">
        <v>1788</v>
      </c>
      <c r="D67" s="7" t="s">
        <v>2150</v>
      </c>
    </row>
  </sheetData>
  <mergeCells count="6">
    <mergeCell ref="A2:G2"/>
    <mergeCell ref="A8:A12"/>
    <mergeCell ref="B8:B12"/>
    <mergeCell ref="A13:A67"/>
    <mergeCell ref="B13:B45"/>
    <mergeCell ref="B46:B6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05598-0DE4-44FA-AE58-EF7827F4D830}">
  <dimension ref="A1:E249"/>
  <sheetViews>
    <sheetView workbookViewId="0">
      <selection activeCell="R1" sqref="R1"/>
    </sheetView>
  </sheetViews>
  <sheetFormatPr baseColWidth="10" defaultColWidth="8.83203125" defaultRowHeight="15" x14ac:dyDescent="0.2"/>
  <cols>
    <col min="1" max="1" width="18.83203125" customWidth="1"/>
    <col min="2" max="2" width="11.1640625" customWidth="1"/>
    <col min="4" max="4" width="14" bestFit="1" customWidth="1"/>
  </cols>
  <sheetData>
    <row r="1" spans="1:5" x14ac:dyDescent="0.2">
      <c r="A1" s="175" t="s">
        <v>2240</v>
      </c>
      <c r="B1" s="175"/>
      <c r="C1" s="175"/>
      <c r="D1" s="175"/>
    </row>
    <row r="2" spans="1:5" ht="43.75" customHeight="1" x14ac:dyDescent="0.2">
      <c r="A2" s="174" t="s">
        <v>2270</v>
      </c>
      <c r="B2" s="174"/>
      <c r="C2" s="174"/>
      <c r="D2" s="174"/>
    </row>
    <row r="4" spans="1:5" x14ac:dyDescent="0.2">
      <c r="A4" s="125" t="s">
        <v>1608</v>
      </c>
      <c r="B4" s="125" t="s">
        <v>2147</v>
      </c>
      <c r="C4" s="125" t="s">
        <v>2146</v>
      </c>
      <c r="D4" s="125" t="s">
        <v>2145</v>
      </c>
      <c r="E4" s="125" t="s">
        <v>2144</v>
      </c>
    </row>
    <row r="5" spans="1:5" x14ac:dyDescent="0.2">
      <c r="A5" t="s">
        <v>2143</v>
      </c>
      <c r="B5" t="s">
        <v>1619</v>
      </c>
      <c r="C5" t="s">
        <v>2134</v>
      </c>
      <c r="D5" s="68" t="s">
        <v>531</v>
      </c>
      <c r="E5" s="67">
        <v>1.1000000000000001E-3</v>
      </c>
    </row>
    <row r="6" spans="1:5" x14ac:dyDescent="0.2">
      <c r="A6" t="s">
        <v>2143</v>
      </c>
      <c r="B6" t="s">
        <v>1619</v>
      </c>
      <c r="C6" t="s">
        <v>2134</v>
      </c>
      <c r="D6" s="68" t="s">
        <v>2142</v>
      </c>
      <c r="E6" s="67">
        <v>1.66E-8</v>
      </c>
    </row>
    <row r="7" spans="1:5" x14ac:dyDescent="0.2">
      <c r="A7" s="110" t="s">
        <v>2226</v>
      </c>
      <c r="B7" s="110" t="s">
        <v>2231</v>
      </c>
      <c r="C7" s="110" t="s">
        <v>2134</v>
      </c>
      <c r="D7" s="68" t="s">
        <v>2227</v>
      </c>
      <c r="E7" s="111">
        <v>1.8317139999999999E-6</v>
      </c>
    </row>
    <row r="8" spans="1:5" x14ac:dyDescent="0.2">
      <c r="A8" s="110" t="s">
        <v>2226</v>
      </c>
      <c r="B8" s="110" t="s">
        <v>2231</v>
      </c>
      <c r="C8" s="110" t="s">
        <v>2134</v>
      </c>
      <c r="D8" s="68" t="s">
        <v>2228</v>
      </c>
      <c r="E8" s="111">
        <v>3.0648699999999997E-5</v>
      </c>
    </row>
    <row r="9" spans="1:5" x14ac:dyDescent="0.2">
      <c r="A9" s="110" t="s">
        <v>2127</v>
      </c>
      <c r="B9" s="110" t="s">
        <v>2232</v>
      </c>
      <c r="C9" s="110" t="s">
        <v>2134</v>
      </c>
      <c r="D9" s="68" t="s">
        <v>2128</v>
      </c>
      <c r="E9" s="111">
        <v>2.1639639999999999E-17</v>
      </c>
    </row>
    <row r="10" spans="1:5" x14ac:dyDescent="0.2">
      <c r="A10" s="110" t="s">
        <v>2127</v>
      </c>
      <c r="B10" s="110" t="s">
        <v>2232</v>
      </c>
      <c r="C10" s="110" t="s">
        <v>2134</v>
      </c>
      <c r="D10" s="68" t="s">
        <v>2125</v>
      </c>
      <c r="E10" s="111">
        <v>5.1531580000000001E-17</v>
      </c>
    </row>
    <row r="11" spans="1:5" x14ac:dyDescent="0.2">
      <c r="A11" s="110" t="s">
        <v>2127</v>
      </c>
      <c r="B11" s="110" t="s">
        <v>2232</v>
      </c>
      <c r="C11" s="110" t="s">
        <v>2134</v>
      </c>
      <c r="D11" s="68" t="s">
        <v>2141</v>
      </c>
      <c r="E11" s="111">
        <v>6.7495889999999996E-6</v>
      </c>
    </row>
    <row r="12" spans="1:5" x14ac:dyDescent="0.2">
      <c r="A12" s="110" t="s">
        <v>2127</v>
      </c>
      <c r="B12" s="110" t="s">
        <v>2232</v>
      </c>
      <c r="C12" s="110" t="s">
        <v>2134</v>
      </c>
      <c r="D12" s="68" t="s">
        <v>2230</v>
      </c>
      <c r="E12" s="111">
        <v>5.1920340000000001E-5</v>
      </c>
    </row>
    <row r="13" spans="1:5" x14ac:dyDescent="0.2">
      <c r="A13" t="s">
        <v>2131</v>
      </c>
      <c r="B13" t="s">
        <v>1692</v>
      </c>
      <c r="C13" t="s">
        <v>2134</v>
      </c>
      <c r="D13" s="68" t="s">
        <v>2128</v>
      </c>
      <c r="E13" s="67">
        <v>1.51E-50</v>
      </c>
    </row>
    <row r="14" spans="1:5" x14ac:dyDescent="0.2">
      <c r="A14" t="s">
        <v>2131</v>
      </c>
      <c r="B14" t="s">
        <v>1716</v>
      </c>
      <c r="C14" t="s">
        <v>2134</v>
      </c>
      <c r="D14" s="68" t="s">
        <v>2128</v>
      </c>
      <c r="E14" s="67">
        <v>4.0500000000000001E-54</v>
      </c>
    </row>
    <row r="15" spans="1:5" x14ac:dyDescent="0.2">
      <c r="A15" t="s">
        <v>2131</v>
      </c>
      <c r="B15" t="s">
        <v>1690</v>
      </c>
      <c r="C15" t="s">
        <v>2134</v>
      </c>
      <c r="D15" s="68" t="s">
        <v>2128</v>
      </c>
      <c r="E15" s="67">
        <v>7.8600000000000001E-50</v>
      </c>
    </row>
    <row r="16" spans="1:5" x14ac:dyDescent="0.2">
      <c r="A16" t="s">
        <v>2131</v>
      </c>
      <c r="B16" t="s">
        <v>1692</v>
      </c>
      <c r="C16" t="s">
        <v>2134</v>
      </c>
      <c r="D16" s="68" t="s">
        <v>2125</v>
      </c>
      <c r="E16" s="67">
        <v>2.31E-66</v>
      </c>
    </row>
    <row r="17" spans="1:5" x14ac:dyDescent="0.2">
      <c r="A17" t="s">
        <v>2131</v>
      </c>
      <c r="B17" t="s">
        <v>1716</v>
      </c>
      <c r="C17" t="s">
        <v>2134</v>
      </c>
      <c r="D17" s="68" t="s">
        <v>2125</v>
      </c>
      <c r="E17" s="67">
        <v>3.2599999999999998E-73</v>
      </c>
    </row>
    <row r="18" spans="1:5" x14ac:dyDescent="0.2">
      <c r="A18" t="s">
        <v>2131</v>
      </c>
      <c r="B18" t="s">
        <v>1690</v>
      </c>
      <c r="C18" t="s">
        <v>2134</v>
      </c>
      <c r="D18" s="68" t="s">
        <v>2125</v>
      </c>
      <c r="E18" s="67">
        <v>5.8800000000000001E-59</v>
      </c>
    </row>
    <row r="19" spans="1:5" x14ac:dyDescent="0.2">
      <c r="A19" t="s">
        <v>2131</v>
      </c>
      <c r="B19" t="s">
        <v>1692</v>
      </c>
      <c r="C19" t="s">
        <v>2134</v>
      </c>
      <c r="D19" s="68" t="s">
        <v>2130</v>
      </c>
      <c r="E19" s="67">
        <v>7.5399999999999999E-20</v>
      </c>
    </row>
    <row r="20" spans="1:5" x14ac:dyDescent="0.2">
      <c r="A20" t="s">
        <v>2131</v>
      </c>
      <c r="B20" t="s">
        <v>1716</v>
      </c>
      <c r="C20" t="s">
        <v>2134</v>
      </c>
      <c r="D20" s="68" t="s">
        <v>2130</v>
      </c>
      <c r="E20" s="67">
        <v>1.23E-21</v>
      </c>
    </row>
    <row r="21" spans="1:5" x14ac:dyDescent="0.2">
      <c r="A21" t="s">
        <v>2131</v>
      </c>
      <c r="B21" t="s">
        <v>1690</v>
      </c>
      <c r="C21" t="s">
        <v>2134</v>
      </c>
      <c r="D21" s="68" t="s">
        <v>2130</v>
      </c>
      <c r="E21" s="67">
        <v>3.1100000000000002E-19</v>
      </c>
    </row>
    <row r="22" spans="1:5" x14ac:dyDescent="0.2">
      <c r="A22" t="s">
        <v>2131</v>
      </c>
      <c r="B22" t="s">
        <v>1692</v>
      </c>
      <c r="C22" t="s">
        <v>2134</v>
      </c>
      <c r="D22" s="68" t="s">
        <v>2137</v>
      </c>
      <c r="E22" s="67">
        <v>4.5700000000000003E-6</v>
      </c>
    </row>
    <row r="23" spans="1:5" x14ac:dyDescent="0.2">
      <c r="A23" t="s">
        <v>2131</v>
      </c>
      <c r="B23" t="s">
        <v>1716</v>
      </c>
      <c r="C23" t="s">
        <v>2134</v>
      </c>
      <c r="D23" s="68" t="s">
        <v>2137</v>
      </c>
      <c r="E23" s="67">
        <v>1.6700000000000001E-6</v>
      </c>
    </row>
    <row r="24" spans="1:5" x14ac:dyDescent="0.2">
      <c r="A24" t="s">
        <v>2131</v>
      </c>
      <c r="B24" t="s">
        <v>1690</v>
      </c>
      <c r="C24" t="s">
        <v>2134</v>
      </c>
      <c r="D24" s="68" t="s">
        <v>2137</v>
      </c>
      <c r="E24" s="67">
        <v>1.4100000000000001E-6</v>
      </c>
    </row>
    <row r="25" spans="1:5" x14ac:dyDescent="0.2">
      <c r="A25" t="s">
        <v>2131</v>
      </c>
      <c r="B25" t="s">
        <v>1692</v>
      </c>
      <c r="C25" t="s">
        <v>2134</v>
      </c>
      <c r="D25" s="68" t="s">
        <v>2133</v>
      </c>
      <c r="E25" s="67">
        <v>4.57E-5</v>
      </c>
    </row>
    <row r="26" spans="1:5" x14ac:dyDescent="0.2">
      <c r="A26" t="s">
        <v>2131</v>
      </c>
      <c r="B26" t="s">
        <v>1716</v>
      </c>
      <c r="C26" t="s">
        <v>2134</v>
      </c>
      <c r="D26" s="68" t="s">
        <v>2133</v>
      </c>
      <c r="E26" s="67">
        <v>1.9761400000000001E-4</v>
      </c>
    </row>
    <row r="27" spans="1:5" x14ac:dyDescent="0.2">
      <c r="A27" t="s">
        <v>2131</v>
      </c>
      <c r="B27" t="s">
        <v>1690</v>
      </c>
      <c r="C27" t="s">
        <v>2134</v>
      </c>
      <c r="D27" s="68" t="s">
        <v>2133</v>
      </c>
      <c r="E27" s="67">
        <v>1.3499999999999999E-5</v>
      </c>
    </row>
    <row r="28" spans="1:5" x14ac:dyDescent="0.2">
      <c r="A28" t="s">
        <v>2129</v>
      </c>
      <c r="B28" t="s">
        <v>1748</v>
      </c>
      <c r="C28" t="s">
        <v>2134</v>
      </c>
      <c r="D28" s="68" t="s">
        <v>2128</v>
      </c>
      <c r="E28" s="67">
        <v>6.1599999999999998E-26</v>
      </c>
    </row>
    <row r="29" spans="1:5" x14ac:dyDescent="0.2">
      <c r="A29" t="s">
        <v>2129</v>
      </c>
      <c r="B29" t="s">
        <v>1776</v>
      </c>
      <c r="C29" t="s">
        <v>2134</v>
      </c>
      <c r="D29" s="68" t="s">
        <v>2128</v>
      </c>
      <c r="E29" s="67">
        <v>9.9199999999999995E-20</v>
      </c>
    </row>
    <row r="30" spans="1:5" x14ac:dyDescent="0.2">
      <c r="A30" t="s">
        <v>2129</v>
      </c>
      <c r="B30" t="s">
        <v>1769</v>
      </c>
      <c r="C30" t="s">
        <v>2134</v>
      </c>
      <c r="D30" s="68" t="s">
        <v>2128</v>
      </c>
      <c r="E30" s="67">
        <v>6.4300000000000002E-25</v>
      </c>
    </row>
    <row r="31" spans="1:5" x14ac:dyDescent="0.2">
      <c r="A31" t="s">
        <v>2129</v>
      </c>
      <c r="B31" t="s">
        <v>1748</v>
      </c>
      <c r="C31" t="s">
        <v>2134</v>
      </c>
      <c r="D31" s="68" t="s">
        <v>2125</v>
      </c>
      <c r="E31" s="67">
        <v>1.6799999999999999E-12</v>
      </c>
    </row>
    <row r="32" spans="1:5" x14ac:dyDescent="0.2">
      <c r="A32" t="s">
        <v>2129</v>
      </c>
      <c r="B32" t="s">
        <v>1776</v>
      </c>
      <c r="C32" t="s">
        <v>2134</v>
      </c>
      <c r="D32" s="68" t="s">
        <v>2125</v>
      </c>
      <c r="E32" s="67">
        <v>2.3500000000000002E-10</v>
      </c>
    </row>
    <row r="33" spans="1:5" x14ac:dyDescent="0.2">
      <c r="A33" t="s">
        <v>2129</v>
      </c>
      <c r="B33" t="s">
        <v>1769</v>
      </c>
      <c r="C33" t="s">
        <v>2134</v>
      </c>
      <c r="D33" s="68" t="s">
        <v>2125</v>
      </c>
      <c r="E33" s="67">
        <v>4.0499999999999999E-12</v>
      </c>
    </row>
    <row r="34" spans="1:5" x14ac:dyDescent="0.2">
      <c r="A34" t="s">
        <v>2129</v>
      </c>
      <c r="B34" t="s">
        <v>1748</v>
      </c>
      <c r="C34" t="s">
        <v>2134</v>
      </c>
      <c r="D34" s="68" t="s">
        <v>2141</v>
      </c>
      <c r="E34" s="67">
        <v>1.16E-10</v>
      </c>
    </row>
    <row r="35" spans="1:5" x14ac:dyDescent="0.2">
      <c r="A35" t="s">
        <v>2129</v>
      </c>
      <c r="B35" t="s">
        <v>1776</v>
      </c>
      <c r="C35" t="s">
        <v>2134</v>
      </c>
      <c r="D35" s="68" t="s">
        <v>2141</v>
      </c>
      <c r="E35" s="67">
        <v>2.09E-11</v>
      </c>
    </row>
    <row r="36" spans="1:5" x14ac:dyDescent="0.2">
      <c r="A36" t="s">
        <v>2129</v>
      </c>
      <c r="B36" t="s">
        <v>1769</v>
      </c>
      <c r="C36" t="s">
        <v>2134</v>
      </c>
      <c r="D36" s="68" t="s">
        <v>2141</v>
      </c>
      <c r="E36" s="67">
        <v>2.13E-11</v>
      </c>
    </row>
    <row r="37" spans="1:5" x14ac:dyDescent="0.2">
      <c r="A37" t="s">
        <v>2129</v>
      </c>
      <c r="B37" t="s">
        <v>1748</v>
      </c>
      <c r="C37" t="s">
        <v>2134</v>
      </c>
      <c r="D37" s="68" t="s">
        <v>2130</v>
      </c>
      <c r="E37" s="67">
        <v>7.8099999999999999E-10</v>
      </c>
    </row>
    <row r="38" spans="1:5" x14ac:dyDescent="0.2">
      <c r="A38" t="s">
        <v>2129</v>
      </c>
      <c r="B38" t="s">
        <v>1776</v>
      </c>
      <c r="C38" t="s">
        <v>2134</v>
      </c>
      <c r="D38" s="68" t="s">
        <v>2130</v>
      </c>
      <c r="E38" s="67">
        <v>5.5999999999999999E-8</v>
      </c>
    </row>
    <row r="39" spans="1:5" x14ac:dyDescent="0.2">
      <c r="A39" t="s">
        <v>2129</v>
      </c>
      <c r="B39" t="s">
        <v>1769</v>
      </c>
      <c r="C39" t="s">
        <v>2134</v>
      </c>
      <c r="D39" s="68" t="s">
        <v>2130</v>
      </c>
      <c r="E39" s="67">
        <v>1.0500000000000001E-9</v>
      </c>
    </row>
    <row r="40" spans="1:5" x14ac:dyDescent="0.2">
      <c r="A40" t="s">
        <v>2129</v>
      </c>
      <c r="B40" t="s">
        <v>1748</v>
      </c>
      <c r="C40" t="s">
        <v>2134</v>
      </c>
      <c r="D40" s="68" t="s">
        <v>2140</v>
      </c>
      <c r="E40" s="67">
        <v>1.08E-5</v>
      </c>
    </row>
    <row r="41" spans="1:5" x14ac:dyDescent="0.2">
      <c r="A41" t="s">
        <v>2129</v>
      </c>
      <c r="B41" t="s">
        <v>1776</v>
      </c>
      <c r="C41" t="s">
        <v>2134</v>
      </c>
      <c r="D41" s="68" t="s">
        <v>2140</v>
      </c>
      <c r="E41" s="67">
        <v>1.33E-6</v>
      </c>
    </row>
    <row r="42" spans="1:5" x14ac:dyDescent="0.2">
      <c r="A42" t="s">
        <v>2129</v>
      </c>
      <c r="B42" t="s">
        <v>1769</v>
      </c>
      <c r="C42" t="s">
        <v>2134</v>
      </c>
      <c r="D42" s="68" t="s">
        <v>2140</v>
      </c>
      <c r="E42" s="67">
        <v>1.26E-5</v>
      </c>
    </row>
    <row r="43" spans="1:5" x14ac:dyDescent="0.2">
      <c r="A43" t="s">
        <v>2129</v>
      </c>
      <c r="B43" t="s">
        <v>1748</v>
      </c>
      <c r="C43" t="s">
        <v>2134</v>
      </c>
      <c r="D43" s="68" t="s">
        <v>2139</v>
      </c>
      <c r="E43" s="67">
        <v>8.7447999999999996E-4</v>
      </c>
    </row>
    <row r="44" spans="1:5" x14ac:dyDescent="0.2">
      <c r="A44" t="s">
        <v>2129</v>
      </c>
      <c r="B44" t="s">
        <v>1769</v>
      </c>
      <c r="C44" t="s">
        <v>2134</v>
      </c>
      <c r="D44" s="68" t="s">
        <v>2139</v>
      </c>
      <c r="E44" s="67">
        <v>9.4287600000000004E-4</v>
      </c>
    </row>
    <row r="45" spans="1:5" x14ac:dyDescent="0.2">
      <c r="A45" t="s">
        <v>2135</v>
      </c>
      <c r="B45" t="s">
        <v>1643</v>
      </c>
      <c r="C45" t="s">
        <v>2134</v>
      </c>
      <c r="D45" s="68" t="s">
        <v>2138</v>
      </c>
      <c r="E45" s="67">
        <v>4.7597699999999999E-4</v>
      </c>
    </row>
    <row r="46" spans="1:5" x14ac:dyDescent="0.2">
      <c r="A46" t="s">
        <v>2135</v>
      </c>
      <c r="B46" t="s">
        <v>1639</v>
      </c>
      <c r="C46" t="s">
        <v>2134</v>
      </c>
      <c r="D46" s="68" t="s">
        <v>2138</v>
      </c>
      <c r="E46" s="67">
        <v>1.4100000000000001E-5</v>
      </c>
    </row>
    <row r="47" spans="1:5" x14ac:dyDescent="0.2">
      <c r="A47" t="s">
        <v>2135</v>
      </c>
      <c r="B47" t="s">
        <v>1637</v>
      </c>
      <c r="C47" t="s">
        <v>2134</v>
      </c>
      <c r="D47" s="68" t="s">
        <v>2138</v>
      </c>
      <c r="E47" s="67">
        <v>7.2799999999999998E-6</v>
      </c>
    </row>
    <row r="48" spans="1:5" x14ac:dyDescent="0.2">
      <c r="A48" t="s">
        <v>2135</v>
      </c>
      <c r="B48" t="s">
        <v>1641</v>
      </c>
      <c r="C48" t="s">
        <v>2134</v>
      </c>
      <c r="D48" s="68" t="s">
        <v>2138</v>
      </c>
      <c r="E48" s="67">
        <v>6.1699999999999998E-7</v>
      </c>
    </row>
    <row r="49" spans="1:5" x14ac:dyDescent="0.2">
      <c r="A49" t="s">
        <v>2135</v>
      </c>
      <c r="B49" t="s">
        <v>1643</v>
      </c>
      <c r="C49" t="s">
        <v>2134</v>
      </c>
      <c r="D49" s="68" t="s">
        <v>2128</v>
      </c>
      <c r="E49" s="67">
        <v>3.3369299999999998E-4</v>
      </c>
    </row>
    <row r="50" spans="1:5" x14ac:dyDescent="0.2">
      <c r="A50" t="s">
        <v>2135</v>
      </c>
      <c r="B50" t="s">
        <v>1635</v>
      </c>
      <c r="C50" t="s">
        <v>2134</v>
      </c>
      <c r="D50" s="68" t="s">
        <v>2137</v>
      </c>
      <c r="E50" s="67">
        <v>1.6169700000000001E-4</v>
      </c>
    </row>
    <row r="51" spans="1:5" x14ac:dyDescent="0.2">
      <c r="A51" t="s">
        <v>2135</v>
      </c>
      <c r="B51" t="s">
        <v>1643</v>
      </c>
      <c r="C51" t="s">
        <v>2134</v>
      </c>
      <c r="D51" s="68" t="s">
        <v>2136</v>
      </c>
      <c r="E51" s="67">
        <v>6.2346299999999999E-4</v>
      </c>
    </row>
    <row r="52" spans="1:5" x14ac:dyDescent="0.2">
      <c r="A52" t="s">
        <v>2135</v>
      </c>
      <c r="B52" t="s">
        <v>1635</v>
      </c>
      <c r="C52" t="s">
        <v>2134</v>
      </c>
      <c r="D52" s="68" t="s">
        <v>2133</v>
      </c>
      <c r="E52" s="67">
        <v>5.2299999999999997E-5</v>
      </c>
    </row>
    <row r="53" spans="1:5" x14ac:dyDescent="0.2">
      <c r="A53" s="110" t="s">
        <v>2143</v>
      </c>
      <c r="B53" s="110" t="s">
        <v>2229</v>
      </c>
      <c r="C53" s="110" t="s">
        <v>2132</v>
      </c>
      <c r="D53" s="68" t="s">
        <v>531</v>
      </c>
      <c r="E53" s="111">
        <v>6.2399999999999999E-3</v>
      </c>
    </row>
    <row r="54" spans="1:5" x14ac:dyDescent="0.2">
      <c r="A54" t="s">
        <v>2131</v>
      </c>
      <c r="B54" t="s">
        <v>1726</v>
      </c>
      <c r="C54" t="s">
        <v>2132</v>
      </c>
      <c r="D54" s="68" t="s">
        <v>2128</v>
      </c>
      <c r="E54" s="67">
        <v>2.8300000000000001E-21</v>
      </c>
    </row>
    <row r="55" spans="1:5" x14ac:dyDescent="0.2">
      <c r="A55" t="s">
        <v>2131</v>
      </c>
      <c r="B55" t="s">
        <v>1699</v>
      </c>
      <c r="C55" t="s">
        <v>2132</v>
      </c>
      <c r="D55" s="68" t="s">
        <v>2128</v>
      </c>
      <c r="E55" s="67">
        <v>1.56E-21</v>
      </c>
    </row>
    <row r="56" spans="1:5" x14ac:dyDescent="0.2">
      <c r="A56" t="s">
        <v>2131</v>
      </c>
      <c r="B56" t="s">
        <v>1722</v>
      </c>
      <c r="C56" t="s">
        <v>2132</v>
      </c>
      <c r="D56" s="68" t="s">
        <v>2128</v>
      </c>
      <c r="E56" s="67">
        <v>1.56E-21</v>
      </c>
    </row>
    <row r="57" spans="1:5" x14ac:dyDescent="0.2">
      <c r="A57" t="s">
        <v>2131</v>
      </c>
      <c r="B57" t="s">
        <v>1723</v>
      </c>
      <c r="C57" t="s">
        <v>2132</v>
      </c>
      <c r="D57" s="68" t="s">
        <v>2128</v>
      </c>
      <c r="E57" s="67">
        <v>1.56E-21</v>
      </c>
    </row>
    <row r="58" spans="1:5" x14ac:dyDescent="0.2">
      <c r="A58" t="s">
        <v>2131</v>
      </c>
      <c r="B58" t="s">
        <v>1720</v>
      </c>
      <c r="C58" t="s">
        <v>2132</v>
      </c>
      <c r="D58" s="68" t="s">
        <v>2128</v>
      </c>
      <c r="E58" s="67">
        <v>1.56E-21</v>
      </c>
    </row>
    <row r="59" spans="1:5" x14ac:dyDescent="0.2">
      <c r="A59" t="s">
        <v>2131</v>
      </c>
      <c r="B59" t="s">
        <v>1685</v>
      </c>
      <c r="C59" t="s">
        <v>2132</v>
      </c>
      <c r="D59" s="68" t="s">
        <v>2128</v>
      </c>
      <c r="E59" s="67">
        <v>1.56E-21</v>
      </c>
    </row>
    <row r="60" spans="1:5" x14ac:dyDescent="0.2">
      <c r="A60" t="s">
        <v>2131</v>
      </c>
      <c r="B60" t="s">
        <v>1733</v>
      </c>
      <c r="C60" t="s">
        <v>2132</v>
      </c>
      <c r="D60" s="68" t="s">
        <v>2128</v>
      </c>
      <c r="E60" s="67">
        <v>1.56E-21</v>
      </c>
    </row>
    <row r="61" spans="1:5" x14ac:dyDescent="0.2">
      <c r="A61" t="s">
        <v>2131</v>
      </c>
      <c r="B61" t="s">
        <v>1728</v>
      </c>
      <c r="C61" t="s">
        <v>2132</v>
      </c>
      <c r="D61" s="68" t="s">
        <v>2128</v>
      </c>
      <c r="E61" s="67">
        <v>1.5499999999999999E-21</v>
      </c>
    </row>
    <row r="62" spans="1:5" x14ac:dyDescent="0.2">
      <c r="A62" t="s">
        <v>2131</v>
      </c>
      <c r="B62" t="s">
        <v>1724</v>
      </c>
      <c r="C62" t="s">
        <v>2132</v>
      </c>
      <c r="D62" s="68" t="s">
        <v>2128</v>
      </c>
      <c r="E62" s="67">
        <v>1.56E-21</v>
      </c>
    </row>
    <row r="63" spans="1:5" x14ac:dyDescent="0.2">
      <c r="A63" t="s">
        <v>2131</v>
      </c>
      <c r="B63" t="s">
        <v>1714</v>
      </c>
      <c r="C63" t="s">
        <v>2132</v>
      </c>
      <c r="D63" s="68" t="s">
        <v>2128</v>
      </c>
      <c r="E63" s="67">
        <v>1.56E-21</v>
      </c>
    </row>
    <row r="64" spans="1:5" x14ac:dyDescent="0.2">
      <c r="A64" t="s">
        <v>2131</v>
      </c>
      <c r="B64" t="s">
        <v>1645</v>
      </c>
      <c r="C64" t="s">
        <v>2132</v>
      </c>
      <c r="D64" s="68" t="s">
        <v>2128</v>
      </c>
      <c r="E64" s="67">
        <v>1.56E-21</v>
      </c>
    </row>
    <row r="65" spans="1:5" x14ac:dyDescent="0.2">
      <c r="A65" t="s">
        <v>2131</v>
      </c>
      <c r="B65" t="s">
        <v>1693</v>
      </c>
      <c r="C65" t="s">
        <v>2132</v>
      </c>
      <c r="D65" s="68" t="s">
        <v>2128</v>
      </c>
      <c r="E65" s="67">
        <v>3.4100000000000002E-17</v>
      </c>
    </row>
    <row r="66" spans="1:5" x14ac:dyDescent="0.2">
      <c r="A66" t="s">
        <v>2131</v>
      </c>
      <c r="B66" t="s">
        <v>1711</v>
      </c>
      <c r="C66" t="s">
        <v>2132</v>
      </c>
      <c r="D66" s="68" t="s">
        <v>2128</v>
      </c>
      <c r="E66" s="67">
        <v>1.5499999999999999E-21</v>
      </c>
    </row>
    <row r="67" spans="1:5" x14ac:dyDescent="0.2">
      <c r="A67" t="s">
        <v>2131</v>
      </c>
      <c r="B67" t="s">
        <v>1716</v>
      </c>
      <c r="C67" t="s">
        <v>2132</v>
      </c>
      <c r="D67" s="68" t="s">
        <v>2128</v>
      </c>
      <c r="E67" s="67">
        <v>1.79E-22</v>
      </c>
    </row>
    <row r="68" spans="1:5" x14ac:dyDescent="0.2">
      <c r="A68" t="s">
        <v>2131</v>
      </c>
      <c r="B68" t="s">
        <v>1686</v>
      </c>
      <c r="C68" t="s">
        <v>2132</v>
      </c>
      <c r="D68" s="68" t="s">
        <v>2128</v>
      </c>
      <c r="E68" s="67">
        <v>1.56E-21</v>
      </c>
    </row>
    <row r="69" spans="1:5" x14ac:dyDescent="0.2">
      <c r="A69" t="s">
        <v>2131</v>
      </c>
      <c r="B69" t="s">
        <v>1710</v>
      </c>
      <c r="C69" t="s">
        <v>2132</v>
      </c>
      <c r="D69" s="68" t="s">
        <v>2128</v>
      </c>
      <c r="E69" s="67">
        <v>1.48E-18</v>
      </c>
    </row>
    <row r="70" spans="1:5" x14ac:dyDescent="0.2">
      <c r="A70" t="s">
        <v>2131</v>
      </c>
      <c r="B70" t="s">
        <v>1719</v>
      </c>
      <c r="C70" t="s">
        <v>2132</v>
      </c>
      <c r="D70" s="68" t="s">
        <v>2128</v>
      </c>
      <c r="E70" s="67">
        <v>1.56E-21</v>
      </c>
    </row>
    <row r="71" spans="1:5" x14ac:dyDescent="0.2">
      <c r="A71" t="s">
        <v>2131</v>
      </c>
      <c r="B71" t="s">
        <v>1718</v>
      </c>
      <c r="C71" t="s">
        <v>2132</v>
      </c>
      <c r="D71" s="68" t="s">
        <v>2128</v>
      </c>
      <c r="E71" s="67">
        <v>1.56E-21</v>
      </c>
    </row>
    <row r="72" spans="1:5" x14ac:dyDescent="0.2">
      <c r="A72" t="s">
        <v>2131</v>
      </c>
      <c r="B72" t="s">
        <v>1727</v>
      </c>
      <c r="C72" t="s">
        <v>2132</v>
      </c>
      <c r="D72" s="68" t="s">
        <v>2128</v>
      </c>
      <c r="E72" s="67">
        <v>1.56E-21</v>
      </c>
    </row>
    <row r="73" spans="1:5" x14ac:dyDescent="0.2">
      <c r="A73" t="s">
        <v>2131</v>
      </c>
      <c r="B73" t="s">
        <v>1730</v>
      </c>
      <c r="C73" t="s">
        <v>2132</v>
      </c>
      <c r="D73" s="68" t="s">
        <v>2128</v>
      </c>
      <c r="E73" s="67">
        <v>1.56E-21</v>
      </c>
    </row>
    <row r="74" spans="1:5" x14ac:dyDescent="0.2">
      <c r="A74" t="s">
        <v>2131</v>
      </c>
      <c r="B74" t="s">
        <v>1725</v>
      </c>
      <c r="C74" t="s">
        <v>2132</v>
      </c>
      <c r="D74" s="68" t="s">
        <v>2128</v>
      </c>
      <c r="E74" s="67">
        <v>4.6800000000000003E-13</v>
      </c>
    </row>
    <row r="75" spans="1:5" x14ac:dyDescent="0.2">
      <c r="A75" t="s">
        <v>2131</v>
      </c>
      <c r="B75" t="s">
        <v>1698</v>
      </c>
      <c r="C75" t="s">
        <v>2132</v>
      </c>
      <c r="D75" s="68" t="s">
        <v>2128</v>
      </c>
      <c r="E75" s="67">
        <v>2.0999999999999998E-15</v>
      </c>
    </row>
    <row r="76" spans="1:5" x14ac:dyDescent="0.2">
      <c r="A76" t="s">
        <v>2131</v>
      </c>
      <c r="B76" t="s">
        <v>1729</v>
      </c>
      <c r="C76" t="s">
        <v>2132</v>
      </c>
      <c r="D76" s="68" t="s">
        <v>2128</v>
      </c>
      <c r="E76" s="67">
        <v>1.3800000000000001E-19</v>
      </c>
    </row>
    <row r="77" spans="1:5" x14ac:dyDescent="0.2">
      <c r="A77" t="s">
        <v>2131</v>
      </c>
      <c r="B77" t="s">
        <v>1690</v>
      </c>
      <c r="C77" t="s">
        <v>2132</v>
      </c>
      <c r="D77" s="68" t="s">
        <v>2128</v>
      </c>
      <c r="E77" s="67">
        <v>1.56E-21</v>
      </c>
    </row>
    <row r="78" spans="1:5" x14ac:dyDescent="0.2">
      <c r="A78" t="s">
        <v>2131</v>
      </c>
      <c r="B78" t="s">
        <v>1726</v>
      </c>
      <c r="C78" t="s">
        <v>2132</v>
      </c>
      <c r="D78" s="68" t="s">
        <v>1041</v>
      </c>
      <c r="E78" s="67">
        <v>9.0799999999999992E-15</v>
      </c>
    </row>
    <row r="79" spans="1:5" x14ac:dyDescent="0.2">
      <c r="A79" t="s">
        <v>2131</v>
      </c>
      <c r="B79" t="s">
        <v>1699</v>
      </c>
      <c r="C79" t="s">
        <v>2132</v>
      </c>
      <c r="D79" s="68" t="s">
        <v>1041</v>
      </c>
      <c r="E79" s="67">
        <v>1.3300000000000001E-14</v>
      </c>
    </row>
    <row r="80" spans="1:5" x14ac:dyDescent="0.2">
      <c r="A80" t="s">
        <v>2131</v>
      </c>
      <c r="B80" t="s">
        <v>1722</v>
      </c>
      <c r="C80" t="s">
        <v>2132</v>
      </c>
      <c r="D80" s="68" t="s">
        <v>1041</v>
      </c>
      <c r="E80" s="67">
        <v>1.3300000000000001E-14</v>
      </c>
    </row>
    <row r="81" spans="1:5" x14ac:dyDescent="0.2">
      <c r="A81" t="s">
        <v>2131</v>
      </c>
      <c r="B81" t="s">
        <v>1723</v>
      </c>
      <c r="C81" t="s">
        <v>2132</v>
      </c>
      <c r="D81" s="68" t="s">
        <v>1041</v>
      </c>
      <c r="E81" s="67">
        <v>1.3300000000000001E-14</v>
      </c>
    </row>
    <row r="82" spans="1:5" x14ac:dyDescent="0.2">
      <c r="A82" t="s">
        <v>2131</v>
      </c>
      <c r="B82" t="s">
        <v>1720</v>
      </c>
      <c r="C82" t="s">
        <v>2132</v>
      </c>
      <c r="D82" s="68" t="s">
        <v>1041</v>
      </c>
      <c r="E82" s="67">
        <v>1.3300000000000001E-14</v>
      </c>
    </row>
    <row r="83" spans="1:5" x14ac:dyDescent="0.2">
      <c r="A83" t="s">
        <v>2131</v>
      </c>
      <c r="B83" t="s">
        <v>1685</v>
      </c>
      <c r="C83" t="s">
        <v>2132</v>
      </c>
      <c r="D83" s="68" t="s">
        <v>1041</v>
      </c>
      <c r="E83" s="67">
        <v>1.3300000000000001E-14</v>
      </c>
    </row>
    <row r="84" spans="1:5" x14ac:dyDescent="0.2">
      <c r="A84" t="s">
        <v>2131</v>
      </c>
      <c r="B84" t="s">
        <v>1733</v>
      </c>
      <c r="C84" t="s">
        <v>2132</v>
      </c>
      <c r="D84" s="68" t="s">
        <v>1041</v>
      </c>
      <c r="E84" s="67">
        <v>1.3300000000000001E-14</v>
      </c>
    </row>
    <row r="85" spans="1:5" x14ac:dyDescent="0.2">
      <c r="A85" t="s">
        <v>2131</v>
      </c>
      <c r="B85" t="s">
        <v>1728</v>
      </c>
      <c r="C85" t="s">
        <v>2132</v>
      </c>
      <c r="D85" s="68" t="s">
        <v>1041</v>
      </c>
      <c r="E85" s="67">
        <v>1.3300000000000001E-14</v>
      </c>
    </row>
    <row r="86" spans="1:5" x14ac:dyDescent="0.2">
      <c r="A86" t="s">
        <v>2131</v>
      </c>
      <c r="B86" t="s">
        <v>1724</v>
      </c>
      <c r="C86" t="s">
        <v>2132</v>
      </c>
      <c r="D86" s="68" t="s">
        <v>1041</v>
      </c>
      <c r="E86" s="67">
        <v>1.3300000000000001E-14</v>
      </c>
    </row>
    <row r="87" spans="1:5" x14ac:dyDescent="0.2">
      <c r="A87" t="s">
        <v>2131</v>
      </c>
      <c r="B87" t="s">
        <v>1714</v>
      </c>
      <c r="C87" t="s">
        <v>2132</v>
      </c>
      <c r="D87" s="68" t="s">
        <v>1041</v>
      </c>
      <c r="E87" s="67">
        <v>1.3300000000000001E-14</v>
      </c>
    </row>
    <row r="88" spans="1:5" x14ac:dyDescent="0.2">
      <c r="A88" t="s">
        <v>2131</v>
      </c>
      <c r="B88" t="s">
        <v>1645</v>
      </c>
      <c r="C88" t="s">
        <v>2132</v>
      </c>
      <c r="D88" s="68" t="s">
        <v>1041</v>
      </c>
      <c r="E88" s="67">
        <v>1.3300000000000001E-14</v>
      </c>
    </row>
    <row r="89" spans="1:5" x14ac:dyDescent="0.2">
      <c r="A89" t="s">
        <v>2131</v>
      </c>
      <c r="B89" t="s">
        <v>1693</v>
      </c>
      <c r="C89" t="s">
        <v>2132</v>
      </c>
      <c r="D89" s="68" t="s">
        <v>1041</v>
      </c>
      <c r="E89" s="67">
        <v>1.7100000000000001E-14</v>
      </c>
    </row>
    <row r="90" spans="1:5" x14ac:dyDescent="0.2">
      <c r="A90" t="s">
        <v>2131</v>
      </c>
      <c r="B90" t="s">
        <v>1711</v>
      </c>
      <c r="C90" t="s">
        <v>2132</v>
      </c>
      <c r="D90" s="68" t="s">
        <v>1041</v>
      </c>
      <c r="E90" s="67">
        <v>1.3300000000000001E-14</v>
      </c>
    </row>
    <row r="91" spans="1:5" x14ac:dyDescent="0.2">
      <c r="A91" t="s">
        <v>2131</v>
      </c>
      <c r="B91" t="s">
        <v>1716</v>
      </c>
      <c r="C91" t="s">
        <v>2132</v>
      </c>
      <c r="D91" s="68" t="s">
        <v>1041</v>
      </c>
      <c r="E91" s="67">
        <v>1.24E-13</v>
      </c>
    </row>
    <row r="92" spans="1:5" x14ac:dyDescent="0.2">
      <c r="A92" t="s">
        <v>2131</v>
      </c>
      <c r="B92" t="s">
        <v>1686</v>
      </c>
      <c r="C92" t="s">
        <v>2132</v>
      </c>
      <c r="D92" s="68" t="s">
        <v>1041</v>
      </c>
      <c r="E92" s="67">
        <v>1.3300000000000001E-14</v>
      </c>
    </row>
    <row r="93" spans="1:5" x14ac:dyDescent="0.2">
      <c r="A93" t="s">
        <v>2131</v>
      </c>
      <c r="B93" t="s">
        <v>1710</v>
      </c>
      <c r="C93" t="s">
        <v>2132</v>
      </c>
      <c r="D93" s="68" t="s">
        <v>1041</v>
      </c>
      <c r="E93" s="67">
        <v>1.18E-12</v>
      </c>
    </row>
    <row r="94" spans="1:5" x14ac:dyDescent="0.2">
      <c r="A94" t="s">
        <v>2131</v>
      </c>
      <c r="B94" t="s">
        <v>1719</v>
      </c>
      <c r="C94" t="s">
        <v>2132</v>
      </c>
      <c r="D94" s="68" t="s">
        <v>1041</v>
      </c>
      <c r="E94" s="67">
        <v>1.3300000000000001E-14</v>
      </c>
    </row>
    <row r="95" spans="1:5" x14ac:dyDescent="0.2">
      <c r="A95" t="s">
        <v>2131</v>
      </c>
      <c r="B95" t="s">
        <v>1718</v>
      </c>
      <c r="C95" t="s">
        <v>2132</v>
      </c>
      <c r="D95" s="68" t="s">
        <v>1041</v>
      </c>
      <c r="E95" s="67">
        <v>1.3300000000000001E-14</v>
      </c>
    </row>
    <row r="96" spans="1:5" x14ac:dyDescent="0.2">
      <c r="A96" t="s">
        <v>2131</v>
      </c>
      <c r="B96" t="s">
        <v>1727</v>
      </c>
      <c r="C96" t="s">
        <v>2132</v>
      </c>
      <c r="D96" s="68" t="s">
        <v>1041</v>
      </c>
      <c r="E96" s="67">
        <v>1.3300000000000001E-14</v>
      </c>
    </row>
    <row r="97" spans="1:5" x14ac:dyDescent="0.2">
      <c r="A97" t="s">
        <v>2131</v>
      </c>
      <c r="B97" t="s">
        <v>1730</v>
      </c>
      <c r="C97" t="s">
        <v>2132</v>
      </c>
      <c r="D97" s="68" t="s">
        <v>1041</v>
      </c>
      <c r="E97" s="67">
        <v>1.3300000000000001E-14</v>
      </c>
    </row>
    <row r="98" spans="1:5" x14ac:dyDescent="0.2">
      <c r="A98" t="s">
        <v>2131</v>
      </c>
      <c r="B98" t="s">
        <v>1725</v>
      </c>
      <c r="C98" t="s">
        <v>2132</v>
      </c>
      <c r="D98" s="68" t="s">
        <v>1041</v>
      </c>
      <c r="E98" s="67">
        <v>1.8800000000000002E-15</v>
      </c>
    </row>
    <row r="99" spans="1:5" x14ac:dyDescent="0.2">
      <c r="A99" t="s">
        <v>2131</v>
      </c>
      <c r="B99" t="s">
        <v>1698</v>
      </c>
      <c r="C99" t="s">
        <v>2132</v>
      </c>
      <c r="D99" s="68" t="s">
        <v>1041</v>
      </c>
      <c r="E99" s="67">
        <v>9.0400000000000002E-15</v>
      </c>
    </row>
    <row r="100" spans="1:5" x14ac:dyDescent="0.2">
      <c r="A100" t="s">
        <v>2131</v>
      </c>
      <c r="B100" t="s">
        <v>1729</v>
      </c>
      <c r="C100" t="s">
        <v>2132</v>
      </c>
      <c r="D100" s="68" t="s">
        <v>1041</v>
      </c>
      <c r="E100" s="67">
        <v>1.07E-13</v>
      </c>
    </row>
    <row r="101" spans="1:5" x14ac:dyDescent="0.2">
      <c r="A101" t="s">
        <v>2131</v>
      </c>
      <c r="B101" t="s">
        <v>1690</v>
      </c>
      <c r="C101" t="s">
        <v>2132</v>
      </c>
      <c r="D101" s="68" t="s">
        <v>1041</v>
      </c>
      <c r="E101" s="67">
        <v>1.3300000000000001E-14</v>
      </c>
    </row>
    <row r="102" spans="1:5" x14ac:dyDescent="0.2">
      <c r="A102" t="s">
        <v>2131</v>
      </c>
      <c r="B102" t="s">
        <v>1726</v>
      </c>
      <c r="C102" t="s">
        <v>2132</v>
      </c>
      <c r="D102" s="68" t="s">
        <v>2125</v>
      </c>
      <c r="E102" s="67">
        <v>8.0900000000000004E-30</v>
      </c>
    </row>
    <row r="103" spans="1:5" x14ac:dyDescent="0.2">
      <c r="A103" t="s">
        <v>2131</v>
      </c>
      <c r="B103" t="s">
        <v>1699</v>
      </c>
      <c r="C103" t="s">
        <v>2132</v>
      </c>
      <c r="D103" s="68" t="s">
        <v>2125</v>
      </c>
      <c r="E103" s="67">
        <v>4.9900000000000001E-30</v>
      </c>
    </row>
    <row r="104" spans="1:5" x14ac:dyDescent="0.2">
      <c r="A104" t="s">
        <v>2131</v>
      </c>
      <c r="B104" t="s">
        <v>1722</v>
      </c>
      <c r="C104" t="s">
        <v>2132</v>
      </c>
      <c r="D104" s="68" t="s">
        <v>2125</v>
      </c>
      <c r="E104" s="67">
        <v>4.9900000000000001E-30</v>
      </c>
    </row>
    <row r="105" spans="1:5" x14ac:dyDescent="0.2">
      <c r="A105" t="s">
        <v>2131</v>
      </c>
      <c r="B105" t="s">
        <v>1723</v>
      </c>
      <c r="C105" t="s">
        <v>2132</v>
      </c>
      <c r="D105" s="68" t="s">
        <v>2125</v>
      </c>
      <c r="E105" s="67">
        <v>4.9900000000000001E-30</v>
      </c>
    </row>
    <row r="106" spans="1:5" x14ac:dyDescent="0.2">
      <c r="A106" t="s">
        <v>2131</v>
      </c>
      <c r="B106" t="s">
        <v>1720</v>
      </c>
      <c r="C106" t="s">
        <v>2132</v>
      </c>
      <c r="D106" s="68" t="s">
        <v>2125</v>
      </c>
      <c r="E106" s="67">
        <v>4.9900000000000001E-30</v>
      </c>
    </row>
    <row r="107" spans="1:5" x14ac:dyDescent="0.2">
      <c r="A107" t="s">
        <v>2131</v>
      </c>
      <c r="B107" t="s">
        <v>1685</v>
      </c>
      <c r="C107" t="s">
        <v>2132</v>
      </c>
      <c r="D107" s="68" t="s">
        <v>2125</v>
      </c>
      <c r="E107" s="67">
        <v>4.9900000000000001E-30</v>
      </c>
    </row>
    <row r="108" spans="1:5" x14ac:dyDescent="0.2">
      <c r="A108" t="s">
        <v>2131</v>
      </c>
      <c r="B108" t="s">
        <v>1733</v>
      </c>
      <c r="C108" t="s">
        <v>2132</v>
      </c>
      <c r="D108" s="68" t="s">
        <v>2125</v>
      </c>
      <c r="E108" s="67">
        <v>4.9900000000000001E-30</v>
      </c>
    </row>
    <row r="109" spans="1:5" x14ac:dyDescent="0.2">
      <c r="A109" t="s">
        <v>2131</v>
      </c>
      <c r="B109" t="s">
        <v>1728</v>
      </c>
      <c r="C109" t="s">
        <v>2132</v>
      </c>
      <c r="D109" s="68" t="s">
        <v>2125</v>
      </c>
      <c r="E109" s="67">
        <v>4.9799999999999999E-30</v>
      </c>
    </row>
    <row r="110" spans="1:5" x14ac:dyDescent="0.2">
      <c r="A110" t="s">
        <v>2131</v>
      </c>
      <c r="B110" t="s">
        <v>1724</v>
      </c>
      <c r="C110" t="s">
        <v>2132</v>
      </c>
      <c r="D110" s="68" t="s">
        <v>2125</v>
      </c>
      <c r="E110" s="67">
        <v>4.9900000000000001E-30</v>
      </c>
    </row>
    <row r="111" spans="1:5" x14ac:dyDescent="0.2">
      <c r="A111" t="s">
        <v>2131</v>
      </c>
      <c r="B111" t="s">
        <v>1714</v>
      </c>
      <c r="C111" t="s">
        <v>2132</v>
      </c>
      <c r="D111" s="68" t="s">
        <v>2125</v>
      </c>
      <c r="E111" s="67">
        <v>4.9900000000000001E-30</v>
      </c>
    </row>
    <row r="112" spans="1:5" x14ac:dyDescent="0.2">
      <c r="A112" t="s">
        <v>2131</v>
      </c>
      <c r="B112" t="s">
        <v>1645</v>
      </c>
      <c r="C112" t="s">
        <v>2132</v>
      </c>
      <c r="D112" s="68" t="s">
        <v>2125</v>
      </c>
      <c r="E112" s="67">
        <v>4.9900000000000001E-30</v>
      </c>
    </row>
    <row r="113" spans="1:5" x14ac:dyDescent="0.2">
      <c r="A113" t="s">
        <v>2131</v>
      </c>
      <c r="B113" t="s">
        <v>1693</v>
      </c>
      <c r="C113" t="s">
        <v>2132</v>
      </c>
      <c r="D113" s="68" t="s">
        <v>2125</v>
      </c>
      <c r="E113" s="67">
        <v>1.8899999999999999E-25</v>
      </c>
    </row>
    <row r="114" spans="1:5" x14ac:dyDescent="0.2">
      <c r="A114" t="s">
        <v>2131</v>
      </c>
      <c r="B114" t="s">
        <v>1711</v>
      </c>
      <c r="C114" t="s">
        <v>2132</v>
      </c>
      <c r="D114" s="68" t="s">
        <v>2125</v>
      </c>
      <c r="E114" s="67">
        <v>5.0499999999999997E-30</v>
      </c>
    </row>
    <row r="115" spans="1:5" x14ac:dyDescent="0.2">
      <c r="A115" t="s">
        <v>2131</v>
      </c>
      <c r="B115" t="s">
        <v>1716</v>
      </c>
      <c r="C115" t="s">
        <v>2132</v>
      </c>
      <c r="D115" s="68" t="s">
        <v>2125</v>
      </c>
      <c r="E115" s="67">
        <v>2.22E-27</v>
      </c>
    </row>
    <row r="116" spans="1:5" x14ac:dyDescent="0.2">
      <c r="A116" t="s">
        <v>2131</v>
      </c>
      <c r="B116" t="s">
        <v>1686</v>
      </c>
      <c r="C116" t="s">
        <v>2132</v>
      </c>
      <c r="D116" s="68" t="s">
        <v>2125</v>
      </c>
      <c r="E116" s="67">
        <v>4.9900000000000001E-30</v>
      </c>
    </row>
    <row r="117" spans="1:5" x14ac:dyDescent="0.2">
      <c r="A117" t="s">
        <v>2131</v>
      </c>
      <c r="B117" t="s">
        <v>1710</v>
      </c>
      <c r="C117" t="s">
        <v>2132</v>
      </c>
      <c r="D117" s="68" t="s">
        <v>2125</v>
      </c>
      <c r="E117" s="67">
        <v>1.7599999999999999E-29</v>
      </c>
    </row>
    <row r="118" spans="1:5" x14ac:dyDescent="0.2">
      <c r="A118" t="s">
        <v>2131</v>
      </c>
      <c r="B118" t="s">
        <v>1719</v>
      </c>
      <c r="C118" t="s">
        <v>2132</v>
      </c>
      <c r="D118" s="68" t="s">
        <v>2125</v>
      </c>
      <c r="E118" s="67">
        <v>4.9900000000000001E-30</v>
      </c>
    </row>
    <row r="119" spans="1:5" x14ac:dyDescent="0.2">
      <c r="A119" t="s">
        <v>2131</v>
      </c>
      <c r="B119" t="s">
        <v>1718</v>
      </c>
      <c r="C119" t="s">
        <v>2132</v>
      </c>
      <c r="D119" s="68" t="s">
        <v>2125</v>
      </c>
      <c r="E119" s="67">
        <v>4.9900000000000001E-30</v>
      </c>
    </row>
    <row r="120" spans="1:5" x14ac:dyDescent="0.2">
      <c r="A120" t="s">
        <v>2131</v>
      </c>
      <c r="B120" t="s">
        <v>1727</v>
      </c>
      <c r="C120" t="s">
        <v>2132</v>
      </c>
      <c r="D120" s="68" t="s">
        <v>2125</v>
      </c>
      <c r="E120" s="67">
        <v>4.9900000000000001E-30</v>
      </c>
    </row>
    <row r="121" spans="1:5" x14ac:dyDescent="0.2">
      <c r="A121" t="s">
        <v>2131</v>
      </c>
      <c r="B121" t="s">
        <v>1730</v>
      </c>
      <c r="C121" t="s">
        <v>2132</v>
      </c>
      <c r="D121" s="68" t="s">
        <v>2125</v>
      </c>
      <c r="E121" s="67">
        <v>4.9900000000000001E-30</v>
      </c>
    </row>
    <row r="122" spans="1:5" x14ac:dyDescent="0.2">
      <c r="A122" t="s">
        <v>2131</v>
      </c>
      <c r="B122" t="s">
        <v>1725</v>
      </c>
      <c r="C122" t="s">
        <v>2132</v>
      </c>
      <c r="D122" s="68" t="s">
        <v>2125</v>
      </c>
      <c r="E122" s="67">
        <v>2.47E-23</v>
      </c>
    </row>
    <row r="123" spans="1:5" x14ac:dyDescent="0.2">
      <c r="A123" t="s">
        <v>2131</v>
      </c>
      <c r="B123" t="s">
        <v>1698</v>
      </c>
      <c r="C123" t="s">
        <v>2132</v>
      </c>
      <c r="D123" s="68" t="s">
        <v>2125</v>
      </c>
      <c r="E123" s="67">
        <v>2.1900000000000002E-25</v>
      </c>
    </row>
    <row r="124" spans="1:5" x14ac:dyDescent="0.2">
      <c r="A124" t="s">
        <v>2131</v>
      </c>
      <c r="B124" t="s">
        <v>1729</v>
      </c>
      <c r="C124" t="s">
        <v>2132</v>
      </c>
      <c r="D124" s="68" t="s">
        <v>2125</v>
      </c>
      <c r="E124" s="67">
        <v>2.2899999999999999E-29</v>
      </c>
    </row>
    <row r="125" spans="1:5" x14ac:dyDescent="0.2">
      <c r="A125" t="s">
        <v>2131</v>
      </c>
      <c r="B125" t="s">
        <v>1690</v>
      </c>
      <c r="C125" t="s">
        <v>2132</v>
      </c>
      <c r="D125" s="68" t="s">
        <v>2125</v>
      </c>
      <c r="E125" s="67">
        <v>4.9900000000000001E-30</v>
      </c>
    </row>
    <row r="126" spans="1:5" x14ac:dyDescent="0.2">
      <c r="A126" t="s">
        <v>2131</v>
      </c>
      <c r="B126" t="s">
        <v>1726</v>
      </c>
      <c r="C126" t="s">
        <v>2132</v>
      </c>
      <c r="D126" s="68" t="s">
        <v>2130</v>
      </c>
      <c r="E126" s="67">
        <v>1.7700000000000001E-7</v>
      </c>
    </row>
    <row r="127" spans="1:5" x14ac:dyDescent="0.2">
      <c r="A127" t="s">
        <v>2131</v>
      </c>
      <c r="B127" t="s">
        <v>1699</v>
      </c>
      <c r="C127" t="s">
        <v>2132</v>
      </c>
      <c r="D127" s="68" t="s">
        <v>2130</v>
      </c>
      <c r="E127" s="67">
        <v>1.3E-7</v>
      </c>
    </row>
    <row r="128" spans="1:5" x14ac:dyDescent="0.2">
      <c r="A128" t="s">
        <v>2131</v>
      </c>
      <c r="B128" t="s">
        <v>1722</v>
      </c>
      <c r="C128" t="s">
        <v>2132</v>
      </c>
      <c r="D128" s="68" t="s">
        <v>2130</v>
      </c>
      <c r="E128" s="67">
        <v>1.3E-7</v>
      </c>
    </row>
    <row r="129" spans="1:5" x14ac:dyDescent="0.2">
      <c r="A129" t="s">
        <v>2131</v>
      </c>
      <c r="B129" t="s">
        <v>1723</v>
      </c>
      <c r="C129" t="s">
        <v>2132</v>
      </c>
      <c r="D129" s="68" t="s">
        <v>2130</v>
      </c>
      <c r="E129" s="67">
        <v>1.3E-7</v>
      </c>
    </row>
    <row r="130" spans="1:5" x14ac:dyDescent="0.2">
      <c r="A130" t="s">
        <v>2131</v>
      </c>
      <c r="B130" t="s">
        <v>1720</v>
      </c>
      <c r="C130" t="s">
        <v>2132</v>
      </c>
      <c r="D130" s="68" t="s">
        <v>2130</v>
      </c>
      <c r="E130" s="67">
        <v>1.3E-7</v>
      </c>
    </row>
    <row r="131" spans="1:5" x14ac:dyDescent="0.2">
      <c r="A131" t="s">
        <v>2131</v>
      </c>
      <c r="B131" t="s">
        <v>1685</v>
      </c>
      <c r="C131" t="s">
        <v>2132</v>
      </c>
      <c r="D131" s="68" t="s">
        <v>2130</v>
      </c>
      <c r="E131" s="67">
        <v>1.3E-7</v>
      </c>
    </row>
    <row r="132" spans="1:5" x14ac:dyDescent="0.2">
      <c r="A132" t="s">
        <v>2131</v>
      </c>
      <c r="B132" t="s">
        <v>1733</v>
      </c>
      <c r="C132" t="s">
        <v>2132</v>
      </c>
      <c r="D132" s="68" t="s">
        <v>2130</v>
      </c>
      <c r="E132" s="67">
        <v>1.3E-7</v>
      </c>
    </row>
    <row r="133" spans="1:5" x14ac:dyDescent="0.2">
      <c r="A133" t="s">
        <v>2131</v>
      </c>
      <c r="B133" t="s">
        <v>1728</v>
      </c>
      <c r="C133" t="s">
        <v>2132</v>
      </c>
      <c r="D133" s="68" t="s">
        <v>2130</v>
      </c>
      <c r="E133" s="67">
        <v>1.3E-7</v>
      </c>
    </row>
    <row r="134" spans="1:5" x14ac:dyDescent="0.2">
      <c r="A134" t="s">
        <v>2131</v>
      </c>
      <c r="B134" t="s">
        <v>1724</v>
      </c>
      <c r="C134" t="s">
        <v>2132</v>
      </c>
      <c r="D134" s="68" t="s">
        <v>2130</v>
      </c>
      <c r="E134" s="67">
        <v>1.3E-7</v>
      </c>
    </row>
    <row r="135" spans="1:5" x14ac:dyDescent="0.2">
      <c r="A135" t="s">
        <v>2131</v>
      </c>
      <c r="B135" t="s">
        <v>1714</v>
      </c>
      <c r="C135" t="s">
        <v>2132</v>
      </c>
      <c r="D135" s="68" t="s">
        <v>2130</v>
      </c>
      <c r="E135" s="67">
        <v>1.3E-7</v>
      </c>
    </row>
    <row r="136" spans="1:5" x14ac:dyDescent="0.2">
      <c r="A136" t="s">
        <v>2131</v>
      </c>
      <c r="B136" t="s">
        <v>1645</v>
      </c>
      <c r="C136" t="s">
        <v>2132</v>
      </c>
      <c r="D136" s="68" t="s">
        <v>2130</v>
      </c>
      <c r="E136" s="67">
        <v>1.3E-7</v>
      </c>
    </row>
    <row r="137" spans="1:5" x14ac:dyDescent="0.2">
      <c r="A137" t="s">
        <v>2131</v>
      </c>
      <c r="B137" t="s">
        <v>1693</v>
      </c>
      <c r="C137" t="s">
        <v>2132</v>
      </c>
      <c r="D137" s="68" t="s">
        <v>2130</v>
      </c>
      <c r="E137" s="67">
        <v>8.5499999999999997E-7</v>
      </c>
    </row>
    <row r="138" spans="1:5" x14ac:dyDescent="0.2">
      <c r="A138" t="s">
        <v>2131</v>
      </c>
      <c r="B138" t="s">
        <v>1711</v>
      </c>
      <c r="C138" t="s">
        <v>2132</v>
      </c>
      <c r="D138" s="68" t="s">
        <v>2130</v>
      </c>
      <c r="E138" s="67">
        <v>1.3E-7</v>
      </c>
    </row>
    <row r="139" spans="1:5" x14ac:dyDescent="0.2">
      <c r="A139" t="s">
        <v>2131</v>
      </c>
      <c r="B139" t="s">
        <v>1716</v>
      </c>
      <c r="C139" t="s">
        <v>2132</v>
      </c>
      <c r="D139" s="68" t="s">
        <v>2130</v>
      </c>
      <c r="E139" s="67">
        <v>1.2800000000000001E-7</v>
      </c>
    </row>
    <row r="140" spans="1:5" x14ac:dyDescent="0.2">
      <c r="A140" t="s">
        <v>2131</v>
      </c>
      <c r="B140" t="s">
        <v>1686</v>
      </c>
      <c r="C140" t="s">
        <v>2132</v>
      </c>
      <c r="D140" s="68" t="s">
        <v>2130</v>
      </c>
      <c r="E140" s="67">
        <v>1.3E-7</v>
      </c>
    </row>
    <row r="141" spans="1:5" x14ac:dyDescent="0.2">
      <c r="A141" t="s">
        <v>2131</v>
      </c>
      <c r="B141" t="s">
        <v>1710</v>
      </c>
      <c r="C141" t="s">
        <v>2132</v>
      </c>
      <c r="D141" s="68" t="s">
        <v>2130</v>
      </c>
      <c r="E141" s="67">
        <v>2.7399999999999999E-7</v>
      </c>
    </row>
    <row r="142" spans="1:5" x14ac:dyDescent="0.2">
      <c r="A142" t="s">
        <v>2131</v>
      </c>
      <c r="B142" t="s">
        <v>1719</v>
      </c>
      <c r="C142" t="s">
        <v>2132</v>
      </c>
      <c r="D142" s="68" t="s">
        <v>2130</v>
      </c>
      <c r="E142" s="67">
        <v>1.3E-7</v>
      </c>
    </row>
    <row r="143" spans="1:5" x14ac:dyDescent="0.2">
      <c r="A143" t="s">
        <v>2131</v>
      </c>
      <c r="B143" t="s">
        <v>1718</v>
      </c>
      <c r="C143" t="s">
        <v>2132</v>
      </c>
      <c r="D143" s="68" t="s">
        <v>2130</v>
      </c>
      <c r="E143" s="67">
        <v>1.3E-7</v>
      </c>
    </row>
    <row r="144" spans="1:5" x14ac:dyDescent="0.2">
      <c r="A144" t="s">
        <v>2131</v>
      </c>
      <c r="B144" t="s">
        <v>1727</v>
      </c>
      <c r="C144" t="s">
        <v>2132</v>
      </c>
      <c r="D144" s="68" t="s">
        <v>2130</v>
      </c>
      <c r="E144" s="67">
        <v>1.3E-7</v>
      </c>
    </row>
    <row r="145" spans="1:5" x14ac:dyDescent="0.2">
      <c r="A145" t="s">
        <v>2131</v>
      </c>
      <c r="B145" t="s">
        <v>1730</v>
      </c>
      <c r="C145" t="s">
        <v>2132</v>
      </c>
      <c r="D145" s="68" t="s">
        <v>2130</v>
      </c>
      <c r="E145" s="67">
        <v>1.3E-7</v>
      </c>
    </row>
    <row r="146" spans="1:5" x14ac:dyDescent="0.2">
      <c r="A146" t="s">
        <v>2131</v>
      </c>
      <c r="B146" t="s">
        <v>1725</v>
      </c>
      <c r="C146" t="s">
        <v>2132</v>
      </c>
      <c r="D146" s="68" t="s">
        <v>2130</v>
      </c>
      <c r="E146" s="67">
        <v>1.9300000000000002E-5</v>
      </c>
    </row>
    <row r="147" spans="1:5" x14ac:dyDescent="0.2">
      <c r="A147" t="s">
        <v>2131</v>
      </c>
      <c r="B147" t="s">
        <v>1698</v>
      </c>
      <c r="C147" t="s">
        <v>2132</v>
      </c>
      <c r="D147" s="68" t="s">
        <v>2130</v>
      </c>
      <c r="E147" s="67">
        <v>3.0000000000000001E-6</v>
      </c>
    </row>
    <row r="148" spans="1:5" x14ac:dyDescent="0.2">
      <c r="A148" t="s">
        <v>2131</v>
      </c>
      <c r="B148" t="s">
        <v>1729</v>
      </c>
      <c r="C148" t="s">
        <v>2132</v>
      </c>
      <c r="D148" s="68" t="s">
        <v>2130</v>
      </c>
      <c r="E148" s="67">
        <v>2.9400000000000001E-7</v>
      </c>
    </row>
    <row r="149" spans="1:5" x14ac:dyDescent="0.2">
      <c r="A149" t="s">
        <v>2131</v>
      </c>
      <c r="B149" t="s">
        <v>1690</v>
      </c>
      <c r="C149" t="s">
        <v>2132</v>
      </c>
      <c r="D149" s="68" t="s">
        <v>2130</v>
      </c>
      <c r="E149" s="67">
        <v>1.3E-7</v>
      </c>
    </row>
    <row r="150" spans="1:5" x14ac:dyDescent="0.2">
      <c r="A150" t="s">
        <v>2129</v>
      </c>
      <c r="B150" t="s">
        <v>1759</v>
      </c>
      <c r="C150" t="s">
        <v>2132</v>
      </c>
      <c r="D150" s="68" t="s">
        <v>965</v>
      </c>
      <c r="E150" s="67">
        <v>3.4100000000000002E-5</v>
      </c>
    </row>
    <row r="151" spans="1:5" x14ac:dyDescent="0.2">
      <c r="A151" t="s">
        <v>2129</v>
      </c>
      <c r="B151" t="s">
        <v>1776</v>
      </c>
      <c r="C151" t="s">
        <v>2132</v>
      </c>
      <c r="D151" s="68" t="s">
        <v>965</v>
      </c>
      <c r="E151" s="67">
        <v>8.85E-6</v>
      </c>
    </row>
    <row r="152" spans="1:5" x14ac:dyDescent="0.2">
      <c r="A152" t="s">
        <v>2129</v>
      </c>
      <c r="B152" t="s">
        <v>1788</v>
      </c>
      <c r="C152" t="s">
        <v>2132</v>
      </c>
      <c r="D152" s="68" t="s">
        <v>965</v>
      </c>
      <c r="E152" s="67">
        <v>8.85E-6</v>
      </c>
    </row>
    <row r="153" spans="1:5" x14ac:dyDescent="0.2">
      <c r="A153" t="s">
        <v>2129</v>
      </c>
      <c r="B153" t="s">
        <v>1774</v>
      </c>
      <c r="C153" t="s">
        <v>2132</v>
      </c>
      <c r="D153" s="68" t="s">
        <v>965</v>
      </c>
      <c r="E153" s="67">
        <v>8.85E-6</v>
      </c>
    </row>
    <row r="154" spans="1:5" x14ac:dyDescent="0.2">
      <c r="A154" t="s">
        <v>2129</v>
      </c>
      <c r="B154" t="s">
        <v>1753</v>
      </c>
      <c r="C154" t="s">
        <v>2132</v>
      </c>
      <c r="D154" s="68" t="s">
        <v>965</v>
      </c>
      <c r="E154" s="67">
        <v>4.1999999999999998E-5</v>
      </c>
    </row>
    <row r="155" spans="1:5" x14ac:dyDescent="0.2">
      <c r="A155" t="s">
        <v>2129</v>
      </c>
      <c r="B155" t="s">
        <v>1775</v>
      </c>
      <c r="C155" t="s">
        <v>2132</v>
      </c>
      <c r="D155" s="68" t="s">
        <v>965</v>
      </c>
      <c r="E155" s="67">
        <v>3.4100000000000002E-5</v>
      </c>
    </row>
    <row r="156" spans="1:5" x14ac:dyDescent="0.2">
      <c r="A156" t="s">
        <v>2129</v>
      </c>
      <c r="B156" t="s">
        <v>1748</v>
      </c>
      <c r="C156" t="s">
        <v>2132</v>
      </c>
      <c r="D156" s="68" t="s">
        <v>2128</v>
      </c>
      <c r="E156" s="67">
        <v>2.23E-14</v>
      </c>
    </row>
    <row r="157" spans="1:5" x14ac:dyDescent="0.2">
      <c r="A157" t="s">
        <v>2129</v>
      </c>
      <c r="B157" t="s">
        <v>1759</v>
      </c>
      <c r="C157" t="s">
        <v>2132</v>
      </c>
      <c r="D157" s="68" t="s">
        <v>2128</v>
      </c>
      <c r="E157" s="67">
        <v>1.69E-15</v>
      </c>
    </row>
    <row r="158" spans="1:5" x14ac:dyDescent="0.2">
      <c r="A158" t="s">
        <v>2129</v>
      </c>
      <c r="B158" t="s">
        <v>1776</v>
      </c>
      <c r="C158" t="s">
        <v>2132</v>
      </c>
      <c r="D158" s="68" t="s">
        <v>2128</v>
      </c>
      <c r="E158" s="67">
        <v>4.83E-15</v>
      </c>
    </row>
    <row r="159" spans="1:5" x14ac:dyDescent="0.2">
      <c r="A159" t="s">
        <v>2129</v>
      </c>
      <c r="B159" t="s">
        <v>1771</v>
      </c>
      <c r="C159" t="s">
        <v>2132</v>
      </c>
      <c r="D159" s="68" t="s">
        <v>2128</v>
      </c>
      <c r="E159" s="67">
        <v>3.0699999999999998E-7</v>
      </c>
    </row>
    <row r="160" spans="1:5" x14ac:dyDescent="0.2">
      <c r="A160" t="s">
        <v>2129</v>
      </c>
      <c r="B160" t="s">
        <v>1763</v>
      </c>
      <c r="C160" t="s">
        <v>2132</v>
      </c>
      <c r="D160" s="68" t="s">
        <v>2128</v>
      </c>
      <c r="E160" s="67">
        <v>4.6800000000000001E-7</v>
      </c>
    </row>
    <row r="161" spans="1:5" x14ac:dyDescent="0.2">
      <c r="A161" t="s">
        <v>2129</v>
      </c>
      <c r="B161" t="s">
        <v>1777</v>
      </c>
      <c r="C161" t="s">
        <v>2132</v>
      </c>
      <c r="D161" s="68" t="s">
        <v>2128</v>
      </c>
      <c r="E161" s="67">
        <v>4.6800000000000001E-7</v>
      </c>
    </row>
    <row r="162" spans="1:5" x14ac:dyDescent="0.2">
      <c r="A162" t="s">
        <v>2129</v>
      </c>
      <c r="B162" t="s">
        <v>1767</v>
      </c>
      <c r="C162" t="s">
        <v>2132</v>
      </c>
      <c r="D162" s="68" t="s">
        <v>2128</v>
      </c>
      <c r="E162" s="67">
        <v>4.6800000000000001E-7</v>
      </c>
    </row>
    <row r="163" spans="1:5" x14ac:dyDescent="0.2">
      <c r="A163" t="s">
        <v>2129</v>
      </c>
      <c r="B163" t="s">
        <v>1772</v>
      </c>
      <c r="C163" t="s">
        <v>2132</v>
      </c>
      <c r="D163" s="68" t="s">
        <v>2128</v>
      </c>
      <c r="E163" s="67">
        <v>4.6800000000000001E-7</v>
      </c>
    </row>
    <row r="164" spans="1:5" x14ac:dyDescent="0.2">
      <c r="A164" t="s">
        <v>2129</v>
      </c>
      <c r="B164" t="s">
        <v>1769</v>
      </c>
      <c r="C164" t="s">
        <v>2132</v>
      </c>
      <c r="D164" s="68" t="s">
        <v>2128</v>
      </c>
      <c r="E164" s="67">
        <v>4.1399999999999997E-7</v>
      </c>
    </row>
    <row r="165" spans="1:5" x14ac:dyDescent="0.2">
      <c r="A165" t="s">
        <v>2129</v>
      </c>
      <c r="B165" t="s">
        <v>1788</v>
      </c>
      <c r="C165" t="s">
        <v>2132</v>
      </c>
      <c r="D165" s="68" t="s">
        <v>2128</v>
      </c>
      <c r="E165" s="67">
        <v>4.83E-15</v>
      </c>
    </row>
    <row r="166" spans="1:5" x14ac:dyDescent="0.2">
      <c r="A166" t="s">
        <v>2129</v>
      </c>
      <c r="B166" t="s">
        <v>1774</v>
      </c>
      <c r="C166" t="s">
        <v>2132</v>
      </c>
      <c r="D166" s="68" t="s">
        <v>2128</v>
      </c>
      <c r="E166" s="67">
        <v>4.83E-15</v>
      </c>
    </row>
    <row r="167" spans="1:5" x14ac:dyDescent="0.2">
      <c r="A167" t="s">
        <v>2129</v>
      </c>
      <c r="B167" t="s">
        <v>1753</v>
      </c>
      <c r="C167" t="s">
        <v>2132</v>
      </c>
      <c r="D167" s="68" t="s">
        <v>2128</v>
      </c>
      <c r="E167" s="67">
        <v>4.83E-15</v>
      </c>
    </row>
    <row r="168" spans="1:5" x14ac:dyDescent="0.2">
      <c r="A168" t="s">
        <v>2129</v>
      </c>
      <c r="B168" t="s">
        <v>1775</v>
      </c>
      <c r="C168" t="s">
        <v>2132</v>
      </c>
      <c r="D168" s="68" t="s">
        <v>2128</v>
      </c>
      <c r="E168" s="67">
        <v>1.69E-15</v>
      </c>
    </row>
    <row r="169" spans="1:5" x14ac:dyDescent="0.2">
      <c r="A169" t="s">
        <v>2127</v>
      </c>
      <c r="B169" t="s">
        <v>1632</v>
      </c>
      <c r="C169" t="s">
        <v>2132</v>
      </c>
      <c r="D169" s="68" t="s">
        <v>2125</v>
      </c>
      <c r="E169" s="67">
        <v>4.5699999999999997E-13</v>
      </c>
    </row>
    <row r="170" spans="1:5" x14ac:dyDescent="0.2">
      <c r="A170" t="s">
        <v>2131</v>
      </c>
      <c r="B170" t="s">
        <v>1726</v>
      </c>
      <c r="C170" t="s">
        <v>2126</v>
      </c>
      <c r="D170" s="68" t="s">
        <v>2128</v>
      </c>
      <c r="E170" s="67">
        <v>5.7299999999999997E-8</v>
      </c>
    </row>
    <row r="171" spans="1:5" x14ac:dyDescent="0.2">
      <c r="A171" t="s">
        <v>2131</v>
      </c>
      <c r="B171" t="s">
        <v>1699</v>
      </c>
      <c r="C171" t="s">
        <v>2126</v>
      </c>
      <c r="D171" s="68" t="s">
        <v>2128</v>
      </c>
      <c r="E171" s="67">
        <v>5.4399999999999997E-8</v>
      </c>
    </row>
    <row r="172" spans="1:5" x14ac:dyDescent="0.2">
      <c r="A172" t="s">
        <v>2131</v>
      </c>
      <c r="B172" t="s">
        <v>1722</v>
      </c>
      <c r="C172" t="s">
        <v>2126</v>
      </c>
      <c r="D172" s="68" t="s">
        <v>2128</v>
      </c>
      <c r="E172" s="67">
        <v>5.4399999999999997E-8</v>
      </c>
    </row>
    <row r="173" spans="1:5" x14ac:dyDescent="0.2">
      <c r="A173" t="s">
        <v>2131</v>
      </c>
      <c r="B173" t="s">
        <v>1723</v>
      </c>
      <c r="C173" t="s">
        <v>2126</v>
      </c>
      <c r="D173" s="68" t="s">
        <v>2128</v>
      </c>
      <c r="E173" s="67">
        <v>5.4399999999999997E-8</v>
      </c>
    </row>
    <row r="174" spans="1:5" x14ac:dyDescent="0.2">
      <c r="A174" t="s">
        <v>2131</v>
      </c>
      <c r="B174" t="s">
        <v>1720</v>
      </c>
      <c r="C174" t="s">
        <v>2126</v>
      </c>
      <c r="D174" s="68" t="s">
        <v>2128</v>
      </c>
      <c r="E174" s="67">
        <v>5.4399999999999997E-8</v>
      </c>
    </row>
    <row r="175" spans="1:5" x14ac:dyDescent="0.2">
      <c r="A175" t="s">
        <v>2131</v>
      </c>
      <c r="B175" t="s">
        <v>1685</v>
      </c>
      <c r="C175" t="s">
        <v>2126</v>
      </c>
      <c r="D175" s="68" t="s">
        <v>2128</v>
      </c>
      <c r="E175" s="67">
        <v>5.4399999999999997E-8</v>
      </c>
    </row>
    <row r="176" spans="1:5" x14ac:dyDescent="0.2">
      <c r="A176" t="s">
        <v>2131</v>
      </c>
      <c r="B176" t="s">
        <v>1733</v>
      </c>
      <c r="C176" t="s">
        <v>2126</v>
      </c>
      <c r="D176" s="68" t="s">
        <v>2128</v>
      </c>
      <c r="E176" s="67">
        <v>5.4399999999999997E-8</v>
      </c>
    </row>
    <row r="177" spans="1:5" x14ac:dyDescent="0.2">
      <c r="A177" t="s">
        <v>2131</v>
      </c>
      <c r="B177" t="s">
        <v>1728</v>
      </c>
      <c r="C177" t="s">
        <v>2126</v>
      </c>
      <c r="D177" s="68" t="s">
        <v>2128</v>
      </c>
      <c r="E177" s="67">
        <v>5.1100000000000001E-8</v>
      </c>
    </row>
    <row r="178" spans="1:5" x14ac:dyDescent="0.2">
      <c r="A178" t="s">
        <v>2131</v>
      </c>
      <c r="B178" t="s">
        <v>1724</v>
      </c>
      <c r="C178" t="s">
        <v>2126</v>
      </c>
      <c r="D178" s="68" t="s">
        <v>2128</v>
      </c>
      <c r="E178" s="67">
        <v>5.4399999999999997E-8</v>
      </c>
    </row>
    <row r="179" spans="1:5" x14ac:dyDescent="0.2">
      <c r="A179" t="s">
        <v>2131</v>
      </c>
      <c r="B179" t="s">
        <v>1714</v>
      </c>
      <c r="C179" t="s">
        <v>2126</v>
      </c>
      <c r="D179" s="68" t="s">
        <v>2128</v>
      </c>
      <c r="E179" s="67">
        <v>5.4399999999999997E-8</v>
      </c>
    </row>
    <row r="180" spans="1:5" x14ac:dyDescent="0.2">
      <c r="A180" t="s">
        <v>2131</v>
      </c>
      <c r="B180" t="s">
        <v>1645</v>
      </c>
      <c r="C180" t="s">
        <v>2126</v>
      </c>
      <c r="D180" s="68" t="s">
        <v>2128</v>
      </c>
      <c r="E180" s="67">
        <v>5.4399999999999997E-8</v>
      </c>
    </row>
    <row r="181" spans="1:5" x14ac:dyDescent="0.2">
      <c r="A181" t="s">
        <v>2131</v>
      </c>
      <c r="B181" t="s">
        <v>1693</v>
      </c>
      <c r="C181" t="s">
        <v>2126</v>
      </c>
      <c r="D181" s="68" t="s">
        <v>2128</v>
      </c>
      <c r="E181" s="67">
        <v>2.2900000000000001E-6</v>
      </c>
    </row>
    <row r="182" spans="1:5" x14ac:dyDescent="0.2">
      <c r="A182" t="s">
        <v>2131</v>
      </c>
      <c r="B182" t="s">
        <v>1711</v>
      </c>
      <c r="C182" t="s">
        <v>2126</v>
      </c>
      <c r="D182" s="68" t="s">
        <v>2128</v>
      </c>
      <c r="E182" s="67">
        <v>4.9399999999999999E-8</v>
      </c>
    </row>
    <row r="183" spans="1:5" x14ac:dyDescent="0.2">
      <c r="A183" t="s">
        <v>2131</v>
      </c>
      <c r="B183" t="s">
        <v>1716</v>
      </c>
      <c r="C183" t="s">
        <v>2126</v>
      </c>
      <c r="D183" s="68" t="s">
        <v>2128</v>
      </c>
      <c r="E183" s="67">
        <v>3.2600000000000001E-8</v>
      </c>
    </row>
    <row r="184" spans="1:5" x14ac:dyDescent="0.2">
      <c r="A184" t="s">
        <v>2131</v>
      </c>
      <c r="B184" t="s">
        <v>1686</v>
      </c>
      <c r="C184" t="s">
        <v>2126</v>
      </c>
      <c r="D184" s="68" t="s">
        <v>2128</v>
      </c>
      <c r="E184" s="67">
        <v>5.4399999999999997E-8</v>
      </c>
    </row>
    <row r="185" spans="1:5" x14ac:dyDescent="0.2">
      <c r="A185" t="s">
        <v>2131</v>
      </c>
      <c r="B185" t="s">
        <v>1710</v>
      </c>
      <c r="C185" t="s">
        <v>2126</v>
      </c>
      <c r="D185" s="68" t="s">
        <v>2128</v>
      </c>
      <c r="E185" s="67">
        <v>7.4200000000000001E-6</v>
      </c>
    </row>
    <row r="186" spans="1:5" x14ac:dyDescent="0.2">
      <c r="A186" t="s">
        <v>2131</v>
      </c>
      <c r="B186" t="s">
        <v>1719</v>
      </c>
      <c r="C186" t="s">
        <v>2126</v>
      </c>
      <c r="D186" s="68" t="s">
        <v>2128</v>
      </c>
      <c r="E186" s="67">
        <v>5.4399999999999997E-8</v>
      </c>
    </row>
    <row r="187" spans="1:5" x14ac:dyDescent="0.2">
      <c r="A187" t="s">
        <v>2131</v>
      </c>
      <c r="B187" t="s">
        <v>1718</v>
      </c>
      <c r="C187" t="s">
        <v>2126</v>
      </c>
      <c r="D187" s="68" t="s">
        <v>2128</v>
      </c>
      <c r="E187" s="67">
        <v>5.4399999999999997E-8</v>
      </c>
    </row>
    <row r="188" spans="1:5" x14ac:dyDescent="0.2">
      <c r="A188" t="s">
        <v>2131</v>
      </c>
      <c r="B188" t="s">
        <v>1727</v>
      </c>
      <c r="C188" t="s">
        <v>2126</v>
      </c>
      <c r="D188" s="68" t="s">
        <v>2128</v>
      </c>
      <c r="E188" s="67">
        <v>5.4399999999999997E-8</v>
      </c>
    </row>
    <row r="189" spans="1:5" x14ac:dyDescent="0.2">
      <c r="A189" t="s">
        <v>2131</v>
      </c>
      <c r="B189" t="s">
        <v>1730</v>
      </c>
      <c r="C189" t="s">
        <v>2126</v>
      </c>
      <c r="D189" s="68" t="s">
        <v>2128</v>
      </c>
      <c r="E189" s="67">
        <v>5.5999999999999999E-8</v>
      </c>
    </row>
    <row r="190" spans="1:5" x14ac:dyDescent="0.2">
      <c r="A190" t="s">
        <v>2131</v>
      </c>
      <c r="B190" t="s">
        <v>1725</v>
      </c>
      <c r="C190" t="s">
        <v>2126</v>
      </c>
      <c r="D190" s="68" t="s">
        <v>2128</v>
      </c>
      <c r="E190" s="67">
        <v>2.8E-5</v>
      </c>
    </row>
    <row r="191" spans="1:5" x14ac:dyDescent="0.2">
      <c r="A191" t="s">
        <v>2131</v>
      </c>
      <c r="B191" t="s">
        <v>1698</v>
      </c>
      <c r="C191" t="s">
        <v>2126</v>
      </c>
      <c r="D191" s="68" t="s">
        <v>2128</v>
      </c>
      <c r="E191" s="67">
        <v>1.2699999999999999E-6</v>
      </c>
    </row>
    <row r="192" spans="1:5" x14ac:dyDescent="0.2">
      <c r="A192" t="s">
        <v>2131</v>
      </c>
      <c r="B192" t="s">
        <v>1729</v>
      </c>
      <c r="C192" t="s">
        <v>2126</v>
      </c>
      <c r="D192" s="68" t="s">
        <v>2128</v>
      </c>
      <c r="E192" s="67">
        <v>2.6899999999999999E-7</v>
      </c>
    </row>
    <row r="193" spans="1:5" x14ac:dyDescent="0.2">
      <c r="A193" t="s">
        <v>2131</v>
      </c>
      <c r="B193" t="s">
        <v>1690</v>
      </c>
      <c r="C193" t="s">
        <v>2126</v>
      </c>
      <c r="D193" s="68" t="s">
        <v>2128</v>
      </c>
      <c r="E193" s="67">
        <v>5.4399999999999997E-8</v>
      </c>
    </row>
    <row r="194" spans="1:5" x14ac:dyDescent="0.2">
      <c r="A194" t="s">
        <v>2131</v>
      </c>
      <c r="B194" t="s">
        <v>1726</v>
      </c>
      <c r="C194" t="s">
        <v>2126</v>
      </c>
      <c r="D194" s="68" t="s">
        <v>2125</v>
      </c>
      <c r="E194" s="67">
        <v>1.37E-9</v>
      </c>
    </row>
    <row r="195" spans="1:5" x14ac:dyDescent="0.2">
      <c r="A195" t="s">
        <v>2131</v>
      </c>
      <c r="B195" t="s">
        <v>1699</v>
      </c>
      <c r="C195" t="s">
        <v>2126</v>
      </c>
      <c r="D195" s="68" t="s">
        <v>2125</v>
      </c>
      <c r="E195" s="67">
        <v>1.0399999999999999E-9</v>
      </c>
    </row>
    <row r="196" spans="1:5" x14ac:dyDescent="0.2">
      <c r="A196" t="s">
        <v>2131</v>
      </c>
      <c r="B196" t="s">
        <v>1722</v>
      </c>
      <c r="C196" t="s">
        <v>2126</v>
      </c>
      <c r="D196" s="68" t="s">
        <v>2125</v>
      </c>
      <c r="E196" s="67">
        <v>1.0399999999999999E-9</v>
      </c>
    </row>
    <row r="197" spans="1:5" x14ac:dyDescent="0.2">
      <c r="A197" t="s">
        <v>2131</v>
      </c>
      <c r="B197" t="s">
        <v>1723</v>
      </c>
      <c r="C197" t="s">
        <v>2126</v>
      </c>
      <c r="D197" s="68" t="s">
        <v>2125</v>
      </c>
      <c r="E197" s="67">
        <v>1.0399999999999999E-9</v>
      </c>
    </row>
    <row r="198" spans="1:5" x14ac:dyDescent="0.2">
      <c r="A198" t="s">
        <v>2131</v>
      </c>
      <c r="B198" t="s">
        <v>1720</v>
      </c>
      <c r="C198" t="s">
        <v>2126</v>
      </c>
      <c r="D198" s="68" t="s">
        <v>2125</v>
      </c>
      <c r="E198" s="67">
        <v>1.0399999999999999E-9</v>
      </c>
    </row>
    <row r="199" spans="1:5" x14ac:dyDescent="0.2">
      <c r="A199" t="s">
        <v>2131</v>
      </c>
      <c r="B199" t="s">
        <v>1685</v>
      </c>
      <c r="C199" t="s">
        <v>2126</v>
      </c>
      <c r="D199" s="68" t="s">
        <v>2125</v>
      </c>
      <c r="E199" s="67">
        <v>1.0399999999999999E-9</v>
      </c>
    </row>
    <row r="200" spans="1:5" x14ac:dyDescent="0.2">
      <c r="A200" t="s">
        <v>2131</v>
      </c>
      <c r="B200" t="s">
        <v>1733</v>
      </c>
      <c r="C200" t="s">
        <v>2126</v>
      </c>
      <c r="D200" s="68" t="s">
        <v>2125</v>
      </c>
      <c r="E200" s="67">
        <v>1.0399999999999999E-9</v>
      </c>
    </row>
    <row r="201" spans="1:5" x14ac:dyDescent="0.2">
      <c r="A201" t="s">
        <v>2131</v>
      </c>
      <c r="B201" t="s">
        <v>1728</v>
      </c>
      <c r="C201" t="s">
        <v>2126</v>
      </c>
      <c r="D201" s="68" t="s">
        <v>2125</v>
      </c>
      <c r="E201" s="67">
        <v>6.9999999999999996E-10</v>
      </c>
    </row>
    <row r="202" spans="1:5" x14ac:dyDescent="0.2">
      <c r="A202" t="s">
        <v>2131</v>
      </c>
      <c r="B202" t="s">
        <v>1724</v>
      </c>
      <c r="C202" t="s">
        <v>2126</v>
      </c>
      <c r="D202" s="68" t="s">
        <v>2125</v>
      </c>
      <c r="E202" s="67">
        <v>1.0399999999999999E-9</v>
      </c>
    </row>
    <row r="203" spans="1:5" x14ac:dyDescent="0.2">
      <c r="A203" t="s">
        <v>2131</v>
      </c>
      <c r="B203" t="s">
        <v>1714</v>
      </c>
      <c r="C203" t="s">
        <v>2126</v>
      </c>
      <c r="D203" s="68" t="s">
        <v>2125</v>
      </c>
      <c r="E203" s="67">
        <v>1.0399999999999999E-9</v>
      </c>
    </row>
    <row r="204" spans="1:5" x14ac:dyDescent="0.2">
      <c r="A204" t="s">
        <v>2131</v>
      </c>
      <c r="B204" t="s">
        <v>1645</v>
      </c>
      <c r="C204" t="s">
        <v>2126</v>
      </c>
      <c r="D204" s="68" t="s">
        <v>2125</v>
      </c>
      <c r="E204" s="67">
        <v>1.0399999999999999E-9</v>
      </c>
    </row>
    <row r="205" spans="1:5" x14ac:dyDescent="0.2">
      <c r="A205" t="s">
        <v>2131</v>
      </c>
      <c r="B205" t="s">
        <v>1693</v>
      </c>
      <c r="C205" t="s">
        <v>2126</v>
      </c>
      <c r="D205" s="68" t="s">
        <v>2125</v>
      </c>
      <c r="E205" s="67">
        <v>5.4E-8</v>
      </c>
    </row>
    <row r="206" spans="1:5" x14ac:dyDescent="0.2">
      <c r="A206" t="s">
        <v>2131</v>
      </c>
      <c r="B206" t="s">
        <v>1711</v>
      </c>
      <c r="C206" t="s">
        <v>2126</v>
      </c>
      <c r="D206" s="68" t="s">
        <v>2125</v>
      </c>
      <c r="E206" s="67">
        <v>9.3099999999999999E-10</v>
      </c>
    </row>
    <row r="207" spans="1:5" x14ac:dyDescent="0.2">
      <c r="A207" t="s">
        <v>2131</v>
      </c>
      <c r="B207" t="s">
        <v>1716</v>
      </c>
      <c r="C207" t="s">
        <v>2126</v>
      </c>
      <c r="D207" s="68" t="s">
        <v>2125</v>
      </c>
      <c r="E207" s="67">
        <v>5.2600000000000004E-10</v>
      </c>
    </row>
    <row r="208" spans="1:5" x14ac:dyDescent="0.2">
      <c r="A208" t="s">
        <v>2131</v>
      </c>
      <c r="B208" t="s">
        <v>1686</v>
      </c>
      <c r="C208" t="s">
        <v>2126</v>
      </c>
      <c r="D208" s="68" t="s">
        <v>2125</v>
      </c>
      <c r="E208" s="67">
        <v>1.0399999999999999E-9</v>
      </c>
    </row>
    <row r="209" spans="1:5" x14ac:dyDescent="0.2">
      <c r="A209" t="s">
        <v>2131</v>
      </c>
      <c r="B209" t="s">
        <v>1710</v>
      </c>
      <c r="C209" t="s">
        <v>2126</v>
      </c>
      <c r="D209" s="68" t="s">
        <v>2125</v>
      </c>
      <c r="E209" s="67">
        <v>3.8500000000000002E-7</v>
      </c>
    </row>
    <row r="210" spans="1:5" x14ac:dyDescent="0.2">
      <c r="A210" t="s">
        <v>2131</v>
      </c>
      <c r="B210" t="s">
        <v>1719</v>
      </c>
      <c r="C210" t="s">
        <v>2126</v>
      </c>
      <c r="D210" s="68" t="s">
        <v>2125</v>
      </c>
      <c r="E210" s="67">
        <v>1.0399999999999999E-9</v>
      </c>
    </row>
    <row r="211" spans="1:5" x14ac:dyDescent="0.2">
      <c r="A211" t="s">
        <v>2131</v>
      </c>
      <c r="B211" t="s">
        <v>1718</v>
      </c>
      <c r="C211" t="s">
        <v>2126</v>
      </c>
      <c r="D211" s="68" t="s">
        <v>2125</v>
      </c>
      <c r="E211" s="67">
        <v>1.0399999999999999E-9</v>
      </c>
    </row>
    <row r="212" spans="1:5" x14ac:dyDescent="0.2">
      <c r="A212" t="s">
        <v>2131</v>
      </c>
      <c r="B212" t="s">
        <v>1727</v>
      </c>
      <c r="C212" t="s">
        <v>2126</v>
      </c>
      <c r="D212" s="68" t="s">
        <v>2125</v>
      </c>
      <c r="E212" s="67">
        <v>1.0399999999999999E-9</v>
      </c>
    </row>
    <row r="213" spans="1:5" x14ac:dyDescent="0.2">
      <c r="A213" t="s">
        <v>2131</v>
      </c>
      <c r="B213" t="s">
        <v>1730</v>
      </c>
      <c r="C213" t="s">
        <v>2126</v>
      </c>
      <c r="D213" s="68" t="s">
        <v>2125</v>
      </c>
      <c r="E213" s="67">
        <v>1.25E-9</v>
      </c>
    </row>
    <row r="214" spans="1:5" x14ac:dyDescent="0.2">
      <c r="A214" t="s">
        <v>2131</v>
      </c>
      <c r="B214" t="s">
        <v>1725</v>
      </c>
      <c r="C214" t="s">
        <v>2126</v>
      </c>
      <c r="D214" s="68" t="s">
        <v>2125</v>
      </c>
      <c r="E214" s="67">
        <v>1.9500000000000001E-7</v>
      </c>
    </row>
    <row r="215" spans="1:5" x14ac:dyDescent="0.2">
      <c r="A215" t="s">
        <v>2131</v>
      </c>
      <c r="B215" t="s">
        <v>1698</v>
      </c>
      <c r="C215" t="s">
        <v>2126</v>
      </c>
      <c r="D215" s="68" t="s">
        <v>2125</v>
      </c>
      <c r="E215" s="67">
        <v>6.9499999999999994E-8</v>
      </c>
    </row>
    <row r="216" spans="1:5" x14ac:dyDescent="0.2">
      <c r="A216" t="s">
        <v>2131</v>
      </c>
      <c r="B216" t="s">
        <v>1729</v>
      </c>
      <c r="C216" t="s">
        <v>2126</v>
      </c>
      <c r="D216" s="68" t="s">
        <v>2125</v>
      </c>
      <c r="E216" s="67">
        <v>2.8200000000000002E-9</v>
      </c>
    </row>
    <row r="217" spans="1:5" x14ac:dyDescent="0.2">
      <c r="A217" t="s">
        <v>2131</v>
      </c>
      <c r="B217" t="s">
        <v>1690</v>
      </c>
      <c r="C217" t="s">
        <v>2126</v>
      </c>
      <c r="D217" s="68" t="s">
        <v>2125</v>
      </c>
      <c r="E217" s="67">
        <v>1.0399999999999999E-9</v>
      </c>
    </row>
    <row r="218" spans="1:5" x14ac:dyDescent="0.2">
      <c r="A218" t="s">
        <v>2131</v>
      </c>
      <c r="B218" t="s">
        <v>1726</v>
      </c>
      <c r="C218" t="s">
        <v>2126</v>
      </c>
      <c r="D218" s="68" t="s">
        <v>2130</v>
      </c>
      <c r="E218" s="67">
        <v>2.34E-5</v>
      </c>
    </row>
    <row r="219" spans="1:5" x14ac:dyDescent="0.2">
      <c r="A219" t="s">
        <v>2131</v>
      </c>
      <c r="B219" t="s">
        <v>1699</v>
      </c>
      <c r="C219" t="s">
        <v>2126</v>
      </c>
      <c r="D219" s="68" t="s">
        <v>2130</v>
      </c>
      <c r="E219" s="67">
        <v>5.7200000000000001E-5</v>
      </c>
    </row>
    <row r="220" spans="1:5" x14ac:dyDescent="0.2">
      <c r="A220" t="s">
        <v>2131</v>
      </c>
      <c r="B220" t="s">
        <v>1722</v>
      </c>
      <c r="C220" t="s">
        <v>2126</v>
      </c>
      <c r="D220" s="68" t="s">
        <v>2130</v>
      </c>
      <c r="E220" s="67">
        <v>5.7200000000000001E-5</v>
      </c>
    </row>
    <row r="221" spans="1:5" x14ac:dyDescent="0.2">
      <c r="A221" t="s">
        <v>2131</v>
      </c>
      <c r="B221" t="s">
        <v>1723</v>
      </c>
      <c r="C221" t="s">
        <v>2126</v>
      </c>
      <c r="D221" s="68" t="s">
        <v>2130</v>
      </c>
      <c r="E221" s="67">
        <v>5.7200000000000001E-5</v>
      </c>
    </row>
    <row r="222" spans="1:5" x14ac:dyDescent="0.2">
      <c r="A222" t="s">
        <v>2131</v>
      </c>
      <c r="B222" t="s">
        <v>1720</v>
      </c>
      <c r="C222" t="s">
        <v>2126</v>
      </c>
      <c r="D222" s="68" t="s">
        <v>2130</v>
      </c>
      <c r="E222" s="67">
        <v>5.7200000000000001E-5</v>
      </c>
    </row>
    <row r="223" spans="1:5" x14ac:dyDescent="0.2">
      <c r="A223" t="s">
        <v>2131</v>
      </c>
      <c r="B223" t="s">
        <v>1685</v>
      </c>
      <c r="C223" t="s">
        <v>2126</v>
      </c>
      <c r="D223" s="68" t="s">
        <v>2130</v>
      </c>
      <c r="E223" s="67">
        <v>5.7200000000000001E-5</v>
      </c>
    </row>
    <row r="224" spans="1:5" x14ac:dyDescent="0.2">
      <c r="A224" t="s">
        <v>2131</v>
      </c>
      <c r="B224" t="s">
        <v>1733</v>
      </c>
      <c r="C224" t="s">
        <v>2126</v>
      </c>
      <c r="D224" s="68" t="s">
        <v>2130</v>
      </c>
      <c r="E224" s="67">
        <v>5.7200000000000001E-5</v>
      </c>
    </row>
    <row r="225" spans="1:5" x14ac:dyDescent="0.2">
      <c r="A225" t="s">
        <v>2131</v>
      </c>
      <c r="B225" t="s">
        <v>1728</v>
      </c>
      <c r="C225" t="s">
        <v>2126</v>
      </c>
      <c r="D225" s="68" t="s">
        <v>2130</v>
      </c>
      <c r="E225" s="67">
        <v>5.5300000000000002E-5</v>
      </c>
    </row>
    <row r="226" spans="1:5" x14ac:dyDescent="0.2">
      <c r="A226" t="s">
        <v>2131</v>
      </c>
      <c r="B226" t="s">
        <v>1724</v>
      </c>
      <c r="C226" t="s">
        <v>2126</v>
      </c>
      <c r="D226" s="68" t="s">
        <v>2130</v>
      </c>
      <c r="E226" s="67">
        <v>5.7200000000000001E-5</v>
      </c>
    </row>
    <row r="227" spans="1:5" x14ac:dyDescent="0.2">
      <c r="A227" t="s">
        <v>2131</v>
      </c>
      <c r="B227" t="s">
        <v>1714</v>
      </c>
      <c r="C227" t="s">
        <v>2126</v>
      </c>
      <c r="D227" s="68" t="s">
        <v>2130</v>
      </c>
      <c r="E227" s="67">
        <v>5.7200000000000001E-5</v>
      </c>
    </row>
    <row r="228" spans="1:5" x14ac:dyDescent="0.2">
      <c r="A228" t="s">
        <v>2131</v>
      </c>
      <c r="B228" t="s">
        <v>1645</v>
      </c>
      <c r="C228" t="s">
        <v>2126</v>
      </c>
      <c r="D228" s="68" t="s">
        <v>2130</v>
      </c>
      <c r="E228" s="67">
        <v>5.7200000000000001E-5</v>
      </c>
    </row>
    <row r="229" spans="1:5" x14ac:dyDescent="0.2">
      <c r="A229" t="s">
        <v>2131</v>
      </c>
      <c r="B229" t="s">
        <v>1693</v>
      </c>
      <c r="C229" t="s">
        <v>2126</v>
      </c>
      <c r="D229" s="68" t="s">
        <v>2130</v>
      </c>
      <c r="E229" s="67">
        <v>7.4599999999999997E-5</v>
      </c>
    </row>
    <row r="230" spans="1:5" x14ac:dyDescent="0.2">
      <c r="A230" t="s">
        <v>2131</v>
      </c>
      <c r="B230" t="s">
        <v>1711</v>
      </c>
      <c r="C230" t="s">
        <v>2126</v>
      </c>
      <c r="D230" s="68" t="s">
        <v>2130</v>
      </c>
      <c r="E230" s="67">
        <v>6.19E-5</v>
      </c>
    </row>
    <row r="231" spans="1:5" x14ac:dyDescent="0.2">
      <c r="A231" t="s">
        <v>2131</v>
      </c>
      <c r="B231" t="s">
        <v>1716</v>
      </c>
      <c r="C231" t="s">
        <v>2126</v>
      </c>
      <c r="D231" s="68" t="s">
        <v>2130</v>
      </c>
      <c r="E231" s="67">
        <v>8.1100000000000006E-5</v>
      </c>
    </row>
    <row r="232" spans="1:5" x14ac:dyDescent="0.2">
      <c r="A232" t="s">
        <v>2131</v>
      </c>
      <c r="B232" t="s">
        <v>1686</v>
      </c>
      <c r="C232" t="s">
        <v>2126</v>
      </c>
      <c r="D232" s="68" t="s">
        <v>2130</v>
      </c>
      <c r="E232" s="67">
        <v>5.7200000000000001E-5</v>
      </c>
    </row>
    <row r="233" spans="1:5" x14ac:dyDescent="0.2">
      <c r="A233" t="s">
        <v>2131</v>
      </c>
      <c r="B233" t="s">
        <v>1719</v>
      </c>
      <c r="C233" t="s">
        <v>2126</v>
      </c>
      <c r="D233" s="68" t="s">
        <v>2130</v>
      </c>
      <c r="E233" s="67">
        <v>5.7200000000000001E-5</v>
      </c>
    </row>
    <row r="234" spans="1:5" x14ac:dyDescent="0.2">
      <c r="A234" t="s">
        <v>2131</v>
      </c>
      <c r="B234" t="s">
        <v>1718</v>
      </c>
      <c r="C234" t="s">
        <v>2126</v>
      </c>
      <c r="D234" s="68" t="s">
        <v>2130</v>
      </c>
      <c r="E234" s="67">
        <v>5.7200000000000001E-5</v>
      </c>
    </row>
    <row r="235" spans="1:5" x14ac:dyDescent="0.2">
      <c r="A235" t="s">
        <v>2131</v>
      </c>
      <c r="B235" t="s">
        <v>1727</v>
      </c>
      <c r="C235" t="s">
        <v>2126</v>
      </c>
      <c r="D235" s="68" t="s">
        <v>2130</v>
      </c>
      <c r="E235" s="67">
        <v>5.7200000000000001E-5</v>
      </c>
    </row>
    <row r="236" spans="1:5" x14ac:dyDescent="0.2">
      <c r="A236" t="s">
        <v>2131</v>
      </c>
      <c r="B236" t="s">
        <v>1730</v>
      </c>
      <c r="C236" t="s">
        <v>2126</v>
      </c>
      <c r="D236" s="68" t="s">
        <v>2130</v>
      </c>
      <c r="E236" s="67">
        <v>4.85E-5</v>
      </c>
    </row>
    <row r="237" spans="1:5" x14ac:dyDescent="0.2">
      <c r="A237" t="s">
        <v>2131</v>
      </c>
      <c r="B237" t="s">
        <v>1725</v>
      </c>
      <c r="C237" t="s">
        <v>2126</v>
      </c>
      <c r="D237" s="68" t="s">
        <v>2130</v>
      </c>
      <c r="E237" s="67">
        <v>5.8E-5</v>
      </c>
    </row>
    <row r="238" spans="1:5" x14ac:dyDescent="0.2">
      <c r="A238" t="s">
        <v>2131</v>
      </c>
      <c r="B238" t="s">
        <v>1698</v>
      </c>
      <c r="C238" t="s">
        <v>2126</v>
      </c>
      <c r="D238" s="68" t="s">
        <v>2130</v>
      </c>
      <c r="E238" s="67">
        <v>7.9900000000000004E-5</v>
      </c>
    </row>
    <row r="239" spans="1:5" x14ac:dyDescent="0.2">
      <c r="A239" t="s">
        <v>2131</v>
      </c>
      <c r="B239" t="s">
        <v>1729</v>
      </c>
      <c r="C239" t="s">
        <v>2126</v>
      </c>
      <c r="D239" s="68" t="s">
        <v>2130</v>
      </c>
      <c r="E239" s="67">
        <v>3.7599999999999999E-5</v>
      </c>
    </row>
    <row r="240" spans="1:5" x14ac:dyDescent="0.2">
      <c r="A240" t="s">
        <v>2131</v>
      </c>
      <c r="B240" t="s">
        <v>1690</v>
      </c>
      <c r="C240" t="s">
        <v>2126</v>
      </c>
      <c r="D240" s="68" t="s">
        <v>2130</v>
      </c>
      <c r="E240" s="67">
        <v>5.7200000000000001E-5</v>
      </c>
    </row>
    <row r="241" spans="1:5" x14ac:dyDescent="0.2">
      <c r="A241" t="s">
        <v>2129</v>
      </c>
      <c r="B241" t="s">
        <v>1748</v>
      </c>
      <c r="C241" t="s">
        <v>2126</v>
      </c>
      <c r="D241" s="68" t="s">
        <v>2128</v>
      </c>
      <c r="E241" s="67">
        <v>2.2409900000000001E-4</v>
      </c>
    </row>
    <row r="242" spans="1:5" x14ac:dyDescent="0.2">
      <c r="A242" t="s">
        <v>2129</v>
      </c>
      <c r="B242" t="s">
        <v>1759</v>
      </c>
      <c r="C242" t="s">
        <v>2126</v>
      </c>
      <c r="D242" s="68" t="s">
        <v>2128</v>
      </c>
      <c r="E242" s="67">
        <v>2.5159100000000001E-4</v>
      </c>
    </row>
    <row r="243" spans="1:5" x14ac:dyDescent="0.2">
      <c r="A243" t="s">
        <v>2129</v>
      </c>
      <c r="B243" t="s">
        <v>1776</v>
      </c>
      <c r="C243" t="s">
        <v>2126</v>
      </c>
      <c r="D243" s="68" t="s">
        <v>2128</v>
      </c>
      <c r="E243" s="67">
        <v>5.8100000000000003E-5</v>
      </c>
    </row>
    <row r="244" spans="1:5" x14ac:dyDescent="0.2">
      <c r="A244" t="s">
        <v>2129</v>
      </c>
      <c r="B244" t="s">
        <v>1788</v>
      </c>
      <c r="C244" t="s">
        <v>2126</v>
      </c>
      <c r="D244" s="68" t="s">
        <v>2128</v>
      </c>
      <c r="E244" s="67">
        <v>5.8100000000000003E-5</v>
      </c>
    </row>
    <row r="245" spans="1:5" x14ac:dyDescent="0.2">
      <c r="A245" t="s">
        <v>2129</v>
      </c>
      <c r="B245" t="s">
        <v>1774</v>
      </c>
      <c r="C245" t="s">
        <v>2126</v>
      </c>
      <c r="D245" s="68" t="s">
        <v>2128</v>
      </c>
      <c r="E245" s="67">
        <v>5.8100000000000003E-5</v>
      </c>
    </row>
    <row r="246" spans="1:5" x14ac:dyDescent="0.2">
      <c r="A246" t="s">
        <v>2129</v>
      </c>
      <c r="B246" t="s">
        <v>1753</v>
      </c>
      <c r="C246" t="s">
        <v>2126</v>
      </c>
      <c r="D246" s="68" t="s">
        <v>2128</v>
      </c>
      <c r="E246" s="67">
        <v>2.5159100000000001E-4</v>
      </c>
    </row>
    <row r="247" spans="1:5" x14ac:dyDescent="0.2">
      <c r="A247" t="s">
        <v>2129</v>
      </c>
      <c r="B247" t="s">
        <v>1775</v>
      </c>
      <c r="C247" t="s">
        <v>2126</v>
      </c>
      <c r="D247" s="68" t="s">
        <v>2128</v>
      </c>
      <c r="E247" s="67">
        <v>2.5159100000000001E-4</v>
      </c>
    </row>
    <row r="248" spans="1:5" x14ac:dyDescent="0.2">
      <c r="A248" t="s">
        <v>2127</v>
      </c>
      <c r="B248" t="s">
        <v>1632</v>
      </c>
      <c r="C248" t="s">
        <v>2126</v>
      </c>
      <c r="D248" s="68" t="s">
        <v>2128</v>
      </c>
      <c r="E248" s="67">
        <v>1.4E-5</v>
      </c>
    </row>
    <row r="249" spans="1:5" x14ac:dyDescent="0.2">
      <c r="A249" t="s">
        <v>2127</v>
      </c>
      <c r="B249" t="s">
        <v>1632</v>
      </c>
      <c r="C249" t="s">
        <v>2126</v>
      </c>
      <c r="D249" s="68" t="s">
        <v>2125</v>
      </c>
      <c r="E249" s="67">
        <v>2.6000000000000001E-6</v>
      </c>
    </row>
  </sheetData>
  <mergeCells count="2">
    <mergeCell ref="A2:D2"/>
    <mergeCell ref="A1:D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12</vt:i4>
      </vt:variant>
    </vt:vector>
  </HeadingPairs>
  <TitlesOfParts>
    <vt:vector size="12" baseType="lpstr">
      <vt:lpstr>Table of Contents</vt:lpstr>
      <vt:lpstr>S2</vt:lpstr>
      <vt:lpstr>S3</vt:lpstr>
      <vt:lpstr>S4</vt:lpstr>
      <vt:lpstr>S5</vt:lpstr>
      <vt:lpstr>S8</vt:lpstr>
      <vt:lpstr>S9</vt:lpstr>
      <vt:lpstr>S10</vt:lpstr>
      <vt:lpstr>S11</vt:lpstr>
      <vt:lpstr>S13</vt:lpstr>
      <vt:lpstr>S15</vt:lpstr>
      <vt:lpstr>S20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Selene</dc:creator>
  <cp:lastModifiedBy>Microsoft Office User</cp:lastModifiedBy>
  <dcterms:created xsi:type="dcterms:W3CDTF">2021-03-10T19:41:24Z</dcterms:created>
  <dcterms:modified xsi:type="dcterms:W3CDTF">2022-04-25T16:31:20Z</dcterms:modified>
</cp:coreProperties>
</file>