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/>
  <mc:AlternateContent xmlns:mc="http://schemas.openxmlformats.org/markup-compatibility/2006">
    <mc:Choice Requires="x15">
      <x15ac:absPath xmlns:x15ac="http://schemas.microsoft.com/office/spreadsheetml/2010/11/ac" url="/Users/akhan/Desktop/PLOS Biology/PLOS BIOLOGY Resubmitted/Updated figures and table/"/>
    </mc:Choice>
  </mc:AlternateContent>
  <xr:revisionPtr revIDLastSave="0" documentId="13_ncr:1_{FD8B7E24-2FC8-404A-8DC6-C932E1147F3D}" xr6:coauthVersionLast="36" xr6:coauthVersionMax="36" xr10:uidLastSave="{00000000-0000-0000-0000-000000000000}"/>
  <bookViews>
    <workbookView xWindow="0" yWindow="460" windowWidth="51200" windowHeight="26760" tabRatio="500" xr2:uid="{00000000-000D-0000-FFFF-FFFF00000000}"/>
  </bookViews>
  <sheets>
    <sheet name="Non-Spatial Model US" sheetId="5" r:id="rId1"/>
    <sheet name="Spatially Explicit Model US" sheetId="6" r:id="rId2"/>
  </sheet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V110" i="5" l="1"/>
  <c r="AV109" i="5"/>
  <c r="AV108" i="5"/>
  <c r="AV107" i="5"/>
  <c r="AV106" i="5"/>
  <c r="AV105" i="5"/>
  <c r="AV104" i="5"/>
  <c r="AV103" i="5"/>
  <c r="AV102" i="5"/>
  <c r="AV101" i="5"/>
  <c r="AV100" i="5"/>
  <c r="AV99" i="5"/>
  <c r="AV98" i="5"/>
  <c r="AV97" i="5"/>
  <c r="AV96" i="5"/>
  <c r="AV95" i="5"/>
  <c r="AV94" i="5"/>
  <c r="AV93" i="5"/>
  <c r="AV92" i="5"/>
  <c r="AV91" i="5"/>
  <c r="AV90" i="5"/>
  <c r="AV89" i="5"/>
  <c r="AV88" i="5"/>
  <c r="AV87" i="5"/>
  <c r="AV86" i="5"/>
  <c r="AV85" i="5"/>
  <c r="AV84" i="5"/>
  <c r="AV83" i="5"/>
  <c r="AV82" i="5"/>
  <c r="AV81" i="5"/>
  <c r="AV80" i="5"/>
  <c r="AV79" i="5"/>
  <c r="AV78" i="5"/>
  <c r="AV77" i="5"/>
  <c r="AV76" i="5"/>
  <c r="AV75" i="5"/>
  <c r="AV74" i="5"/>
  <c r="AV73" i="5"/>
  <c r="AV72" i="5"/>
  <c r="AV71" i="5"/>
  <c r="AV70" i="5"/>
  <c r="AV69" i="5"/>
  <c r="AV68" i="5"/>
  <c r="AV67" i="5"/>
  <c r="AV66" i="5"/>
  <c r="AV65" i="5"/>
  <c r="AV64" i="5"/>
  <c r="AV63" i="5"/>
  <c r="AV62" i="5"/>
  <c r="AV61" i="5"/>
  <c r="AV60" i="5"/>
  <c r="AV59" i="5"/>
  <c r="AV58" i="5"/>
  <c r="AV57" i="5"/>
  <c r="AV56" i="5"/>
  <c r="AV55" i="5"/>
  <c r="AV54" i="5"/>
  <c r="AV53" i="5"/>
  <c r="AV52" i="5"/>
  <c r="AV51" i="5"/>
  <c r="AV50" i="5"/>
  <c r="AV49" i="5"/>
  <c r="AV48" i="5"/>
  <c r="AV47" i="5"/>
  <c r="AV46" i="5"/>
  <c r="AV45" i="5"/>
  <c r="AV44" i="5"/>
  <c r="AV43" i="5"/>
  <c r="AV42" i="5"/>
  <c r="AV41" i="5"/>
  <c r="AV40" i="5"/>
  <c r="AV39" i="5"/>
  <c r="AV38" i="5"/>
  <c r="AV37" i="5"/>
  <c r="AV36" i="5"/>
  <c r="AV35" i="5"/>
  <c r="AV34" i="5"/>
  <c r="AV33" i="5"/>
  <c r="AV32" i="5"/>
  <c r="AV31" i="5"/>
  <c r="AV30" i="5"/>
  <c r="AV29" i="5"/>
  <c r="AV28" i="5"/>
  <c r="AV27" i="5"/>
  <c r="AV26" i="5"/>
  <c r="AV25" i="5"/>
  <c r="AV24" i="5"/>
  <c r="AV23" i="5"/>
  <c r="AV22" i="5"/>
  <c r="AV21" i="5"/>
  <c r="AV20" i="5"/>
  <c r="AV19" i="5"/>
  <c r="AV18" i="5"/>
  <c r="AV17" i="5"/>
  <c r="AV16" i="5"/>
  <c r="AV15" i="5"/>
  <c r="AV14" i="5"/>
  <c r="AV13" i="5"/>
  <c r="AV12" i="5"/>
  <c r="AV11" i="5"/>
  <c r="AV10" i="5"/>
  <c r="AV9" i="5"/>
  <c r="AV8" i="5"/>
  <c r="AV7" i="5"/>
  <c r="AV6" i="5"/>
  <c r="AV5" i="5"/>
  <c r="AV4" i="5"/>
  <c r="AV3" i="5"/>
  <c r="AV2" i="5"/>
  <c r="AM110" i="5"/>
  <c r="AM109" i="5"/>
  <c r="AM108" i="5"/>
  <c r="AM107" i="5"/>
  <c r="AM106" i="5"/>
  <c r="AM105" i="5"/>
  <c r="AM104" i="5"/>
  <c r="AM103" i="5"/>
  <c r="AM102" i="5"/>
  <c r="AM101" i="5"/>
  <c r="AM100" i="5"/>
  <c r="AM99" i="5"/>
  <c r="AM98" i="5"/>
  <c r="AM97" i="5"/>
  <c r="AM96" i="5"/>
  <c r="AM95" i="5"/>
  <c r="AM94" i="5"/>
  <c r="AM93" i="5"/>
  <c r="AM92" i="5"/>
  <c r="AM91" i="5"/>
  <c r="AM90" i="5"/>
  <c r="AM89" i="5"/>
  <c r="AM88" i="5"/>
  <c r="AM87" i="5"/>
  <c r="AM86" i="5"/>
  <c r="AM85" i="5"/>
  <c r="AM84" i="5"/>
  <c r="AM83" i="5"/>
  <c r="AM82" i="5"/>
  <c r="AM81" i="5"/>
  <c r="AM80" i="5"/>
  <c r="AM79" i="5"/>
  <c r="AM78" i="5"/>
  <c r="AM77" i="5"/>
  <c r="AM76" i="5"/>
  <c r="AM75" i="5"/>
  <c r="AM74" i="5"/>
  <c r="AM73" i="5"/>
  <c r="AM72" i="5"/>
  <c r="AM71" i="5"/>
  <c r="AM70" i="5"/>
  <c r="AM69" i="5"/>
  <c r="AM68" i="5"/>
  <c r="AM67" i="5"/>
  <c r="AM66" i="5"/>
  <c r="AM65" i="5"/>
  <c r="AM64" i="5"/>
  <c r="AM63" i="5"/>
  <c r="AM62" i="5"/>
  <c r="AM61" i="5"/>
  <c r="AM60" i="5"/>
  <c r="AM59" i="5"/>
  <c r="AM58" i="5"/>
  <c r="AM57" i="5"/>
  <c r="AM56" i="5"/>
  <c r="AM55" i="5"/>
  <c r="AM54" i="5"/>
  <c r="AM53" i="5"/>
  <c r="AM52" i="5"/>
  <c r="AM51" i="5"/>
  <c r="AM50" i="5"/>
  <c r="AM49" i="5"/>
  <c r="AM48" i="5"/>
  <c r="AM47" i="5"/>
  <c r="AM46" i="5"/>
  <c r="AM45" i="5"/>
  <c r="AM44" i="5"/>
  <c r="AM43" i="5"/>
  <c r="AM42" i="5"/>
  <c r="AM41" i="5"/>
  <c r="AM40" i="5"/>
  <c r="AM39" i="5"/>
  <c r="AM38" i="5"/>
  <c r="AM37" i="5"/>
  <c r="AM36" i="5"/>
  <c r="AM35" i="5"/>
  <c r="AM34" i="5"/>
  <c r="AM33" i="5"/>
  <c r="AM32" i="5"/>
  <c r="AM31" i="5"/>
  <c r="AM30" i="5"/>
  <c r="AM29" i="5"/>
  <c r="AM28" i="5"/>
  <c r="AM27" i="5"/>
  <c r="AM26" i="5"/>
  <c r="AM25" i="5"/>
  <c r="AM24" i="5"/>
  <c r="AM23" i="5"/>
  <c r="AM22" i="5"/>
  <c r="AM21" i="5"/>
  <c r="AM20" i="5"/>
  <c r="AM19" i="5"/>
  <c r="AM18" i="5"/>
  <c r="AM17" i="5"/>
  <c r="AM16" i="5"/>
  <c r="AM15" i="5"/>
  <c r="AM14" i="5"/>
  <c r="AM13" i="5"/>
  <c r="AM12" i="5"/>
  <c r="AM11" i="5"/>
  <c r="AM10" i="5"/>
  <c r="AM9" i="5"/>
  <c r="AM8" i="5"/>
  <c r="AM7" i="5"/>
  <c r="AM6" i="5"/>
  <c r="AM5" i="5"/>
  <c r="AM4" i="5"/>
  <c r="AM3" i="5"/>
  <c r="AM2" i="5"/>
  <c r="AD110" i="5"/>
  <c r="AD109" i="5"/>
  <c r="AD108" i="5"/>
  <c r="AD107" i="5"/>
  <c r="AD106" i="5"/>
  <c r="AD105" i="5"/>
  <c r="AD104" i="5"/>
  <c r="AD103" i="5"/>
  <c r="AD102" i="5"/>
  <c r="AD101" i="5"/>
  <c r="AD100" i="5"/>
  <c r="AD99" i="5"/>
  <c r="AD98" i="5"/>
  <c r="AD97" i="5"/>
  <c r="AD96" i="5"/>
  <c r="AD95" i="5"/>
  <c r="AD94" i="5"/>
  <c r="AD93" i="5"/>
  <c r="AD92" i="5"/>
  <c r="AD91" i="5"/>
  <c r="AD90" i="5"/>
  <c r="AD89" i="5"/>
  <c r="AD88" i="5"/>
  <c r="AD87" i="5"/>
  <c r="AD86" i="5"/>
  <c r="AD85" i="5"/>
  <c r="AD84" i="5"/>
  <c r="AD83" i="5"/>
  <c r="AD82" i="5"/>
  <c r="AD81" i="5"/>
  <c r="AD80" i="5"/>
  <c r="AD79" i="5"/>
  <c r="AD78" i="5"/>
  <c r="AD77" i="5"/>
  <c r="AD76" i="5"/>
  <c r="AD75" i="5"/>
  <c r="AD74" i="5"/>
  <c r="AD73" i="5"/>
  <c r="AD72" i="5"/>
  <c r="AD71" i="5"/>
  <c r="AD70" i="5"/>
  <c r="AD69" i="5"/>
  <c r="AD68" i="5"/>
  <c r="AD67" i="5"/>
  <c r="AD66" i="5"/>
  <c r="AD65" i="5"/>
  <c r="AD64" i="5"/>
  <c r="AD63" i="5"/>
  <c r="AD62" i="5"/>
  <c r="AD61" i="5"/>
  <c r="AD60" i="5"/>
  <c r="AD59" i="5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AD33" i="5"/>
  <c r="AD32" i="5"/>
  <c r="AD31" i="5"/>
  <c r="AD30" i="5"/>
  <c r="AD29" i="5"/>
  <c r="AD28" i="5"/>
  <c r="AD27" i="5"/>
  <c r="AD26" i="5"/>
  <c r="AD25" i="5"/>
  <c r="AD24" i="5"/>
  <c r="AD23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AD10" i="5"/>
  <c r="AD9" i="5"/>
  <c r="AD8" i="5"/>
  <c r="AD7" i="5"/>
  <c r="AD6" i="5"/>
  <c r="AD5" i="5"/>
  <c r="AD4" i="5"/>
  <c r="AD3" i="5"/>
  <c r="AD2" i="5"/>
  <c r="U110" i="5"/>
  <c r="U109" i="5"/>
  <c r="U108" i="5"/>
  <c r="U107" i="5"/>
  <c r="U106" i="5"/>
  <c r="U105" i="5"/>
  <c r="U104" i="5"/>
  <c r="U103" i="5"/>
  <c r="U102" i="5"/>
  <c r="U101" i="5"/>
  <c r="U100" i="5"/>
  <c r="U99" i="5"/>
  <c r="U98" i="5"/>
  <c r="U97" i="5"/>
  <c r="U96" i="5"/>
  <c r="U95" i="5"/>
  <c r="U94" i="5"/>
  <c r="U93" i="5"/>
  <c r="U92" i="5"/>
  <c r="U91" i="5"/>
  <c r="U90" i="5"/>
  <c r="U89" i="5"/>
  <c r="U88" i="5"/>
  <c r="U87" i="5"/>
  <c r="U86" i="5"/>
  <c r="U85" i="5"/>
  <c r="U84" i="5"/>
  <c r="U83" i="5"/>
  <c r="U82" i="5"/>
  <c r="U81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U65" i="5"/>
  <c r="U64" i="5"/>
  <c r="U63" i="5"/>
  <c r="U62" i="5"/>
  <c r="U61" i="5"/>
  <c r="U60" i="5"/>
  <c r="U59" i="5"/>
  <c r="U58" i="5"/>
  <c r="U57" i="5"/>
  <c r="U56" i="5"/>
  <c r="U55" i="5"/>
  <c r="U54" i="5"/>
  <c r="U53" i="5"/>
  <c r="U52" i="5"/>
  <c r="U51" i="5"/>
  <c r="U50" i="5"/>
  <c r="U49" i="5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10" i="5"/>
  <c r="U9" i="5"/>
  <c r="U8" i="5"/>
  <c r="U7" i="5"/>
  <c r="U6" i="5"/>
  <c r="U5" i="5"/>
  <c r="U4" i="5"/>
  <c r="U3" i="5"/>
  <c r="U2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L2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AV110" i="6"/>
  <c r="AV109" i="6"/>
  <c r="AV108" i="6"/>
  <c r="AV107" i="6"/>
  <c r="AV106" i="6"/>
  <c r="AV105" i="6"/>
  <c r="AV104" i="6"/>
  <c r="AV103" i="6"/>
  <c r="AV102" i="6"/>
  <c r="AV101" i="6"/>
  <c r="AV100" i="6"/>
  <c r="AV99" i="6"/>
  <c r="AV98" i="6"/>
  <c r="AV97" i="6"/>
  <c r="AV96" i="6"/>
  <c r="AV95" i="6"/>
  <c r="AV94" i="6"/>
  <c r="AV93" i="6"/>
  <c r="AV92" i="6"/>
  <c r="AV91" i="6"/>
  <c r="AV90" i="6"/>
  <c r="AV89" i="6"/>
  <c r="AV88" i="6"/>
  <c r="AV87" i="6"/>
  <c r="AV86" i="6"/>
  <c r="AV85" i="6"/>
  <c r="AV84" i="6"/>
  <c r="AV83" i="6"/>
  <c r="AV82" i="6"/>
  <c r="AV81" i="6"/>
  <c r="AV80" i="6"/>
  <c r="AV79" i="6"/>
  <c r="AV78" i="6"/>
  <c r="AV77" i="6"/>
  <c r="AV76" i="6"/>
  <c r="AV75" i="6"/>
  <c r="AV74" i="6"/>
  <c r="AV73" i="6"/>
  <c r="AV72" i="6"/>
  <c r="AV71" i="6"/>
  <c r="AV70" i="6"/>
  <c r="AV69" i="6"/>
  <c r="AV68" i="6"/>
  <c r="AV67" i="6"/>
  <c r="AV66" i="6"/>
  <c r="AV65" i="6"/>
  <c r="AV64" i="6"/>
  <c r="AV63" i="6"/>
  <c r="AV62" i="6"/>
  <c r="AV61" i="6"/>
  <c r="AV60" i="6"/>
  <c r="AV59" i="6"/>
  <c r="AV58" i="6"/>
  <c r="AV57" i="6"/>
  <c r="AV56" i="6"/>
  <c r="AV55" i="6"/>
  <c r="AV54" i="6"/>
  <c r="AV53" i="6"/>
  <c r="AV52" i="6"/>
  <c r="AV51" i="6"/>
  <c r="AV50" i="6"/>
  <c r="AV49" i="6"/>
  <c r="AV48" i="6"/>
  <c r="AV47" i="6"/>
  <c r="AV46" i="6"/>
  <c r="AV45" i="6"/>
  <c r="AV44" i="6"/>
  <c r="AV43" i="6"/>
  <c r="AV42" i="6"/>
  <c r="AV41" i="6"/>
  <c r="AV40" i="6"/>
  <c r="AV39" i="6"/>
  <c r="AV38" i="6"/>
  <c r="AV37" i="6"/>
  <c r="AV36" i="6"/>
  <c r="AV35" i="6"/>
  <c r="AV34" i="6"/>
  <c r="AV33" i="6"/>
  <c r="AV32" i="6"/>
  <c r="AV31" i="6"/>
  <c r="AV30" i="6"/>
  <c r="AV29" i="6"/>
  <c r="AV28" i="6"/>
  <c r="AV27" i="6"/>
  <c r="AV26" i="6"/>
  <c r="AV25" i="6"/>
  <c r="AV24" i="6"/>
  <c r="AV23" i="6"/>
  <c r="AV22" i="6"/>
  <c r="AV21" i="6"/>
  <c r="AV20" i="6"/>
  <c r="AV19" i="6"/>
  <c r="AV18" i="6"/>
  <c r="AV17" i="6"/>
  <c r="AV16" i="6"/>
  <c r="AV15" i="6"/>
  <c r="AV14" i="6"/>
  <c r="AV13" i="6"/>
  <c r="AV12" i="6"/>
  <c r="AV11" i="6"/>
  <c r="AV10" i="6"/>
  <c r="AV9" i="6"/>
  <c r="AV8" i="6"/>
  <c r="AV7" i="6"/>
  <c r="AV6" i="6"/>
  <c r="AV5" i="6"/>
  <c r="AV4" i="6"/>
  <c r="AV3" i="6"/>
  <c r="AV2" i="6"/>
  <c r="AM110" i="6"/>
  <c r="AM109" i="6"/>
  <c r="AM108" i="6"/>
  <c r="AM107" i="6"/>
  <c r="AM106" i="6"/>
  <c r="AM105" i="6"/>
  <c r="AM104" i="6"/>
  <c r="AM103" i="6"/>
  <c r="AM102" i="6"/>
  <c r="AM101" i="6"/>
  <c r="AM100" i="6"/>
  <c r="AM99" i="6"/>
  <c r="AM98" i="6"/>
  <c r="AM97" i="6"/>
  <c r="AM96" i="6"/>
  <c r="AM95" i="6"/>
  <c r="AM94" i="6"/>
  <c r="AM93" i="6"/>
  <c r="AM92" i="6"/>
  <c r="AM91" i="6"/>
  <c r="AM90" i="6"/>
  <c r="AM89" i="6"/>
  <c r="AM88" i="6"/>
  <c r="AM87" i="6"/>
  <c r="AM86" i="6"/>
  <c r="AM85" i="6"/>
  <c r="AM84" i="6"/>
  <c r="AM83" i="6"/>
  <c r="AM82" i="6"/>
  <c r="AM81" i="6"/>
  <c r="AM80" i="6"/>
  <c r="AM79" i="6"/>
  <c r="AM78" i="6"/>
  <c r="AM77" i="6"/>
  <c r="AM76" i="6"/>
  <c r="AM75" i="6"/>
  <c r="AM74" i="6"/>
  <c r="AM73" i="6"/>
  <c r="AM72" i="6"/>
  <c r="AM71" i="6"/>
  <c r="AM70" i="6"/>
  <c r="AM69" i="6"/>
  <c r="AM68" i="6"/>
  <c r="AM67" i="6"/>
  <c r="AM66" i="6"/>
  <c r="AM65" i="6"/>
  <c r="AM64" i="6"/>
  <c r="AM63" i="6"/>
  <c r="AM62" i="6"/>
  <c r="AM61" i="6"/>
  <c r="AM60" i="6"/>
  <c r="AM59" i="6"/>
  <c r="AM58" i="6"/>
  <c r="AM57" i="6"/>
  <c r="AM56" i="6"/>
  <c r="AM55" i="6"/>
  <c r="AM54" i="6"/>
  <c r="AM53" i="6"/>
  <c r="AM52" i="6"/>
  <c r="AM51" i="6"/>
  <c r="AM50" i="6"/>
  <c r="AM49" i="6"/>
  <c r="AM48" i="6"/>
  <c r="AM47" i="6"/>
  <c r="AM46" i="6"/>
  <c r="AM45" i="6"/>
  <c r="AM44" i="6"/>
  <c r="AM43" i="6"/>
  <c r="AM42" i="6"/>
  <c r="AM41" i="6"/>
  <c r="AM40" i="6"/>
  <c r="AM39" i="6"/>
  <c r="AM38" i="6"/>
  <c r="AM37" i="6"/>
  <c r="AM36" i="6"/>
  <c r="AM35" i="6"/>
  <c r="AM34" i="6"/>
  <c r="AM33" i="6"/>
  <c r="AM32" i="6"/>
  <c r="AM31" i="6"/>
  <c r="AM30" i="6"/>
  <c r="AM29" i="6"/>
  <c r="AM28" i="6"/>
  <c r="AM27" i="6"/>
  <c r="AM26" i="6"/>
  <c r="AM25" i="6"/>
  <c r="AM24" i="6"/>
  <c r="AM23" i="6"/>
  <c r="AM22" i="6"/>
  <c r="AM21" i="6"/>
  <c r="AM20" i="6"/>
  <c r="AM19" i="6"/>
  <c r="AM18" i="6"/>
  <c r="AM17" i="6"/>
  <c r="AM16" i="6"/>
  <c r="AM15" i="6"/>
  <c r="AM14" i="6"/>
  <c r="AM13" i="6"/>
  <c r="AM12" i="6"/>
  <c r="AM11" i="6"/>
  <c r="AM10" i="6"/>
  <c r="AM9" i="6"/>
  <c r="AM8" i="6"/>
  <c r="AM7" i="6"/>
  <c r="AM6" i="6"/>
  <c r="AM5" i="6"/>
  <c r="AM4" i="6"/>
  <c r="AM3" i="6"/>
  <c r="AM2" i="6"/>
  <c r="AD110" i="6"/>
  <c r="AD109" i="6"/>
  <c r="AD108" i="6"/>
  <c r="AD107" i="6"/>
  <c r="AD106" i="6"/>
  <c r="AD105" i="6"/>
  <c r="AD104" i="6"/>
  <c r="AD103" i="6"/>
  <c r="AD102" i="6"/>
  <c r="AD101" i="6"/>
  <c r="AD100" i="6"/>
  <c r="AD99" i="6"/>
  <c r="AD98" i="6"/>
  <c r="AD97" i="6"/>
  <c r="AD96" i="6"/>
  <c r="AD95" i="6"/>
  <c r="AD94" i="6"/>
  <c r="AD93" i="6"/>
  <c r="AD92" i="6"/>
  <c r="AD91" i="6"/>
  <c r="AD90" i="6"/>
  <c r="AD89" i="6"/>
  <c r="AD88" i="6"/>
  <c r="AD87" i="6"/>
  <c r="AD86" i="6"/>
  <c r="AD85" i="6"/>
  <c r="AD84" i="6"/>
  <c r="AD83" i="6"/>
  <c r="AD82" i="6"/>
  <c r="AD81" i="6"/>
  <c r="AD80" i="6"/>
  <c r="AD79" i="6"/>
  <c r="AD78" i="6"/>
  <c r="AD77" i="6"/>
  <c r="AD76" i="6"/>
  <c r="AD75" i="6"/>
  <c r="AD74" i="6"/>
  <c r="AD73" i="6"/>
  <c r="AD72" i="6"/>
  <c r="AD71" i="6"/>
  <c r="AD70" i="6"/>
  <c r="AD69" i="6"/>
  <c r="AD68" i="6"/>
  <c r="AD67" i="6"/>
  <c r="AD66" i="6"/>
  <c r="AD65" i="6"/>
  <c r="AD64" i="6"/>
  <c r="AD63" i="6"/>
  <c r="AD62" i="6"/>
  <c r="AD61" i="6"/>
  <c r="AD60" i="6"/>
  <c r="AD59" i="6"/>
  <c r="AD58" i="6"/>
  <c r="AD57" i="6"/>
  <c r="AD56" i="6"/>
  <c r="AD55" i="6"/>
  <c r="AD54" i="6"/>
  <c r="AD53" i="6"/>
  <c r="AD52" i="6"/>
  <c r="AD51" i="6"/>
  <c r="AD50" i="6"/>
  <c r="AD49" i="6"/>
  <c r="AD48" i="6"/>
  <c r="AD47" i="6"/>
  <c r="AD46" i="6"/>
  <c r="AD45" i="6"/>
  <c r="AD44" i="6"/>
  <c r="AD43" i="6"/>
  <c r="AD42" i="6"/>
  <c r="AD41" i="6"/>
  <c r="AD40" i="6"/>
  <c r="AD39" i="6"/>
  <c r="AD38" i="6"/>
  <c r="AD37" i="6"/>
  <c r="AD36" i="6"/>
  <c r="AD35" i="6"/>
  <c r="AD34" i="6"/>
  <c r="AD33" i="6"/>
  <c r="AD32" i="6"/>
  <c r="AD31" i="6"/>
  <c r="AD30" i="6"/>
  <c r="AD29" i="6"/>
  <c r="AD28" i="6"/>
  <c r="AD27" i="6"/>
  <c r="AD26" i="6"/>
  <c r="AD25" i="6"/>
  <c r="AD24" i="6"/>
  <c r="AD23" i="6"/>
  <c r="AD22" i="6"/>
  <c r="AD21" i="6"/>
  <c r="AD20" i="6"/>
  <c r="AD19" i="6"/>
  <c r="AD18" i="6"/>
  <c r="AD17" i="6"/>
  <c r="AD16" i="6"/>
  <c r="AD15" i="6"/>
  <c r="AD14" i="6"/>
  <c r="AD13" i="6"/>
  <c r="AD12" i="6"/>
  <c r="AD11" i="6"/>
  <c r="AD10" i="6"/>
  <c r="AD9" i="6"/>
  <c r="AD8" i="6"/>
  <c r="AD7" i="6"/>
  <c r="AD6" i="6"/>
  <c r="AD5" i="6"/>
  <c r="AD4" i="6"/>
  <c r="AD3" i="6"/>
  <c r="AD2" i="6"/>
  <c r="U110" i="6"/>
  <c r="U109" i="6"/>
  <c r="U108" i="6"/>
  <c r="U107" i="6"/>
  <c r="U106" i="6"/>
  <c r="U105" i="6"/>
  <c r="U104" i="6"/>
  <c r="U103" i="6"/>
  <c r="U102" i="6"/>
  <c r="U101" i="6"/>
  <c r="U100" i="6"/>
  <c r="U99" i="6"/>
  <c r="U98" i="6"/>
  <c r="U97" i="6"/>
  <c r="U96" i="6"/>
  <c r="U95" i="6"/>
  <c r="U94" i="6"/>
  <c r="U93" i="6"/>
  <c r="U92" i="6"/>
  <c r="U91" i="6"/>
  <c r="U90" i="6"/>
  <c r="U89" i="6"/>
  <c r="U88" i="6"/>
  <c r="U87" i="6"/>
  <c r="U86" i="6"/>
  <c r="U85" i="6"/>
  <c r="U84" i="6"/>
  <c r="U83" i="6"/>
  <c r="U82" i="6"/>
  <c r="U81" i="6"/>
  <c r="U80" i="6"/>
  <c r="U79" i="6"/>
  <c r="U78" i="6"/>
  <c r="U77" i="6"/>
  <c r="U76" i="6"/>
  <c r="U75" i="6"/>
  <c r="U74" i="6"/>
  <c r="U73" i="6"/>
  <c r="U72" i="6"/>
  <c r="U71" i="6"/>
  <c r="U70" i="6"/>
  <c r="U69" i="6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U8" i="6"/>
  <c r="U7" i="6"/>
  <c r="U6" i="6"/>
  <c r="U5" i="6"/>
  <c r="U4" i="6"/>
  <c r="U3" i="6"/>
  <c r="U2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2" i="6"/>
</calcChain>
</file>

<file path=xl/sharedStrings.xml><?xml version="1.0" encoding="utf-8"?>
<sst xmlns="http://schemas.openxmlformats.org/spreadsheetml/2006/main" count="1404" uniqueCount="122">
  <si>
    <t>Schizophrenia</t>
  </si>
  <si>
    <t>Personality Disorder</t>
  </si>
  <si>
    <t>Parkinson's Disease</t>
  </si>
  <si>
    <t>Epilepsy</t>
  </si>
  <si>
    <t>Estimate</t>
  </si>
  <si>
    <t>Est.Error</t>
  </si>
  <si>
    <t>Eff.Sample</t>
  </si>
  <si>
    <t>Rhat</t>
  </si>
  <si>
    <t>Intercept</t>
  </si>
  <si>
    <t>Air_EQI2</t>
  </si>
  <si>
    <t>Air_EQI3</t>
  </si>
  <si>
    <t>Air_EQI4</t>
  </si>
  <si>
    <t>Air_EQI5</t>
  </si>
  <si>
    <t>Air_EQI6</t>
  </si>
  <si>
    <t>Air_EQI7</t>
  </si>
  <si>
    <t>Water_EQI2</t>
  </si>
  <si>
    <t>Water_EQI3</t>
  </si>
  <si>
    <t>Water_EQI4</t>
  </si>
  <si>
    <t>Water_EQI5</t>
  </si>
  <si>
    <t>Water_EQI6</t>
  </si>
  <si>
    <t>Water_EQI7</t>
  </si>
  <si>
    <t>Land_EQI2</t>
  </si>
  <si>
    <t>Land_EQI3</t>
  </si>
  <si>
    <t>Land_EQI4</t>
  </si>
  <si>
    <t>Land_EQI5</t>
  </si>
  <si>
    <t>Land_EQI6</t>
  </si>
  <si>
    <t>Land_EQI7</t>
  </si>
  <si>
    <t>Built_EQI2</t>
  </si>
  <si>
    <t>Built_EQI3</t>
  </si>
  <si>
    <t>Built_EQI4</t>
  </si>
  <si>
    <t>Built_EQI5</t>
  </si>
  <si>
    <t>Built_EQI6</t>
  </si>
  <si>
    <t>Built_EQI7</t>
  </si>
  <si>
    <t>Pop_Density2</t>
  </si>
  <si>
    <t>Pop_Density3</t>
  </si>
  <si>
    <t>Pop_Density4</t>
  </si>
  <si>
    <t>Pop_Density5</t>
  </si>
  <si>
    <t>Pop_Density6</t>
  </si>
  <si>
    <t>Pop_Density7</t>
  </si>
  <si>
    <t>Perc_Am_Ind2</t>
  </si>
  <si>
    <t>Perc_Am_Ind3</t>
  </si>
  <si>
    <t>Perc_Am_Ind4</t>
  </si>
  <si>
    <t>Perc_Am_Ind5</t>
  </si>
  <si>
    <t>Perc_Am_Ind6</t>
  </si>
  <si>
    <t>Perc_Am_Ind7</t>
  </si>
  <si>
    <t>Perc_Asian2</t>
  </si>
  <si>
    <t>Perc_Asian3</t>
  </si>
  <si>
    <t>Perc_Asian4</t>
  </si>
  <si>
    <t>Perc_Asian5</t>
  </si>
  <si>
    <t>Perc_Asian6</t>
  </si>
  <si>
    <t>Perc_Asian7</t>
  </si>
  <si>
    <t>Perc_Black_Hisp2</t>
  </si>
  <si>
    <t>Perc_Black_Hisp3</t>
  </si>
  <si>
    <t>Perc_Black_Hisp4</t>
  </si>
  <si>
    <t>Perc_Black_Hisp5</t>
  </si>
  <si>
    <t>Perc_Black_Hisp6</t>
  </si>
  <si>
    <t>Perc_Black_Hisp7</t>
  </si>
  <si>
    <t>Perc_Black_non_Hisp2</t>
  </si>
  <si>
    <t>Perc_Black_non_Hisp3</t>
  </si>
  <si>
    <t>Perc_Black_non_Hisp4</t>
  </si>
  <si>
    <t>Perc_Black_non_Hisp5</t>
  </si>
  <si>
    <t>Perc_Black_non_Hisp6</t>
  </si>
  <si>
    <t>Perc_Black_non_Hisp7</t>
  </si>
  <si>
    <t>Perc_Pacific2</t>
  </si>
  <si>
    <t>Perc_Pacific3</t>
  </si>
  <si>
    <t>Perc_Pacific4</t>
  </si>
  <si>
    <t>Perc_Pacific5</t>
  </si>
  <si>
    <t>Perc_Pacific6</t>
  </si>
  <si>
    <t>Perc_Pacific7</t>
  </si>
  <si>
    <t>Perc_White_Hisp2</t>
  </si>
  <si>
    <t>Perc_White_Hisp3</t>
  </si>
  <si>
    <t>Perc_White_Hisp4</t>
  </si>
  <si>
    <t>Perc_White_Hisp5</t>
  </si>
  <si>
    <t>Perc_White_Hisp6</t>
  </si>
  <si>
    <t>Perc_White_Hisp7</t>
  </si>
  <si>
    <t>Perc_White_non_Hisp2</t>
  </si>
  <si>
    <t>Perc_White_non_Hisp3</t>
  </si>
  <si>
    <t>Perc_White_non_Hisp4</t>
  </si>
  <si>
    <t>Perc_White_non_Hisp5</t>
  </si>
  <si>
    <t>Perc_White_non_Hisp6</t>
  </si>
  <si>
    <t>Perc_White_non_Hisp7</t>
  </si>
  <si>
    <t>Perc_Insured2</t>
  </si>
  <si>
    <t>Perc_Insured3</t>
  </si>
  <si>
    <t>Perc_Insured4</t>
  </si>
  <si>
    <t>Perc_Insured5</t>
  </si>
  <si>
    <t>Perc_Insured6</t>
  </si>
  <si>
    <t>Perc_Insured7</t>
  </si>
  <si>
    <t>Perc_Poor2</t>
  </si>
  <si>
    <t>Perc_Poor3</t>
  </si>
  <si>
    <t>Perc_Poor4</t>
  </si>
  <si>
    <t>Perc_Poor5</t>
  </si>
  <si>
    <t>Perc_Poor6</t>
  </si>
  <si>
    <t>Perc_Poor7</t>
  </si>
  <si>
    <t>Perc_Urban2</t>
  </si>
  <si>
    <t>Perc_Urban3</t>
  </si>
  <si>
    <t>Perc_Urban4</t>
  </si>
  <si>
    <t>Perc_Urban5</t>
  </si>
  <si>
    <t>Perc_Urban6</t>
  </si>
  <si>
    <t>Perc_Urban7</t>
  </si>
  <si>
    <t>Income2</t>
  </si>
  <si>
    <t>Income3</t>
  </si>
  <si>
    <t>Income4</t>
  </si>
  <si>
    <t>Income5</t>
  </si>
  <si>
    <t>Income6</t>
  </si>
  <si>
    <t>Income7</t>
  </si>
  <si>
    <t>Good_days2</t>
  </si>
  <si>
    <t>Good_days3</t>
  </si>
  <si>
    <t>Good_days4</t>
  </si>
  <si>
    <t>Good_days5</t>
  </si>
  <si>
    <t>Good_days6</t>
  </si>
  <si>
    <t>Good_days7</t>
  </si>
  <si>
    <t>Bad_days2</t>
  </si>
  <si>
    <t>Bad_days3</t>
  </si>
  <si>
    <t>Bad_days4</t>
  </si>
  <si>
    <t>Bad_days5</t>
  </si>
  <si>
    <t>Bad_days6</t>
  </si>
  <si>
    <t>Bad_days7</t>
  </si>
  <si>
    <t>l-95% CI</t>
  </si>
  <si>
    <t>u-95% CI</t>
  </si>
  <si>
    <t>Bipoalr Disorder</t>
  </si>
  <si>
    <t>Depression</t>
  </si>
  <si>
    <t>Exp(Estimate)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</si>
</sst>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2" fontId="0" fillId="0" borderId="0" xfId="0" applyNumberFormat="1" applyBorder="1"/>
    <xf numFmtId="2" fontId="0" fillId="0" borderId="4" xfId="0" applyNumberFormat="1" applyBorder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6A757-FFC8-994F-B1CF-B3386F815580}">
  <dimension ref="A1:BA110"/>
  <sheetViews>
    <sheetView tabSelected="1" workbookViewId="0">
      <selection activeCell="D57" sqref="D57"/>
    </sheetView>
  </sheetViews>
  <sheetFormatPr baseColWidth="10" defaultRowHeight="16" x14ac:dyDescent="0.2"/>
  <cols>
    <col min="1" max="1" width="20.33203125" bestFit="1" customWidth="1"/>
    <col min="2" max="2" width="8.5" bestFit="1" customWidth="1"/>
    <col min="3" max="3" width="12.83203125" bestFit="1" customWidth="1"/>
    <col min="4" max="4" width="8.1640625" bestFit="1" customWidth="1"/>
    <col min="5" max="5" width="7.83203125" bestFit="1" customWidth="1"/>
    <col min="6" max="6" width="8.33203125" bestFit="1" customWidth="1"/>
    <col min="7" max="7" width="10.1640625" bestFit="1" customWidth="1"/>
    <col min="8" max="8" width="5.1640625" bestFit="1" customWidth="1"/>
    <col min="10" max="10" width="20.33203125" bestFit="1" customWidth="1"/>
    <col min="11" max="11" width="8.5" bestFit="1" customWidth="1"/>
    <col min="12" max="12" width="12.83203125" bestFit="1" customWidth="1"/>
    <col min="13" max="13" width="8.1640625" bestFit="1" customWidth="1"/>
    <col min="14" max="14" width="7.83203125" bestFit="1" customWidth="1"/>
    <col min="15" max="15" width="8.33203125" bestFit="1" customWidth="1"/>
    <col min="16" max="16" width="10.1640625" bestFit="1" customWidth="1"/>
    <col min="17" max="17" width="5" bestFit="1" customWidth="1"/>
    <col min="19" max="19" width="20.33203125" bestFit="1" customWidth="1"/>
    <col min="20" max="20" width="8.5" bestFit="1" customWidth="1"/>
    <col min="21" max="21" width="12.83203125" bestFit="1" customWidth="1"/>
    <col min="22" max="22" width="8.1640625" bestFit="1" customWidth="1"/>
    <col min="23" max="23" width="7.83203125" bestFit="1" customWidth="1"/>
    <col min="24" max="24" width="8.33203125" bestFit="1" customWidth="1"/>
    <col min="25" max="25" width="10.1640625" bestFit="1" customWidth="1"/>
    <col min="26" max="26" width="5" bestFit="1" customWidth="1"/>
    <col min="28" max="28" width="20.33203125" bestFit="1" customWidth="1"/>
    <col min="29" max="29" width="8.5" bestFit="1" customWidth="1"/>
    <col min="30" max="30" width="12.83203125" bestFit="1" customWidth="1"/>
    <col min="31" max="31" width="8.1640625" bestFit="1" customWidth="1"/>
    <col min="32" max="32" width="7.83203125" bestFit="1" customWidth="1"/>
    <col min="33" max="33" width="8.33203125" bestFit="1" customWidth="1"/>
    <col min="34" max="34" width="10.1640625" bestFit="1" customWidth="1"/>
    <col min="35" max="35" width="5.1640625" bestFit="1" customWidth="1"/>
    <col min="37" max="37" width="20.33203125" bestFit="1" customWidth="1"/>
    <col min="38" max="38" width="8.5" bestFit="1" customWidth="1"/>
    <col min="39" max="39" width="12.83203125" bestFit="1" customWidth="1"/>
    <col min="40" max="40" width="8.1640625" bestFit="1" customWidth="1"/>
    <col min="41" max="41" width="7.83203125" bestFit="1" customWidth="1"/>
    <col min="42" max="42" width="8.33203125" bestFit="1" customWidth="1"/>
    <col min="43" max="43" width="10.1640625" bestFit="1" customWidth="1"/>
    <col min="44" max="44" width="5" bestFit="1" customWidth="1"/>
    <col min="46" max="46" width="20.33203125" bestFit="1" customWidth="1"/>
    <col min="47" max="47" width="8.5" bestFit="1" customWidth="1"/>
    <col min="48" max="48" width="12.83203125" bestFit="1" customWidth="1"/>
    <col min="49" max="49" width="8.1640625" bestFit="1" customWidth="1"/>
    <col min="50" max="50" width="7.83203125" bestFit="1" customWidth="1"/>
    <col min="51" max="51" width="8.33203125" bestFit="1" customWidth="1"/>
    <col min="52" max="52" width="10.1640625" bestFit="1" customWidth="1"/>
    <col min="53" max="53" width="5" bestFit="1" customWidth="1"/>
  </cols>
  <sheetData>
    <row r="1" spans="1:53" x14ac:dyDescent="0.2">
      <c r="A1" s="10" t="s">
        <v>119</v>
      </c>
      <c r="B1" s="11" t="s">
        <v>4</v>
      </c>
      <c r="C1" s="11" t="s">
        <v>121</v>
      </c>
      <c r="D1" s="11" t="s">
        <v>5</v>
      </c>
      <c r="E1" s="11" t="s">
        <v>117</v>
      </c>
      <c r="F1" s="11" t="s">
        <v>118</v>
      </c>
      <c r="G1" s="11" t="s">
        <v>6</v>
      </c>
      <c r="H1" s="12" t="s">
        <v>7</v>
      </c>
      <c r="J1" s="10" t="s">
        <v>0</v>
      </c>
      <c r="K1" s="11" t="s">
        <v>4</v>
      </c>
      <c r="L1" s="11" t="s">
        <v>121</v>
      </c>
      <c r="M1" s="11" t="s">
        <v>5</v>
      </c>
      <c r="N1" s="11" t="s">
        <v>117</v>
      </c>
      <c r="O1" s="11" t="s">
        <v>118</v>
      </c>
      <c r="P1" s="11" t="s">
        <v>6</v>
      </c>
      <c r="Q1" s="12" t="s">
        <v>7</v>
      </c>
      <c r="S1" s="10" t="s">
        <v>1</v>
      </c>
      <c r="T1" s="11" t="s">
        <v>4</v>
      </c>
      <c r="U1" s="11" t="s">
        <v>121</v>
      </c>
      <c r="V1" s="11" t="s">
        <v>5</v>
      </c>
      <c r="W1" s="11" t="s">
        <v>117</v>
      </c>
      <c r="X1" s="11" t="s">
        <v>118</v>
      </c>
      <c r="Y1" s="11" t="s">
        <v>6</v>
      </c>
      <c r="Z1" s="12" t="s">
        <v>7</v>
      </c>
      <c r="AB1" s="10" t="s">
        <v>120</v>
      </c>
      <c r="AC1" s="11" t="s">
        <v>4</v>
      </c>
      <c r="AD1" s="11" t="s">
        <v>121</v>
      </c>
      <c r="AE1" s="11" t="s">
        <v>5</v>
      </c>
      <c r="AF1" s="11" t="s">
        <v>117</v>
      </c>
      <c r="AG1" s="11" t="s">
        <v>118</v>
      </c>
      <c r="AH1" s="11" t="s">
        <v>6</v>
      </c>
      <c r="AI1" s="12" t="s">
        <v>7</v>
      </c>
      <c r="AK1" s="10" t="s">
        <v>3</v>
      </c>
      <c r="AL1" s="11" t="s">
        <v>4</v>
      </c>
      <c r="AM1" s="11" t="s">
        <v>121</v>
      </c>
      <c r="AN1" s="11" t="s">
        <v>5</v>
      </c>
      <c r="AO1" s="11" t="s">
        <v>117</v>
      </c>
      <c r="AP1" s="11" t="s">
        <v>118</v>
      </c>
      <c r="AQ1" s="11" t="s">
        <v>6</v>
      </c>
      <c r="AR1" s="12" t="s">
        <v>7</v>
      </c>
      <c r="AT1" s="10" t="s">
        <v>2</v>
      </c>
      <c r="AU1" s="11" t="s">
        <v>4</v>
      </c>
      <c r="AV1" s="11" t="s">
        <v>121</v>
      </c>
      <c r="AW1" s="11" t="s">
        <v>5</v>
      </c>
      <c r="AX1" s="11" t="s">
        <v>117</v>
      </c>
      <c r="AY1" s="11" t="s">
        <v>118</v>
      </c>
      <c r="AZ1" s="11" t="s">
        <v>6</v>
      </c>
      <c r="BA1" s="12" t="s">
        <v>7</v>
      </c>
    </row>
    <row r="2" spans="1:53" x14ac:dyDescent="0.2">
      <c r="A2" s="1" t="s">
        <v>8</v>
      </c>
      <c r="B2" s="2">
        <v>-5.47</v>
      </c>
      <c r="C2" s="13">
        <f>EXP(B2)</f>
        <v>4.2112321579970352E-3</v>
      </c>
      <c r="D2" s="2">
        <v>0.09</v>
      </c>
      <c r="E2" s="2">
        <v>-5.65</v>
      </c>
      <c r="F2" s="2">
        <v>-5.29</v>
      </c>
      <c r="G2" s="2">
        <v>748</v>
      </c>
      <c r="H2" s="3">
        <v>1.01</v>
      </c>
      <c r="J2" s="1" t="s">
        <v>8</v>
      </c>
      <c r="K2" s="2">
        <v>-5.7</v>
      </c>
      <c r="L2" s="13">
        <f>EXP(K2)</f>
        <v>3.345965457471272E-3</v>
      </c>
      <c r="M2" s="2">
        <v>0.09</v>
      </c>
      <c r="N2" s="2">
        <v>-5.88</v>
      </c>
      <c r="O2" s="2">
        <v>-5.53</v>
      </c>
      <c r="P2" s="2">
        <v>2607</v>
      </c>
      <c r="Q2" s="3">
        <v>1</v>
      </c>
      <c r="S2" s="1" t="s">
        <v>8</v>
      </c>
      <c r="T2" s="2">
        <v>-6.75</v>
      </c>
      <c r="U2" s="13">
        <f>EXP(T2)</f>
        <v>1.1708796207911744E-3</v>
      </c>
      <c r="V2" s="2">
        <v>0.13</v>
      </c>
      <c r="W2" s="2">
        <v>-7.02</v>
      </c>
      <c r="X2" s="2">
        <v>-6.49</v>
      </c>
      <c r="Y2" s="2">
        <v>3155</v>
      </c>
      <c r="Z2" s="3">
        <v>1</v>
      </c>
      <c r="AB2" s="1" t="s">
        <v>8</v>
      </c>
      <c r="AC2" s="2">
        <v>-2.99</v>
      </c>
      <c r="AD2" s="13">
        <f>EXP(AC2)</f>
        <v>5.0287436723591865E-2</v>
      </c>
      <c r="AE2" s="2">
        <v>0.06</v>
      </c>
      <c r="AF2" s="2">
        <v>-3.1</v>
      </c>
      <c r="AG2" s="2">
        <v>-2.87</v>
      </c>
      <c r="AH2" s="2">
        <v>1055</v>
      </c>
      <c r="AI2" s="3">
        <v>1</v>
      </c>
      <c r="AK2" s="1" t="s">
        <v>8</v>
      </c>
      <c r="AL2" s="2">
        <v>-5.15</v>
      </c>
      <c r="AM2" s="13">
        <f>EXP(AL2)</f>
        <v>5.7994047268421414E-3</v>
      </c>
      <c r="AN2" s="2">
        <v>7.0000000000000007E-2</v>
      </c>
      <c r="AO2" s="2">
        <v>-5.29</v>
      </c>
      <c r="AP2" s="2">
        <v>-5</v>
      </c>
      <c r="AQ2" s="2">
        <v>3386</v>
      </c>
      <c r="AR2" s="3">
        <v>1</v>
      </c>
      <c r="AT2" s="7" t="s">
        <v>8</v>
      </c>
      <c r="AU2" s="8">
        <v>-7.43</v>
      </c>
      <c r="AV2" s="13">
        <f>EXP(AU2)</f>
        <v>5.9318751190738704E-4</v>
      </c>
      <c r="AW2" s="8">
        <v>0.15</v>
      </c>
      <c r="AX2" s="8">
        <v>-7.72</v>
      </c>
      <c r="AY2" s="8">
        <v>-7.13</v>
      </c>
      <c r="AZ2" s="8">
        <v>2332</v>
      </c>
      <c r="BA2" s="9">
        <v>1</v>
      </c>
    </row>
    <row r="3" spans="1:53" x14ac:dyDescent="0.2">
      <c r="A3" s="1" t="s">
        <v>9</v>
      </c>
      <c r="B3" s="2">
        <v>0.08</v>
      </c>
      <c r="C3" s="13">
        <f t="shared" ref="C3:C66" si="0">EXP(B3)</f>
        <v>1.0832870676749586</v>
      </c>
      <c r="D3" s="2">
        <v>0.03</v>
      </c>
      <c r="E3" s="2">
        <v>0.02</v>
      </c>
      <c r="F3" s="2">
        <v>0.15</v>
      </c>
      <c r="G3" s="2">
        <v>1411</v>
      </c>
      <c r="H3" s="3">
        <v>1</v>
      </c>
      <c r="J3" s="1" t="s">
        <v>9</v>
      </c>
      <c r="K3" s="2">
        <v>-0.02</v>
      </c>
      <c r="L3" s="13">
        <f t="shared" ref="L3:L66" si="1">EXP(K3)</f>
        <v>0.98019867330675525</v>
      </c>
      <c r="M3" s="2">
        <v>0.04</v>
      </c>
      <c r="N3" s="2">
        <v>-0.1</v>
      </c>
      <c r="O3" s="2">
        <v>0.05</v>
      </c>
      <c r="P3" s="2">
        <v>4077</v>
      </c>
      <c r="Q3" s="3">
        <v>1</v>
      </c>
      <c r="S3" s="1" t="s">
        <v>9</v>
      </c>
      <c r="T3" s="2">
        <v>0</v>
      </c>
      <c r="U3" s="13">
        <f t="shared" ref="U3:U66" si="2">EXP(T3)</f>
        <v>1</v>
      </c>
      <c r="V3" s="2">
        <v>0.06</v>
      </c>
      <c r="W3" s="2">
        <v>-0.11</v>
      </c>
      <c r="X3" s="2">
        <v>0.12</v>
      </c>
      <c r="Y3" s="2">
        <v>3664</v>
      </c>
      <c r="Z3" s="3">
        <v>1</v>
      </c>
      <c r="AB3" s="1" t="s">
        <v>9</v>
      </c>
      <c r="AC3" s="2">
        <v>0.02</v>
      </c>
      <c r="AD3" s="13">
        <f t="shared" ref="AD3:AD66" si="3">EXP(AC3)</f>
        <v>1.0202013400267558</v>
      </c>
      <c r="AE3" s="2">
        <v>0.02</v>
      </c>
      <c r="AF3" s="2">
        <v>-0.02</v>
      </c>
      <c r="AG3" s="2">
        <v>0.05</v>
      </c>
      <c r="AH3" s="2">
        <v>1581</v>
      </c>
      <c r="AI3" s="3">
        <v>1</v>
      </c>
      <c r="AK3" s="1" t="s">
        <v>9</v>
      </c>
      <c r="AL3" s="2">
        <v>0.02</v>
      </c>
      <c r="AM3" s="13">
        <f t="shared" ref="AM3:AM66" si="4">EXP(AL3)</f>
        <v>1.0202013400267558</v>
      </c>
      <c r="AN3" s="2">
        <v>0.03</v>
      </c>
      <c r="AO3" s="2">
        <v>-0.04</v>
      </c>
      <c r="AP3" s="2">
        <v>0.08</v>
      </c>
      <c r="AQ3" s="2">
        <v>4800</v>
      </c>
      <c r="AR3" s="3">
        <v>1</v>
      </c>
      <c r="AT3" s="1" t="s">
        <v>9</v>
      </c>
      <c r="AU3" s="2">
        <v>-0.09</v>
      </c>
      <c r="AV3" s="13">
        <f t="shared" ref="AV3:AV66" si="5">EXP(AU3)</f>
        <v>0.91393118527122819</v>
      </c>
      <c r="AW3" s="2">
        <v>7.0000000000000007E-2</v>
      </c>
      <c r="AX3" s="2">
        <v>-0.23</v>
      </c>
      <c r="AY3" s="2">
        <v>0.06</v>
      </c>
      <c r="AZ3" s="2">
        <v>2044</v>
      </c>
      <c r="BA3" s="3">
        <v>1</v>
      </c>
    </row>
    <row r="4" spans="1:53" x14ac:dyDescent="0.2">
      <c r="A4" s="1" t="s">
        <v>10</v>
      </c>
      <c r="B4" s="2">
        <v>0.13</v>
      </c>
      <c r="C4" s="13">
        <f t="shared" si="0"/>
        <v>1.1388283833246218</v>
      </c>
      <c r="D4" s="2">
        <v>0.04</v>
      </c>
      <c r="E4" s="2">
        <v>0.05</v>
      </c>
      <c r="F4" s="2">
        <v>0.2</v>
      </c>
      <c r="G4" s="2">
        <v>1150</v>
      </c>
      <c r="H4" s="3">
        <v>1</v>
      </c>
      <c r="J4" s="1" t="s">
        <v>10</v>
      </c>
      <c r="K4" s="2">
        <v>-0.01</v>
      </c>
      <c r="L4" s="13">
        <f t="shared" si="1"/>
        <v>0.99004983374916811</v>
      </c>
      <c r="M4" s="2">
        <v>0.04</v>
      </c>
      <c r="N4" s="2">
        <v>-0.09</v>
      </c>
      <c r="O4" s="2">
        <v>7.0000000000000007E-2</v>
      </c>
      <c r="P4" s="2">
        <v>3112</v>
      </c>
      <c r="Q4" s="3">
        <v>1</v>
      </c>
      <c r="S4" s="1" t="s">
        <v>10</v>
      </c>
      <c r="T4" s="2">
        <v>7.0000000000000007E-2</v>
      </c>
      <c r="U4" s="13">
        <f t="shared" si="2"/>
        <v>1.0725081812542165</v>
      </c>
      <c r="V4" s="2">
        <v>7.0000000000000007E-2</v>
      </c>
      <c r="W4" s="2">
        <v>-0.06</v>
      </c>
      <c r="X4" s="2">
        <v>0.2</v>
      </c>
      <c r="Y4" s="2">
        <v>2918</v>
      </c>
      <c r="Z4" s="3">
        <v>1</v>
      </c>
      <c r="AB4" s="1" t="s">
        <v>10</v>
      </c>
      <c r="AC4" s="2">
        <v>0.04</v>
      </c>
      <c r="AD4" s="13">
        <f t="shared" si="3"/>
        <v>1.0408107741923882</v>
      </c>
      <c r="AE4" s="2">
        <v>0.02</v>
      </c>
      <c r="AF4" s="2">
        <v>-0.01</v>
      </c>
      <c r="AG4" s="2">
        <v>0.08</v>
      </c>
      <c r="AH4" s="2">
        <v>1305</v>
      </c>
      <c r="AI4" s="3">
        <v>1</v>
      </c>
      <c r="AK4" s="1" t="s">
        <v>10</v>
      </c>
      <c r="AL4" s="2">
        <v>0.01</v>
      </c>
      <c r="AM4" s="13">
        <f t="shared" si="4"/>
        <v>1.0100501670841679</v>
      </c>
      <c r="AN4" s="2">
        <v>0.03</v>
      </c>
      <c r="AO4" s="2">
        <v>-0.06</v>
      </c>
      <c r="AP4" s="2">
        <v>7.0000000000000007E-2</v>
      </c>
      <c r="AQ4" s="2">
        <v>3835</v>
      </c>
      <c r="AR4" s="3">
        <v>1</v>
      </c>
      <c r="AT4" s="1" t="s">
        <v>10</v>
      </c>
      <c r="AU4" s="2">
        <v>-0.14000000000000001</v>
      </c>
      <c r="AV4" s="13">
        <f t="shared" si="5"/>
        <v>0.86935823539880586</v>
      </c>
      <c r="AW4" s="2">
        <v>0.08</v>
      </c>
      <c r="AX4" s="2">
        <v>-0.3</v>
      </c>
      <c r="AY4" s="2">
        <v>0.02</v>
      </c>
      <c r="AZ4" s="2">
        <v>1565</v>
      </c>
      <c r="BA4" s="3">
        <v>1</v>
      </c>
    </row>
    <row r="5" spans="1:53" x14ac:dyDescent="0.2">
      <c r="A5" s="1" t="s">
        <v>11</v>
      </c>
      <c r="B5" s="2">
        <v>0.18</v>
      </c>
      <c r="C5" s="13">
        <f t="shared" si="0"/>
        <v>1.1972173631218102</v>
      </c>
      <c r="D5" s="2">
        <v>0.04</v>
      </c>
      <c r="E5" s="2">
        <v>0.1</v>
      </c>
      <c r="F5" s="2">
        <v>0.26</v>
      </c>
      <c r="G5" s="2">
        <v>1026</v>
      </c>
      <c r="H5" s="3">
        <v>1</v>
      </c>
      <c r="J5" s="1" t="s">
        <v>11</v>
      </c>
      <c r="K5" s="2">
        <v>-0.01</v>
      </c>
      <c r="L5" s="13">
        <f t="shared" si="1"/>
        <v>0.99004983374916811</v>
      </c>
      <c r="M5" s="2">
        <v>0.04</v>
      </c>
      <c r="N5" s="2">
        <v>-0.1</v>
      </c>
      <c r="O5" s="2">
        <v>7.0000000000000007E-2</v>
      </c>
      <c r="P5" s="2">
        <v>2777</v>
      </c>
      <c r="Q5" s="3">
        <v>1</v>
      </c>
      <c r="S5" s="1" t="s">
        <v>11</v>
      </c>
      <c r="T5" s="2">
        <v>0.06</v>
      </c>
      <c r="U5" s="13">
        <f t="shared" si="2"/>
        <v>1.0618365465453596</v>
      </c>
      <c r="V5" s="2">
        <v>7.0000000000000007E-2</v>
      </c>
      <c r="W5" s="2">
        <v>-0.08</v>
      </c>
      <c r="X5" s="2">
        <v>0.19</v>
      </c>
      <c r="Y5" s="2">
        <v>2698</v>
      </c>
      <c r="Z5" s="3">
        <v>1</v>
      </c>
      <c r="AB5" s="1" t="s">
        <v>11</v>
      </c>
      <c r="AC5" s="2">
        <v>0.03</v>
      </c>
      <c r="AD5" s="13">
        <f t="shared" si="3"/>
        <v>1.0304545339535169</v>
      </c>
      <c r="AE5" s="2">
        <v>0.02</v>
      </c>
      <c r="AF5" s="2">
        <v>-0.02</v>
      </c>
      <c r="AG5" s="2">
        <v>7.0000000000000007E-2</v>
      </c>
      <c r="AH5" s="2">
        <v>1182</v>
      </c>
      <c r="AI5" s="3">
        <v>1</v>
      </c>
      <c r="AK5" s="1" t="s">
        <v>11</v>
      </c>
      <c r="AL5" s="2">
        <v>-0.01</v>
      </c>
      <c r="AM5" s="13">
        <f t="shared" si="4"/>
        <v>0.99004983374916811</v>
      </c>
      <c r="AN5" s="2">
        <v>0.03</v>
      </c>
      <c r="AO5" s="2">
        <v>-7.0000000000000007E-2</v>
      </c>
      <c r="AP5" s="2">
        <v>0.06</v>
      </c>
      <c r="AQ5" s="2">
        <v>3561</v>
      </c>
      <c r="AR5" s="3">
        <v>1</v>
      </c>
      <c r="AT5" s="1" t="s">
        <v>11</v>
      </c>
      <c r="AU5" s="2">
        <v>-0.17</v>
      </c>
      <c r="AV5" s="13">
        <f t="shared" si="5"/>
        <v>0.8436648165963837</v>
      </c>
      <c r="AW5" s="2">
        <v>0.08</v>
      </c>
      <c r="AX5" s="2">
        <v>-0.34</v>
      </c>
      <c r="AY5" s="2">
        <v>0</v>
      </c>
      <c r="AZ5" s="2">
        <v>1495</v>
      </c>
      <c r="BA5" s="3">
        <v>1</v>
      </c>
    </row>
    <row r="6" spans="1:53" x14ac:dyDescent="0.2">
      <c r="A6" s="1" t="s">
        <v>12</v>
      </c>
      <c r="B6" s="2">
        <v>0.18</v>
      </c>
      <c r="C6" s="13">
        <f t="shared" si="0"/>
        <v>1.1972173631218102</v>
      </c>
      <c r="D6" s="2">
        <v>0.04</v>
      </c>
      <c r="E6" s="2">
        <v>0.09</v>
      </c>
      <c r="F6" s="2">
        <v>0.26</v>
      </c>
      <c r="G6" s="2">
        <v>810</v>
      </c>
      <c r="H6" s="3">
        <v>1.01</v>
      </c>
      <c r="J6" s="1" t="s">
        <v>12</v>
      </c>
      <c r="K6" s="2">
        <v>-0.03</v>
      </c>
      <c r="L6" s="13">
        <f t="shared" si="1"/>
        <v>0.97044553354850815</v>
      </c>
      <c r="M6" s="2">
        <v>0.05</v>
      </c>
      <c r="N6" s="2">
        <v>-0.12</v>
      </c>
      <c r="O6" s="2">
        <v>0.06</v>
      </c>
      <c r="P6" s="2">
        <v>2796</v>
      </c>
      <c r="Q6" s="3">
        <v>1</v>
      </c>
      <c r="S6" s="1" t="s">
        <v>12</v>
      </c>
      <c r="T6" s="2">
        <v>0.06</v>
      </c>
      <c r="U6" s="13">
        <f t="shared" si="2"/>
        <v>1.0618365465453596</v>
      </c>
      <c r="V6" s="2">
        <v>7.0000000000000007E-2</v>
      </c>
      <c r="W6" s="2">
        <v>-0.08</v>
      </c>
      <c r="X6" s="2">
        <v>0.2</v>
      </c>
      <c r="Y6" s="2">
        <v>2597</v>
      </c>
      <c r="Z6" s="3">
        <v>1</v>
      </c>
      <c r="AB6" s="1" t="s">
        <v>12</v>
      </c>
      <c r="AC6" s="2">
        <v>0.04</v>
      </c>
      <c r="AD6" s="13">
        <f t="shared" si="3"/>
        <v>1.0408107741923882</v>
      </c>
      <c r="AE6" s="2">
        <v>0.02</v>
      </c>
      <c r="AF6" s="2">
        <v>-0.01</v>
      </c>
      <c r="AG6" s="2">
        <v>0.09</v>
      </c>
      <c r="AH6" s="2">
        <v>1142</v>
      </c>
      <c r="AI6" s="3">
        <v>1</v>
      </c>
      <c r="AK6" s="1" t="s">
        <v>12</v>
      </c>
      <c r="AL6" s="2">
        <v>-0.01</v>
      </c>
      <c r="AM6" s="13">
        <f t="shared" si="4"/>
        <v>0.99004983374916811</v>
      </c>
      <c r="AN6" s="2">
        <v>0.04</v>
      </c>
      <c r="AO6" s="2">
        <v>-0.09</v>
      </c>
      <c r="AP6" s="2">
        <v>0.06</v>
      </c>
      <c r="AQ6" s="2">
        <v>3397</v>
      </c>
      <c r="AR6" s="3">
        <v>1</v>
      </c>
      <c r="AT6" s="1" t="s">
        <v>12</v>
      </c>
      <c r="AU6" s="2">
        <v>-0.19</v>
      </c>
      <c r="AV6" s="13">
        <f t="shared" si="5"/>
        <v>0.82695913394336229</v>
      </c>
      <c r="AW6" s="2">
        <v>0.09</v>
      </c>
      <c r="AX6" s="2">
        <v>-0.36</v>
      </c>
      <c r="AY6" s="2">
        <v>-0.01</v>
      </c>
      <c r="AZ6" s="2">
        <v>1448</v>
      </c>
      <c r="BA6" s="3">
        <v>1</v>
      </c>
    </row>
    <row r="7" spans="1:53" x14ac:dyDescent="0.2">
      <c r="A7" s="1" t="s">
        <v>13</v>
      </c>
      <c r="B7" s="2">
        <v>0.22</v>
      </c>
      <c r="C7" s="13">
        <f t="shared" si="0"/>
        <v>1.2460767305873808</v>
      </c>
      <c r="D7" s="2">
        <v>0.05</v>
      </c>
      <c r="E7" s="2">
        <v>0.12</v>
      </c>
      <c r="F7" s="2">
        <v>0.31</v>
      </c>
      <c r="G7" s="2">
        <v>837</v>
      </c>
      <c r="H7" s="3">
        <v>1</v>
      </c>
      <c r="J7" s="1" t="s">
        <v>13</v>
      </c>
      <c r="K7" s="2">
        <v>-0.05</v>
      </c>
      <c r="L7" s="13">
        <f t="shared" si="1"/>
        <v>0.95122942450071402</v>
      </c>
      <c r="M7" s="2">
        <v>0.05</v>
      </c>
      <c r="N7" s="2">
        <v>-0.15</v>
      </c>
      <c r="O7" s="2">
        <v>0.04</v>
      </c>
      <c r="P7" s="2">
        <v>2634</v>
      </c>
      <c r="Q7" s="3">
        <v>1</v>
      </c>
      <c r="S7" s="1" t="s">
        <v>13</v>
      </c>
      <c r="T7" s="2">
        <v>0.06</v>
      </c>
      <c r="U7" s="13">
        <f t="shared" si="2"/>
        <v>1.0618365465453596</v>
      </c>
      <c r="V7" s="2">
        <v>0.08</v>
      </c>
      <c r="W7" s="2">
        <v>-0.09</v>
      </c>
      <c r="X7" s="2">
        <v>0.2</v>
      </c>
      <c r="Y7" s="2">
        <v>2555</v>
      </c>
      <c r="Z7" s="3">
        <v>1</v>
      </c>
      <c r="AB7" s="1" t="s">
        <v>13</v>
      </c>
      <c r="AC7" s="2">
        <v>0.03</v>
      </c>
      <c r="AD7" s="13">
        <f t="shared" si="3"/>
        <v>1.0304545339535169</v>
      </c>
      <c r="AE7" s="2">
        <v>0.03</v>
      </c>
      <c r="AF7" s="2">
        <v>-0.03</v>
      </c>
      <c r="AG7" s="2">
        <v>0.08</v>
      </c>
      <c r="AH7" s="2">
        <v>1035</v>
      </c>
      <c r="AI7" s="3">
        <v>1</v>
      </c>
      <c r="AK7" s="1" t="s">
        <v>13</v>
      </c>
      <c r="AL7" s="2">
        <v>-0.03</v>
      </c>
      <c r="AM7" s="13">
        <f t="shared" si="4"/>
        <v>0.97044553354850815</v>
      </c>
      <c r="AN7" s="2">
        <v>0.04</v>
      </c>
      <c r="AO7" s="2">
        <v>-0.11</v>
      </c>
      <c r="AP7" s="2">
        <v>0.05</v>
      </c>
      <c r="AQ7" s="2">
        <v>3390</v>
      </c>
      <c r="AR7" s="3">
        <v>1</v>
      </c>
      <c r="AT7" s="1" t="s">
        <v>13</v>
      </c>
      <c r="AU7" s="2">
        <v>-0.27</v>
      </c>
      <c r="AV7" s="13">
        <f t="shared" si="5"/>
        <v>0.76337949433685315</v>
      </c>
      <c r="AW7" s="2">
        <v>0.09</v>
      </c>
      <c r="AX7" s="2">
        <v>-0.45</v>
      </c>
      <c r="AY7" s="2">
        <v>-0.09</v>
      </c>
      <c r="AZ7" s="2">
        <v>1452</v>
      </c>
      <c r="BA7" s="3">
        <v>1</v>
      </c>
    </row>
    <row r="8" spans="1:53" x14ac:dyDescent="0.2">
      <c r="A8" s="1" t="s">
        <v>14</v>
      </c>
      <c r="B8" s="2">
        <v>0.26</v>
      </c>
      <c r="C8" s="13">
        <f t="shared" si="0"/>
        <v>1.2969300866657718</v>
      </c>
      <c r="D8" s="2">
        <v>0.05</v>
      </c>
      <c r="E8" s="2">
        <v>0.16</v>
      </c>
      <c r="F8" s="2">
        <v>0.36</v>
      </c>
      <c r="G8" s="2">
        <v>773</v>
      </c>
      <c r="H8" s="3">
        <v>1.01</v>
      </c>
      <c r="J8" s="1" t="s">
        <v>14</v>
      </c>
      <c r="K8" s="2">
        <v>-0.05</v>
      </c>
      <c r="L8" s="13">
        <f t="shared" si="1"/>
        <v>0.95122942450071402</v>
      </c>
      <c r="M8" s="2">
        <v>0.05</v>
      </c>
      <c r="N8" s="2">
        <v>-0.15</v>
      </c>
      <c r="O8" s="2">
        <v>0.05</v>
      </c>
      <c r="P8" s="2">
        <v>2752</v>
      </c>
      <c r="Q8" s="3">
        <v>1</v>
      </c>
      <c r="S8" s="1" t="s">
        <v>14</v>
      </c>
      <c r="T8" s="2">
        <v>0.03</v>
      </c>
      <c r="U8" s="13">
        <f t="shared" si="2"/>
        <v>1.0304545339535169</v>
      </c>
      <c r="V8" s="2">
        <v>0.08</v>
      </c>
      <c r="W8" s="2">
        <v>-0.13</v>
      </c>
      <c r="X8" s="2">
        <v>0.19</v>
      </c>
      <c r="Y8" s="2">
        <v>2589</v>
      </c>
      <c r="Z8" s="3">
        <v>1</v>
      </c>
      <c r="AB8" s="1" t="s">
        <v>14</v>
      </c>
      <c r="AC8" s="2">
        <v>0.05</v>
      </c>
      <c r="AD8" s="13">
        <f t="shared" si="3"/>
        <v>1.0512710963760241</v>
      </c>
      <c r="AE8" s="2">
        <v>0.03</v>
      </c>
      <c r="AF8" s="2">
        <v>-0.01</v>
      </c>
      <c r="AG8" s="2">
        <v>0.11</v>
      </c>
      <c r="AH8" s="2">
        <v>1042</v>
      </c>
      <c r="AI8" s="3">
        <v>1.01</v>
      </c>
      <c r="AK8" s="1" t="s">
        <v>14</v>
      </c>
      <c r="AL8" s="2">
        <v>-0.04</v>
      </c>
      <c r="AM8" s="13">
        <f t="shared" si="4"/>
        <v>0.96078943915232318</v>
      </c>
      <c r="AN8" s="2">
        <v>0.04</v>
      </c>
      <c r="AO8" s="2">
        <v>-0.12</v>
      </c>
      <c r="AP8" s="2">
        <v>0.04</v>
      </c>
      <c r="AQ8" s="2">
        <v>3325</v>
      </c>
      <c r="AR8" s="3">
        <v>1</v>
      </c>
      <c r="AT8" s="1" t="s">
        <v>14</v>
      </c>
      <c r="AU8" s="2">
        <v>-0.3</v>
      </c>
      <c r="AV8" s="13">
        <f t="shared" si="5"/>
        <v>0.74081822068171788</v>
      </c>
      <c r="AW8" s="2">
        <v>0.1</v>
      </c>
      <c r="AX8" s="2">
        <v>-0.49</v>
      </c>
      <c r="AY8" s="2">
        <v>-0.11</v>
      </c>
      <c r="AZ8" s="2">
        <v>1476</v>
      </c>
      <c r="BA8" s="3">
        <v>1</v>
      </c>
    </row>
    <row r="9" spans="1:53" x14ac:dyDescent="0.2">
      <c r="A9" s="1" t="s">
        <v>15</v>
      </c>
      <c r="B9" s="2">
        <v>-0.05</v>
      </c>
      <c r="C9" s="13">
        <f t="shared" si="0"/>
        <v>0.95122942450071402</v>
      </c>
      <c r="D9" s="2">
        <v>0.03</v>
      </c>
      <c r="E9" s="2">
        <v>-0.11</v>
      </c>
      <c r="F9" s="2">
        <v>0</v>
      </c>
      <c r="G9" s="2">
        <v>1183</v>
      </c>
      <c r="H9" s="3">
        <v>1</v>
      </c>
      <c r="J9" s="1" t="s">
        <v>15</v>
      </c>
      <c r="K9" s="2">
        <v>-0.02</v>
      </c>
      <c r="L9" s="13">
        <f t="shared" si="1"/>
        <v>0.98019867330675525</v>
      </c>
      <c r="M9" s="2">
        <v>0.03</v>
      </c>
      <c r="N9" s="2">
        <v>-0.08</v>
      </c>
      <c r="O9" s="2">
        <v>0.03</v>
      </c>
      <c r="P9" s="2">
        <v>3745</v>
      </c>
      <c r="Q9" s="3">
        <v>1</v>
      </c>
      <c r="S9" s="1" t="s">
        <v>15</v>
      </c>
      <c r="T9" s="2">
        <v>0</v>
      </c>
      <c r="U9" s="13">
        <f t="shared" si="2"/>
        <v>1</v>
      </c>
      <c r="V9" s="2">
        <v>0.04</v>
      </c>
      <c r="W9" s="2">
        <v>-0.08</v>
      </c>
      <c r="X9" s="2">
        <v>0.09</v>
      </c>
      <c r="Y9" s="2">
        <v>3469</v>
      </c>
      <c r="Z9" s="3">
        <v>1</v>
      </c>
      <c r="AB9" s="1" t="s">
        <v>15</v>
      </c>
      <c r="AC9" s="2">
        <v>-0.03</v>
      </c>
      <c r="AD9" s="13">
        <f t="shared" si="3"/>
        <v>0.97044553354850815</v>
      </c>
      <c r="AE9" s="2">
        <v>0.02</v>
      </c>
      <c r="AF9" s="2">
        <v>-7.0000000000000007E-2</v>
      </c>
      <c r="AG9" s="2">
        <v>0</v>
      </c>
      <c r="AH9" s="2">
        <v>1185</v>
      </c>
      <c r="AI9" s="3">
        <v>1</v>
      </c>
      <c r="AK9" s="1" t="s">
        <v>15</v>
      </c>
      <c r="AL9" s="2">
        <v>-0.01</v>
      </c>
      <c r="AM9" s="13">
        <f t="shared" si="4"/>
        <v>0.99004983374916811</v>
      </c>
      <c r="AN9" s="2">
        <v>0.02</v>
      </c>
      <c r="AO9" s="2">
        <v>-0.05</v>
      </c>
      <c r="AP9" s="2">
        <v>0.04</v>
      </c>
      <c r="AQ9" s="2">
        <v>4510</v>
      </c>
      <c r="AR9" s="3">
        <v>1</v>
      </c>
      <c r="AT9" s="1" t="s">
        <v>15</v>
      </c>
      <c r="AU9" s="2">
        <v>0.04</v>
      </c>
      <c r="AV9" s="13">
        <f t="shared" si="5"/>
        <v>1.0408107741923882</v>
      </c>
      <c r="AW9" s="2">
        <v>0.05</v>
      </c>
      <c r="AX9" s="2">
        <v>-0.05</v>
      </c>
      <c r="AY9" s="2">
        <v>0.13</v>
      </c>
      <c r="AZ9" s="2">
        <v>3164</v>
      </c>
      <c r="BA9" s="3">
        <v>1</v>
      </c>
    </row>
    <row r="10" spans="1:53" x14ac:dyDescent="0.2">
      <c r="A10" s="1" t="s">
        <v>16</v>
      </c>
      <c r="B10" s="2">
        <v>-0.05</v>
      </c>
      <c r="C10" s="13">
        <f t="shared" si="0"/>
        <v>0.95122942450071402</v>
      </c>
      <c r="D10" s="2">
        <v>0.03</v>
      </c>
      <c r="E10" s="2">
        <v>-0.11</v>
      </c>
      <c r="F10" s="2">
        <v>0.01</v>
      </c>
      <c r="G10" s="2">
        <v>1145</v>
      </c>
      <c r="H10" s="3">
        <v>1</v>
      </c>
      <c r="J10" s="1" t="s">
        <v>16</v>
      </c>
      <c r="K10" s="2">
        <v>0.01</v>
      </c>
      <c r="L10" s="13">
        <f t="shared" si="1"/>
        <v>1.0100501670841679</v>
      </c>
      <c r="M10" s="2">
        <v>0.03</v>
      </c>
      <c r="N10" s="2">
        <v>-0.05</v>
      </c>
      <c r="O10" s="2">
        <v>7.0000000000000007E-2</v>
      </c>
      <c r="P10" s="2">
        <v>3513</v>
      </c>
      <c r="Q10" s="3">
        <v>1</v>
      </c>
      <c r="S10" s="1" t="s">
        <v>16</v>
      </c>
      <c r="T10" s="2">
        <v>0.06</v>
      </c>
      <c r="U10" s="13">
        <f t="shared" si="2"/>
        <v>1.0618365465453596</v>
      </c>
      <c r="V10" s="2">
        <v>0.05</v>
      </c>
      <c r="W10" s="2">
        <v>-0.03</v>
      </c>
      <c r="X10" s="2">
        <v>0.15</v>
      </c>
      <c r="Y10" s="2">
        <v>3304</v>
      </c>
      <c r="Z10" s="3">
        <v>1</v>
      </c>
      <c r="AB10" s="1" t="s">
        <v>16</v>
      </c>
      <c r="AC10" s="2">
        <v>0</v>
      </c>
      <c r="AD10" s="13">
        <f t="shared" si="3"/>
        <v>1</v>
      </c>
      <c r="AE10" s="2">
        <v>0.02</v>
      </c>
      <c r="AF10" s="2">
        <v>-0.03</v>
      </c>
      <c r="AG10" s="2">
        <v>0.04</v>
      </c>
      <c r="AH10" s="2">
        <v>1244</v>
      </c>
      <c r="AI10" s="3">
        <v>1</v>
      </c>
      <c r="AK10" s="1" t="s">
        <v>16</v>
      </c>
      <c r="AL10" s="2">
        <v>0.03</v>
      </c>
      <c r="AM10" s="13">
        <f t="shared" si="4"/>
        <v>1.0304545339535169</v>
      </c>
      <c r="AN10" s="2">
        <v>0.02</v>
      </c>
      <c r="AO10" s="2">
        <v>-0.02</v>
      </c>
      <c r="AP10" s="2">
        <v>0.08</v>
      </c>
      <c r="AQ10" s="2">
        <v>4252</v>
      </c>
      <c r="AR10" s="3">
        <v>1</v>
      </c>
      <c r="AT10" s="1" t="s">
        <v>16</v>
      </c>
      <c r="AU10" s="2">
        <v>0</v>
      </c>
      <c r="AV10" s="13">
        <f t="shared" si="5"/>
        <v>1</v>
      </c>
      <c r="AW10" s="2">
        <v>0.05</v>
      </c>
      <c r="AX10" s="2">
        <v>-0.09</v>
      </c>
      <c r="AY10" s="2">
        <v>0.1</v>
      </c>
      <c r="AZ10" s="2">
        <v>2620</v>
      </c>
      <c r="BA10" s="3">
        <v>1</v>
      </c>
    </row>
    <row r="11" spans="1:53" x14ac:dyDescent="0.2">
      <c r="A11" s="1" t="s">
        <v>17</v>
      </c>
      <c r="B11" s="2">
        <v>-0.01</v>
      </c>
      <c r="C11" s="13">
        <f t="shared" si="0"/>
        <v>0.99004983374916811</v>
      </c>
      <c r="D11" s="2">
        <v>0.03</v>
      </c>
      <c r="E11" s="2">
        <v>-7.0000000000000007E-2</v>
      </c>
      <c r="F11" s="2">
        <v>0.05</v>
      </c>
      <c r="G11" s="2">
        <v>990</v>
      </c>
      <c r="H11" s="3">
        <v>1</v>
      </c>
      <c r="J11" s="1" t="s">
        <v>17</v>
      </c>
      <c r="K11" s="2">
        <v>-0.02</v>
      </c>
      <c r="L11" s="13">
        <f t="shared" si="1"/>
        <v>0.98019867330675525</v>
      </c>
      <c r="M11" s="2">
        <v>0.03</v>
      </c>
      <c r="N11" s="2">
        <v>-7.0000000000000007E-2</v>
      </c>
      <c r="O11" s="2">
        <v>0.04</v>
      </c>
      <c r="P11" s="2">
        <v>3358</v>
      </c>
      <c r="Q11" s="3">
        <v>1</v>
      </c>
      <c r="S11" s="1" t="s">
        <v>17</v>
      </c>
      <c r="T11" s="2">
        <v>0.04</v>
      </c>
      <c r="U11" s="13">
        <f t="shared" si="2"/>
        <v>1.0408107741923882</v>
      </c>
      <c r="V11" s="2">
        <v>0.05</v>
      </c>
      <c r="W11" s="2">
        <v>-0.05</v>
      </c>
      <c r="X11" s="2">
        <v>0.13</v>
      </c>
      <c r="Y11" s="2">
        <v>2936</v>
      </c>
      <c r="Z11" s="3">
        <v>1</v>
      </c>
      <c r="AB11" s="1" t="s">
        <v>17</v>
      </c>
      <c r="AC11" s="2">
        <v>0.01</v>
      </c>
      <c r="AD11" s="13">
        <f t="shared" si="3"/>
        <v>1.0100501670841679</v>
      </c>
      <c r="AE11" s="2">
        <v>0.02</v>
      </c>
      <c r="AF11" s="2">
        <v>-0.03</v>
      </c>
      <c r="AG11" s="2">
        <v>0.04</v>
      </c>
      <c r="AH11" s="2">
        <v>1079</v>
      </c>
      <c r="AI11" s="3">
        <v>1</v>
      </c>
      <c r="AK11" s="1" t="s">
        <v>17</v>
      </c>
      <c r="AL11" s="2">
        <v>0.03</v>
      </c>
      <c r="AM11" s="13">
        <f t="shared" si="4"/>
        <v>1.0304545339535169</v>
      </c>
      <c r="AN11" s="2">
        <v>0.02</v>
      </c>
      <c r="AO11" s="2">
        <v>-0.02</v>
      </c>
      <c r="AP11" s="2">
        <v>0.08</v>
      </c>
      <c r="AQ11" s="2">
        <v>4091</v>
      </c>
      <c r="AR11" s="3">
        <v>1</v>
      </c>
      <c r="AT11" s="1" t="s">
        <v>17</v>
      </c>
      <c r="AU11" s="2">
        <v>0.06</v>
      </c>
      <c r="AV11" s="13">
        <f t="shared" si="5"/>
        <v>1.0618365465453596</v>
      </c>
      <c r="AW11" s="2">
        <v>0.05</v>
      </c>
      <c r="AX11" s="2">
        <v>-0.03</v>
      </c>
      <c r="AY11" s="2">
        <v>0.15</v>
      </c>
      <c r="AZ11" s="2">
        <v>2469</v>
      </c>
      <c r="BA11" s="3">
        <v>1</v>
      </c>
    </row>
    <row r="12" spans="1:53" x14ac:dyDescent="0.2">
      <c r="A12" s="1" t="s">
        <v>18</v>
      </c>
      <c r="B12" s="2">
        <v>-0.04</v>
      </c>
      <c r="C12" s="13">
        <f t="shared" si="0"/>
        <v>0.96078943915232318</v>
      </c>
      <c r="D12" s="2">
        <v>0.03</v>
      </c>
      <c r="E12" s="2">
        <v>-0.1</v>
      </c>
      <c r="F12" s="2">
        <v>0.02</v>
      </c>
      <c r="G12" s="2">
        <v>1129</v>
      </c>
      <c r="H12" s="3">
        <v>1</v>
      </c>
      <c r="J12" s="1" t="s">
        <v>18</v>
      </c>
      <c r="K12" s="2">
        <v>-0.02</v>
      </c>
      <c r="L12" s="13">
        <f t="shared" si="1"/>
        <v>0.98019867330675525</v>
      </c>
      <c r="M12" s="2">
        <v>0.03</v>
      </c>
      <c r="N12" s="2">
        <v>-0.08</v>
      </c>
      <c r="O12" s="2">
        <v>0.04</v>
      </c>
      <c r="P12" s="2">
        <v>3099</v>
      </c>
      <c r="Q12" s="3">
        <v>1</v>
      </c>
      <c r="S12" s="1" t="s">
        <v>18</v>
      </c>
      <c r="T12" s="2">
        <v>0.03</v>
      </c>
      <c r="U12" s="13">
        <f t="shared" si="2"/>
        <v>1.0304545339535169</v>
      </c>
      <c r="V12" s="2">
        <v>0.05</v>
      </c>
      <c r="W12" s="2">
        <v>-7.0000000000000007E-2</v>
      </c>
      <c r="X12" s="2">
        <v>0.12</v>
      </c>
      <c r="Y12" s="2">
        <v>3126</v>
      </c>
      <c r="Z12" s="3">
        <v>1</v>
      </c>
      <c r="AB12" s="1" t="s">
        <v>18</v>
      </c>
      <c r="AC12" s="2">
        <v>0</v>
      </c>
      <c r="AD12" s="13">
        <f t="shared" si="3"/>
        <v>1</v>
      </c>
      <c r="AE12" s="2">
        <v>0.02</v>
      </c>
      <c r="AF12" s="2">
        <v>-0.04</v>
      </c>
      <c r="AG12" s="2">
        <v>0.04</v>
      </c>
      <c r="AH12" s="2">
        <v>1163</v>
      </c>
      <c r="AI12" s="3">
        <v>1</v>
      </c>
      <c r="AK12" s="1" t="s">
        <v>18</v>
      </c>
      <c r="AL12" s="2">
        <v>0.04</v>
      </c>
      <c r="AM12" s="13">
        <f t="shared" si="4"/>
        <v>1.0408107741923882</v>
      </c>
      <c r="AN12" s="2">
        <v>0.02</v>
      </c>
      <c r="AO12" s="2">
        <v>-0.01</v>
      </c>
      <c r="AP12" s="2">
        <v>0.09</v>
      </c>
      <c r="AQ12" s="2">
        <v>3824</v>
      </c>
      <c r="AR12" s="3">
        <v>1</v>
      </c>
      <c r="AT12" s="1" t="s">
        <v>18</v>
      </c>
      <c r="AU12" s="2">
        <v>0.03</v>
      </c>
      <c r="AV12" s="13">
        <f t="shared" si="5"/>
        <v>1.0304545339535169</v>
      </c>
      <c r="AW12" s="2">
        <v>0.05</v>
      </c>
      <c r="AX12" s="2">
        <v>-7.0000000000000007E-2</v>
      </c>
      <c r="AY12" s="2">
        <v>0.12</v>
      </c>
      <c r="AZ12" s="2">
        <v>2514</v>
      </c>
      <c r="BA12" s="3">
        <v>1</v>
      </c>
    </row>
    <row r="13" spans="1:53" x14ac:dyDescent="0.2">
      <c r="A13" s="1" t="s">
        <v>19</v>
      </c>
      <c r="B13" s="2">
        <v>-0.05</v>
      </c>
      <c r="C13" s="13">
        <f t="shared" si="0"/>
        <v>0.95122942450071402</v>
      </c>
      <c r="D13" s="2">
        <v>0.03</v>
      </c>
      <c r="E13" s="2">
        <v>-0.11</v>
      </c>
      <c r="F13" s="2">
        <v>0.02</v>
      </c>
      <c r="G13" s="2">
        <v>966</v>
      </c>
      <c r="H13" s="3">
        <v>1</v>
      </c>
      <c r="J13" s="1" t="s">
        <v>19</v>
      </c>
      <c r="K13" s="2">
        <v>-0.06</v>
      </c>
      <c r="L13" s="13">
        <f t="shared" si="1"/>
        <v>0.94176453358424872</v>
      </c>
      <c r="M13" s="2">
        <v>0.03</v>
      </c>
      <c r="N13" s="2">
        <v>-0.12</v>
      </c>
      <c r="O13" s="2">
        <v>0.01</v>
      </c>
      <c r="P13" s="2">
        <v>3100</v>
      </c>
      <c r="Q13" s="3">
        <v>1</v>
      </c>
      <c r="S13" s="1" t="s">
        <v>19</v>
      </c>
      <c r="T13" s="2">
        <v>0.03</v>
      </c>
      <c r="U13" s="13">
        <f t="shared" si="2"/>
        <v>1.0304545339535169</v>
      </c>
      <c r="V13" s="2">
        <v>0.05</v>
      </c>
      <c r="W13" s="2">
        <v>-0.06</v>
      </c>
      <c r="X13" s="2">
        <v>0.13</v>
      </c>
      <c r="Y13" s="2">
        <v>2695</v>
      </c>
      <c r="Z13" s="3">
        <v>1</v>
      </c>
      <c r="AB13" s="1" t="s">
        <v>19</v>
      </c>
      <c r="AC13" s="2">
        <v>-0.01</v>
      </c>
      <c r="AD13" s="13">
        <f t="shared" si="3"/>
        <v>0.99004983374916811</v>
      </c>
      <c r="AE13" s="2">
        <v>0.02</v>
      </c>
      <c r="AF13" s="2">
        <v>-0.05</v>
      </c>
      <c r="AG13" s="2">
        <v>0.03</v>
      </c>
      <c r="AH13" s="2">
        <v>1093</v>
      </c>
      <c r="AI13" s="3">
        <v>1</v>
      </c>
      <c r="AK13" s="1" t="s">
        <v>19</v>
      </c>
      <c r="AL13" s="2">
        <v>-0.01</v>
      </c>
      <c r="AM13" s="13">
        <f t="shared" si="4"/>
        <v>0.99004983374916811</v>
      </c>
      <c r="AN13" s="2">
        <v>0.03</v>
      </c>
      <c r="AO13" s="2">
        <v>-0.06</v>
      </c>
      <c r="AP13" s="2">
        <v>0.04</v>
      </c>
      <c r="AQ13" s="2">
        <v>4050</v>
      </c>
      <c r="AR13" s="3">
        <v>1</v>
      </c>
      <c r="AT13" s="1" t="s">
        <v>19</v>
      </c>
      <c r="AU13" s="2">
        <v>-0.02</v>
      </c>
      <c r="AV13" s="13">
        <f t="shared" si="5"/>
        <v>0.98019867330675525</v>
      </c>
      <c r="AW13" s="2">
        <v>0.05</v>
      </c>
      <c r="AX13" s="2">
        <v>-0.12</v>
      </c>
      <c r="AY13" s="2">
        <v>7.0000000000000007E-2</v>
      </c>
      <c r="AZ13" s="2">
        <v>2485</v>
      </c>
      <c r="BA13" s="3">
        <v>1</v>
      </c>
    </row>
    <row r="14" spans="1:53" x14ac:dyDescent="0.2">
      <c r="A14" s="1" t="s">
        <v>20</v>
      </c>
      <c r="B14" s="2">
        <v>-0.06</v>
      </c>
      <c r="C14" s="13">
        <f t="shared" si="0"/>
        <v>0.94176453358424872</v>
      </c>
      <c r="D14" s="2">
        <v>0.03</v>
      </c>
      <c r="E14" s="2">
        <v>-0.12</v>
      </c>
      <c r="F14" s="2">
        <v>0.01</v>
      </c>
      <c r="G14" s="2">
        <v>981</v>
      </c>
      <c r="H14" s="3">
        <v>1</v>
      </c>
      <c r="J14" s="1" t="s">
        <v>20</v>
      </c>
      <c r="K14" s="2">
        <v>-0.03</v>
      </c>
      <c r="L14" s="13">
        <f t="shared" si="1"/>
        <v>0.97044553354850815</v>
      </c>
      <c r="M14" s="2">
        <v>0.03</v>
      </c>
      <c r="N14" s="2">
        <v>-0.09</v>
      </c>
      <c r="O14" s="2">
        <v>0.03</v>
      </c>
      <c r="P14" s="2">
        <v>3134</v>
      </c>
      <c r="Q14" s="3">
        <v>1</v>
      </c>
      <c r="S14" s="1" t="s">
        <v>20</v>
      </c>
      <c r="T14" s="2">
        <v>-0.02</v>
      </c>
      <c r="U14" s="13">
        <f t="shared" si="2"/>
        <v>0.98019867330675525</v>
      </c>
      <c r="V14" s="2">
        <v>0.05</v>
      </c>
      <c r="W14" s="2">
        <v>-0.11</v>
      </c>
      <c r="X14" s="2">
        <v>0.08</v>
      </c>
      <c r="Y14" s="2">
        <v>2949</v>
      </c>
      <c r="Z14" s="3">
        <v>1</v>
      </c>
      <c r="AB14" s="1" t="s">
        <v>20</v>
      </c>
      <c r="AC14" s="2">
        <v>-0.01</v>
      </c>
      <c r="AD14" s="13">
        <f t="shared" si="3"/>
        <v>0.99004983374916811</v>
      </c>
      <c r="AE14" s="2">
        <v>0.02</v>
      </c>
      <c r="AF14" s="2">
        <v>-0.05</v>
      </c>
      <c r="AG14" s="2">
        <v>0.03</v>
      </c>
      <c r="AH14" s="2">
        <v>1000</v>
      </c>
      <c r="AI14" s="3">
        <v>1</v>
      </c>
      <c r="AK14" s="1" t="s">
        <v>20</v>
      </c>
      <c r="AL14" s="2">
        <v>-0.01</v>
      </c>
      <c r="AM14" s="13">
        <f t="shared" si="4"/>
        <v>0.99004983374916811</v>
      </c>
      <c r="AN14" s="2">
        <v>0.03</v>
      </c>
      <c r="AO14" s="2">
        <v>-0.06</v>
      </c>
      <c r="AP14" s="2">
        <v>0.04</v>
      </c>
      <c r="AQ14" s="2">
        <v>4060</v>
      </c>
      <c r="AR14" s="3">
        <v>1</v>
      </c>
      <c r="AT14" s="1" t="s">
        <v>20</v>
      </c>
      <c r="AU14" s="2">
        <v>0.01</v>
      </c>
      <c r="AV14" s="13">
        <f t="shared" si="5"/>
        <v>1.0100501670841679</v>
      </c>
      <c r="AW14" s="2">
        <v>0.05</v>
      </c>
      <c r="AX14" s="2">
        <v>-0.09</v>
      </c>
      <c r="AY14" s="2">
        <v>0.11</v>
      </c>
      <c r="AZ14" s="2">
        <v>2362</v>
      </c>
      <c r="BA14" s="3">
        <v>1</v>
      </c>
    </row>
    <row r="15" spans="1:53" x14ac:dyDescent="0.2">
      <c r="A15" s="1" t="s">
        <v>21</v>
      </c>
      <c r="B15" s="2">
        <v>-0.02</v>
      </c>
      <c r="C15" s="13">
        <f t="shared" si="0"/>
        <v>0.98019867330675525</v>
      </c>
      <c r="D15" s="2">
        <v>0.02</v>
      </c>
      <c r="E15" s="2">
        <v>-0.06</v>
      </c>
      <c r="F15" s="2">
        <v>0.02</v>
      </c>
      <c r="G15" s="2">
        <v>1236</v>
      </c>
      <c r="H15" s="3">
        <v>1</v>
      </c>
      <c r="J15" s="1" t="s">
        <v>21</v>
      </c>
      <c r="K15" s="2">
        <v>0.02</v>
      </c>
      <c r="L15" s="13">
        <f t="shared" si="1"/>
        <v>1.0202013400267558</v>
      </c>
      <c r="M15" s="2">
        <v>0.02</v>
      </c>
      <c r="N15" s="2">
        <v>-0.02</v>
      </c>
      <c r="O15" s="2">
        <v>0.06</v>
      </c>
      <c r="P15" s="2">
        <v>3853</v>
      </c>
      <c r="Q15" s="3">
        <v>1</v>
      </c>
      <c r="S15" s="1" t="s">
        <v>21</v>
      </c>
      <c r="T15" s="2">
        <v>0.05</v>
      </c>
      <c r="U15" s="13">
        <f t="shared" si="2"/>
        <v>1.0512710963760241</v>
      </c>
      <c r="V15" s="2">
        <v>0.03</v>
      </c>
      <c r="W15" s="2">
        <v>-0.01</v>
      </c>
      <c r="X15" s="2">
        <v>0.12</v>
      </c>
      <c r="Y15" s="2">
        <v>4338</v>
      </c>
      <c r="Z15" s="3">
        <v>1</v>
      </c>
      <c r="AB15" s="1" t="s">
        <v>21</v>
      </c>
      <c r="AC15" s="2">
        <v>0.01</v>
      </c>
      <c r="AD15" s="13">
        <f t="shared" si="3"/>
        <v>1.0100501670841679</v>
      </c>
      <c r="AE15" s="2">
        <v>0.01</v>
      </c>
      <c r="AF15" s="2">
        <v>-0.02</v>
      </c>
      <c r="AG15" s="2">
        <v>0.03</v>
      </c>
      <c r="AH15" s="2">
        <v>1065</v>
      </c>
      <c r="AI15" s="3">
        <v>1</v>
      </c>
      <c r="AK15" s="1" t="s">
        <v>21</v>
      </c>
      <c r="AL15" s="2">
        <v>-0.03</v>
      </c>
      <c r="AM15" s="13">
        <f t="shared" si="4"/>
        <v>0.97044553354850815</v>
      </c>
      <c r="AN15" s="2">
        <v>0.02</v>
      </c>
      <c r="AO15" s="2">
        <v>-0.06</v>
      </c>
      <c r="AP15" s="2">
        <v>0</v>
      </c>
      <c r="AQ15" s="2">
        <v>4889</v>
      </c>
      <c r="AR15" s="3">
        <v>1</v>
      </c>
      <c r="AT15" s="1" t="s">
        <v>21</v>
      </c>
      <c r="AU15" s="2">
        <v>0</v>
      </c>
      <c r="AV15" s="13">
        <f t="shared" si="5"/>
        <v>1</v>
      </c>
      <c r="AW15" s="2">
        <v>0.03</v>
      </c>
      <c r="AX15" s="2">
        <v>-0.06</v>
      </c>
      <c r="AY15" s="2">
        <v>7.0000000000000007E-2</v>
      </c>
      <c r="AZ15" s="2">
        <v>3785</v>
      </c>
      <c r="BA15" s="3">
        <v>1</v>
      </c>
    </row>
    <row r="16" spans="1:53" x14ac:dyDescent="0.2">
      <c r="A16" s="1" t="s">
        <v>22</v>
      </c>
      <c r="B16" s="2">
        <v>-0.03</v>
      </c>
      <c r="C16" s="13">
        <f t="shared" si="0"/>
        <v>0.97044553354850815</v>
      </c>
      <c r="D16" s="2">
        <v>0.02</v>
      </c>
      <c r="E16" s="2">
        <v>-0.08</v>
      </c>
      <c r="F16" s="2">
        <v>0.01</v>
      </c>
      <c r="G16" s="2">
        <v>1256</v>
      </c>
      <c r="H16" s="3">
        <v>1</v>
      </c>
      <c r="J16" s="1" t="s">
        <v>22</v>
      </c>
      <c r="K16" s="2">
        <v>-0.03</v>
      </c>
      <c r="L16" s="13">
        <f t="shared" si="1"/>
        <v>0.97044553354850815</v>
      </c>
      <c r="M16" s="2">
        <v>0.02</v>
      </c>
      <c r="N16" s="2">
        <v>-7.0000000000000007E-2</v>
      </c>
      <c r="O16" s="2">
        <v>0.02</v>
      </c>
      <c r="P16" s="2">
        <v>3119</v>
      </c>
      <c r="Q16" s="3">
        <v>1</v>
      </c>
      <c r="S16" s="1" t="s">
        <v>22</v>
      </c>
      <c r="T16" s="2">
        <v>7.0000000000000007E-2</v>
      </c>
      <c r="U16" s="13">
        <f t="shared" si="2"/>
        <v>1.0725081812542165</v>
      </c>
      <c r="V16" s="2">
        <v>0.04</v>
      </c>
      <c r="W16" s="2">
        <v>0</v>
      </c>
      <c r="X16" s="2">
        <v>0.14000000000000001</v>
      </c>
      <c r="Y16" s="2">
        <v>3795</v>
      </c>
      <c r="Z16" s="3">
        <v>1</v>
      </c>
      <c r="AB16" s="1" t="s">
        <v>22</v>
      </c>
      <c r="AC16" s="2">
        <v>0.01</v>
      </c>
      <c r="AD16" s="13">
        <f t="shared" si="3"/>
        <v>1.0100501670841679</v>
      </c>
      <c r="AE16" s="2">
        <v>0.01</v>
      </c>
      <c r="AF16" s="2">
        <v>-0.01</v>
      </c>
      <c r="AG16" s="2">
        <v>0.04</v>
      </c>
      <c r="AH16" s="2">
        <v>1150</v>
      </c>
      <c r="AI16" s="3">
        <v>1</v>
      </c>
      <c r="AK16" s="1" t="s">
        <v>22</v>
      </c>
      <c r="AL16" s="2">
        <v>-0.05</v>
      </c>
      <c r="AM16" s="13">
        <f t="shared" si="4"/>
        <v>0.95122942450071402</v>
      </c>
      <c r="AN16" s="2">
        <v>0.02</v>
      </c>
      <c r="AO16" s="2">
        <v>-0.08</v>
      </c>
      <c r="AP16" s="2">
        <v>-0.01</v>
      </c>
      <c r="AQ16" s="2">
        <v>4339</v>
      </c>
      <c r="AR16" s="3">
        <v>1</v>
      </c>
      <c r="AT16" s="1" t="s">
        <v>22</v>
      </c>
      <c r="AU16" s="2">
        <v>-0.03</v>
      </c>
      <c r="AV16" s="13">
        <f t="shared" si="5"/>
        <v>0.97044553354850815</v>
      </c>
      <c r="AW16" s="2">
        <v>0.04</v>
      </c>
      <c r="AX16" s="2">
        <v>-0.1</v>
      </c>
      <c r="AY16" s="2">
        <v>0.04</v>
      </c>
      <c r="AZ16" s="2">
        <v>3292</v>
      </c>
      <c r="BA16" s="3">
        <v>1</v>
      </c>
    </row>
    <row r="17" spans="1:53" x14ac:dyDescent="0.2">
      <c r="A17" s="1" t="s">
        <v>23</v>
      </c>
      <c r="B17" s="2">
        <v>-0.02</v>
      </c>
      <c r="C17" s="13">
        <f t="shared" si="0"/>
        <v>0.98019867330675525</v>
      </c>
      <c r="D17" s="2">
        <v>0.02</v>
      </c>
      <c r="E17" s="2">
        <v>-0.06</v>
      </c>
      <c r="F17" s="2">
        <v>0.03</v>
      </c>
      <c r="G17" s="2">
        <v>1239</v>
      </c>
      <c r="H17" s="3">
        <v>1</v>
      </c>
      <c r="J17" s="1" t="s">
        <v>23</v>
      </c>
      <c r="K17" s="2">
        <v>-0.02</v>
      </c>
      <c r="L17" s="13">
        <f t="shared" si="1"/>
        <v>0.98019867330675525</v>
      </c>
      <c r="M17" s="2">
        <v>0.02</v>
      </c>
      <c r="N17" s="2">
        <v>-0.06</v>
      </c>
      <c r="O17" s="2">
        <v>0.03</v>
      </c>
      <c r="P17" s="2">
        <v>2697</v>
      </c>
      <c r="Q17" s="3">
        <v>1</v>
      </c>
      <c r="S17" s="1" t="s">
        <v>23</v>
      </c>
      <c r="T17" s="2">
        <v>0.1</v>
      </c>
      <c r="U17" s="13">
        <f t="shared" si="2"/>
        <v>1.1051709180756477</v>
      </c>
      <c r="V17" s="2">
        <v>0.04</v>
      </c>
      <c r="W17" s="2">
        <v>0.03</v>
      </c>
      <c r="X17" s="2">
        <v>0.17</v>
      </c>
      <c r="Y17" s="2">
        <v>3594</v>
      </c>
      <c r="Z17" s="3">
        <v>1</v>
      </c>
      <c r="AB17" s="1" t="s">
        <v>23</v>
      </c>
      <c r="AC17" s="2">
        <v>0.02</v>
      </c>
      <c r="AD17" s="13">
        <f t="shared" si="3"/>
        <v>1.0202013400267558</v>
      </c>
      <c r="AE17" s="2">
        <v>0.02</v>
      </c>
      <c r="AF17" s="2">
        <v>-0.01</v>
      </c>
      <c r="AG17" s="2">
        <v>0.05</v>
      </c>
      <c r="AH17" s="2">
        <v>1076</v>
      </c>
      <c r="AI17" s="3">
        <v>1</v>
      </c>
      <c r="AK17" s="1" t="s">
        <v>23</v>
      </c>
      <c r="AL17" s="2">
        <v>-0.06</v>
      </c>
      <c r="AM17" s="13">
        <f t="shared" si="4"/>
        <v>0.94176453358424872</v>
      </c>
      <c r="AN17" s="2">
        <v>0.02</v>
      </c>
      <c r="AO17" s="2">
        <v>-0.1</v>
      </c>
      <c r="AP17" s="2">
        <v>-0.02</v>
      </c>
      <c r="AQ17" s="2">
        <v>3752</v>
      </c>
      <c r="AR17" s="3">
        <v>1</v>
      </c>
      <c r="AT17" s="1" t="s">
        <v>23</v>
      </c>
      <c r="AU17" s="2">
        <v>0</v>
      </c>
      <c r="AV17" s="13">
        <f t="shared" si="5"/>
        <v>1</v>
      </c>
      <c r="AW17" s="2">
        <v>0.04</v>
      </c>
      <c r="AX17" s="2">
        <v>-0.08</v>
      </c>
      <c r="AY17" s="2">
        <v>7.0000000000000007E-2</v>
      </c>
      <c r="AZ17" s="2">
        <v>3018</v>
      </c>
      <c r="BA17" s="3">
        <v>1</v>
      </c>
    </row>
    <row r="18" spans="1:53" x14ac:dyDescent="0.2">
      <c r="A18" s="1" t="s">
        <v>24</v>
      </c>
      <c r="B18" s="2">
        <v>-0.03</v>
      </c>
      <c r="C18" s="13">
        <f t="shared" si="0"/>
        <v>0.97044553354850815</v>
      </c>
      <c r="D18" s="2">
        <v>0.03</v>
      </c>
      <c r="E18" s="2">
        <v>-0.08</v>
      </c>
      <c r="F18" s="2">
        <v>0.03</v>
      </c>
      <c r="G18" s="2">
        <v>1160</v>
      </c>
      <c r="H18" s="3">
        <v>1</v>
      </c>
      <c r="J18" s="1" t="s">
        <v>24</v>
      </c>
      <c r="K18" s="2">
        <v>-0.04</v>
      </c>
      <c r="L18" s="13">
        <f t="shared" si="1"/>
        <v>0.96078943915232318</v>
      </c>
      <c r="M18" s="2">
        <v>0.03</v>
      </c>
      <c r="N18" s="2">
        <v>-0.09</v>
      </c>
      <c r="O18" s="2">
        <v>0.01</v>
      </c>
      <c r="P18" s="2">
        <v>3315</v>
      </c>
      <c r="Q18" s="3">
        <v>1</v>
      </c>
      <c r="S18" s="1" t="s">
        <v>24</v>
      </c>
      <c r="T18" s="2">
        <v>0.11</v>
      </c>
      <c r="U18" s="13">
        <f t="shared" si="2"/>
        <v>1.1162780704588713</v>
      </c>
      <c r="V18" s="2">
        <v>0.04</v>
      </c>
      <c r="W18" s="2">
        <v>0.03</v>
      </c>
      <c r="X18" s="2">
        <v>0.19</v>
      </c>
      <c r="Y18" s="2">
        <v>3475</v>
      </c>
      <c r="Z18" s="3">
        <v>1</v>
      </c>
      <c r="AB18" s="1" t="s">
        <v>24</v>
      </c>
      <c r="AC18" s="2">
        <v>-0.01</v>
      </c>
      <c r="AD18" s="13">
        <f t="shared" si="3"/>
        <v>0.99004983374916811</v>
      </c>
      <c r="AE18" s="2">
        <v>0.02</v>
      </c>
      <c r="AF18" s="2">
        <v>-0.04</v>
      </c>
      <c r="AG18" s="2">
        <v>0.03</v>
      </c>
      <c r="AH18" s="2">
        <v>1014</v>
      </c>
      <c r="AI18" s="3">
        <v>1</v>
      </c>
      <c r="AK18" s="1" t="s">
        <v>24</v>
      </c>
      <c r="AL18" s="2">
        <v>-0.08</v>
      </c>
      <c r="AM18" s="13">
        <f t="shared" si="4"/>
        <v>0.92311634638663576</v>
      </c>
      <c r="AN18" s="2">
        <v>0.02</v>
      </c>
      <c r="AO18" s="2">
        <v>-0.12</v>
      </c>
      <c r="AP18" s="2">
        <v>-0.04</v>
      </c>
      <c r="AQ18" s="2">
        <v>3930</v>
      </c>
      <c r="AR18" s="3">
        <v>1</v>
      </c>
      <c r="AT18" s="1" t="s">
        <v>24</v>
      </c>
      <c r="AU18" s="2">
        <v>-0.02</v>
      </c>
      <c r="AV18" s="13">
        <f t="shared" si="5"/>
        <v>0.98019867330675525</v>
      </c>
      <c r="AW18" s="2">
        <v>0.04</v>
      </c>
      <c r="AX18" s="2">
        <v>-0.11</v>
      </c>
      <c r="AY18" s="2">
        <v>0.06</v>
      </c>
      <c r="AZ18" s="2">
        <v>2833</v>
      </c>
      <c r="BA18" s="3">
        <v>1</v>
      </c>
    </row>
    <row r="19" spans="1:53" x14ac:dyDescent="0.2">
      <c r="A19" s="1" t="s">
        <v>25</v>
      </c>
      <c r="B19" s="2">
        <v>-0.04</v>
      </c>
      <c r="C19" s="13">
        <f t="shared" si="0"/>
        <v>0.96078943915232318</v>
      </c>
      <c r="D19" s="2">
        <v>0.03</v>
      </c>
      <c r="E19" s="2">
        <v>-0.09</v>
      </c>
      <c r="F19" s="2">
        <v>0.02</v>
      </c>
      <c r="G19" s="2">
        <v>1193</v>
      </c>
      <c r="H19" s="3">
        <v>1</v>
      </c>
      <c r="J19" s="1" t="s">
        <v>25</v>
      </c>
      <c r="K19" s="2">
        <v>-0.02</v>
      </c>
      <c r="L19" s="13">
        <f t="shared" si="1"/>
        <v>0.98019867330675525</v>
      </c>
      <c r="M19" s="2">
        <v>0.03</v>
      </c>
      <c r="N19" s="2">
        <v>-0.08</v>
      </c>
      <c r="O19" s="2">
        <v>0.03</v>
      </c>
      <c r="P19" s="2">
        <v>2967</v>
      </c>
      <c r="Q19" s="3">
        <v>1</v>
      </c>
      <c r="S19" s="1" t="s">
        <v>25</v>
      </c>
      <c r="T19" s="2">
        <v>0.13</v>
      </c>
      <c r="U19" s="13">
        <f t="shared" si="2"/>
        <v>1.1388283833246218</v>
      </c>
      <c r="V19" s="2">
        <v>0.04</v>
      </c>
      <c r="W19" s="2">
        <v>0.05</v>
      </c>
      <c r="X19" s="2">
        <v>0.21</v>
      </c>
      <c r="Y19" s="2">
        <v>3316</v>
      </c>
      <c r="Z19" s="3">
        <v>1</v>
      </c>
      <c r="AB19" s="1" t="s">
        <v>25</v>
      </c>
      <c r="AC19" s="2">
        <v>0</v>
      </c>
      <c r="AD19" s="13">
        <f t="shared" si="3"/>
        <v>1</v>
      </c>
      <c r="AE19" s="2">
        <v>0.02</v>
      </c>
      <c r="AF19" s="2">
        <v>-0.03</v>
      </c>
      <c r="AG19" s="2">
        <v>0.04</v>
      </c>
      <c r="AH19" s="2">
        <v>970</v>
      </c>
      <c r="AI19" s="3">
        <v>1</v>
      </c>
      <c r="AK19" s="1" t="s">
        <v>25</v>
      </c>
      <c r="AL19" s="2">
        <v>-0.06</v>
      </c>
      <c r="AM19" s="13">
        <f t="shared" si="4"/>
        <v>0.94176453358424872</v>
      </c>
      <c r="AN19" s="2">
        <v>0.02</v>
      </c>
      <c r="AO19" s="2">
        <v>-0.11</v>
      </c>
      <c r="AP19" s="2">
        <v>-0.02</v>
      </c>
      <c r="AQ19" s="2">
        <v>3669</v>
      </c>
      <c r="AR19" s="3">
        <v>1</v>
      </c>
      <c r="AT19" s="1" t="s">
        <v>25</v>
      </c>
      <c r="AU19" s="2">
        <v>-0.05</v>
      </c>
      <c r="AV19" s="13">
        <f t="shared" si="5"/>
        <v>0.95122942450071402</v>
      </c>
      <c r="AW19" s="2">
        <v>0.04</v>
      </c>
      <c r="AX19" s="2">
        <v>-0.13</v>
      </c>
      <c r="AY19" s="2">
        <v>0.04</v>
      </c>
      <c r="AZ19" s="2">
        <v>2843</v>
      </c>
      <c r="BA19" s="3">
        <v>1</v>
      </c>
    </row>
    <row r="20" spans="1:53" x14ac:dyDescent="0.2">
      <c r="A20" s="1" t="s">
        <v>26</v>
      </c>
      <c r="B20" s="2">
        <v>0.01</v>
      </c>
      <c r="C20" s="13">
        <f t="shared" si="0"/>
        <v>1.0100501670841679</v>
      </c>
      <c r="D20" s="2">
        <v>0.03</v>
      </c>
      <c r="E20" s="2">
        <v>-0.05</v>
      </c>
      <c r="F20" s="2">
        <v>7.0000000000000007E-2</v>
      </c>
      <c r="G20" s="2">
        <v>1130</v>
      </c>
      <c r="H20" s="3">
        <v>1</v>
      </c>
      <c r="J20" s="1" t="s">
        <v>26</v>
      </c>
      <c r="K20" s="2">
        <v>-0.05</v>
      </c>
      <c r="L20" s="13">
        <f t="shared" si="1"/>
        <v>0.95122942450071402</v>
      </c>
      <c r="M20" s="2">
        <v>0.03</v>
      </c>
      <c r="N20" s="2">
        <v>-0.11</v>
      </c>
      <c r="O20" s="2">
        <v>0</v>
      </c>
      <c r="P20" s="2">
        <v>3328</v>
      </c>
      <c r="Q20" s="3">
        <v>1</v>
      </c>
      <c r="S20" s="1" t="s">
        <v>26</v>
      </c>
      <c r="T20" s="2">
        <v>0.18</v>
      </c>
      <c r="U20" s="13">
        <f t="shared" si="2"/>
        <v>1.1972173631218102</v>
      </c>
      <c r="V20" s="2">
        <v>0.04</v>
      </c>
      <c r="W20" s="2">
        <v>0.09</v>
      </c>
      <c r="X20" s="2">
        <v>0.26</v>
      </c>
      <c r="Y20" s="2">
        <v>3321</v>
      </c>
      <c r="Z20" s="3">
        <v>1</v>
      </c>
      <c r="AB20" s="1" t="s">
        <v>26</v>
      </c>
      <c r="AC20" s="2">
        <v>0</v>
      </c>
      <c r="AD20" s="13">
        <f t="shared" si="3"/>
        <v>1</v>
      </c>
      <c r="AE20" s="2">
        <v>0.02</v>
      </c>
      <c r="AF20" s="2">
        <v>-0.04</v>
      </c>
      <c r="AG20" s="2">
        <v>0.03</v>
      </c>
      <c r="AH20" s="2">
        <v>983</v>
      </c>
      <c r="AI20" s="3">
        <v>1</v>
      </c>
      <c r="AK20" s="1" t="s">
        <v>26</v>
      </c>
      <c r="AL20" s="2">
        <v>-0.04</v>
      </c>
      <c r="AM20" s="13">
        <f t="shared" si="4"/>
        <v>0.96078943915232318</v>
      </c>
      <c r="AN20" s="2">
        <v>0.02</v>
      </c>
      <c r="AO20" s="2">
        <v>-0.08</v>
      </c>
      <c r="AP20" s="2">
        <v>0.01</v>
      </c>
      <c r="AQ20" s="2">
        <v>3702</v>
      </c>
      <c r="AR20" s="3">
        <v>1</v>
      </c>
      <c r="AT20" s="1" t="s">
        <v>26</v>
      </c>
      <c r="AU20" s="2">
        <v>-0.03</v>
      </c>
      <c r="AV20" s="13">
        <f t="shared" si="5"/>
        <v>0.97044553354850815</v>
      </c>
      <c r="AW20" s="2">
        <v>0.05</v>
      </c>
      <c r="AX20" s="2">
        <v>-0.12</v>
      </c>
      <c r="AY20" s="2">
        <v>0.06</v>
      </c>
      <c r="AZ20" s="2">
        <v>2817</v>
      </c>
      <c r="BA20" s="3">
        <v>1</v>
      </c>
    </row>
    <row r="21" spans="1:53" x14ac:dyDescent="0.2">
      <c r="A21" s="1" t="s">
        <v>27</v>
      </c>
      <c r="B21" s="2">
        <v>0.04</v>
      </c>
      <c r="C21" s="13">
        <f t="shared" si="0"/>
        <v>1.0408107741923882</v>
      </c>
      <c r="D21" s="2">
        <v>0.02</v>
      </c>
      <c r="E21" s="2">
        <v>-0.01</v>
      </c>
      <c r="F21" s="2">
        <v>0.08</v>
      </c>
      <c r="G21" s="2">
        <v>1515</v>
      </c>
      <c r="H21" s="3">
        <v>1</v>
      </c>
      <c r="J21" s="1" t="s">
        <v>27</v>
      </c>
      <c r="K21" s="2">
        <v>0.03</v>
      </c>
      <c r="L21" s="13">
        <f t="shared" si="1"/>
        <v>1.0304545339535169</v>
      </c>
      <c r="M21" s="2">
        <v>0.02</v>
      </c>
      <c r="N21" s="2">
        <v>-0.01</v>
      </c>
      <c r="O21" s="2">
        <v>0.08</v>
      </c>
      <c r="P21" s="2">
        <v>4948</v>
      </c>
      <c r="Q21" s="3">
        <v>1</v>
      </c>
      <c r="S21" s="1" t="s">
        <v>27</v>
      </c>
      <c r="T21" s="2">
        <v>-0.03</v>
      </c>
      <c r="U21" s="13">
        <f t="shared" si="2"/>
        <v>0.97044553354850815</v>
      </c>
      <c r="V21" s="2">
        <v>0.04</v>
      </c>
      <c r="W21" s="2">
        <v>-0.11</v>
      </c>
      <c r="X21" s="2">
        <v>0.05</v>
      </c>
      <c r="Y21" s="2">
        <v>5128</v>
      </c>
      <c r="Z21" s="3">
        <v>1</v>
      </c>
      <c r="AB21" s="1" t="s">
        <v>27</v>
      </c>
      <c r="AC21" s="2">
        <v>-0.01</v>
      </c>
      <c r="AD21" s="13">
        <f t="shared" si="3"/>
        <v>0.99004983374916811</v>
      </c>
      <c r="AE21" s="2">
        <v>0.01</v>
      </c>
      <c r="AF21" s="2">
        <v>-0.04</v>
      </c>
      <c r="AG21" s="2">
        <v>0.02</v>
      </c>
      <c r="AH21" s="2">
        <v>1795</v>
      </c>
      <c r="AI21" s="3">
        <v>1</v>
      </c>
      <c r="AK21" s="1" t="s">
        <v>27</v>
      </c>
      <c r="AL21" s="2">
        <v>-0.02</v>
      </c>
      <c r="AM21" s="13">
        <f t="shared" si="4"/>
        <v>0.98019867330675525</v>
      </c>
      <c r="AN21" s="2">
        <v>0.02</v>
      </c>
      <c r="AO21" s="2">
        <v>-0.06</v>
      </c>
      <c r="AP21" s="2">
        <v>0.02</v>
      </c>
      <c r="AQ21" s="2">
        <v>6157</v>
      </c>
      <c r="AR21" s="3">
        <v>1</v>
      </c>
      <c r="AT21" s="1" t="s">
        <v>27</v>
      </c>
      <c r="AU21" s="2">
        <v>0.02</v>
      </c>
      <c r="AV21" s="13">
        <f t="shared" si="5"/>
        <v>1.0202013400267558</v>
      </c>
      <c r="AW21" s="2">
        <v>0.05</v>
      </c>
      <c r="AX21" s="2">
        <v>-7.0000000000000007E-2</v>
      </c>
      <c r="AY21" s="2">
        <v>0.11</v>
      </c>
      <c r="AZ21" s="2">
        <v>3630</v>
      </c>
      <c r="BA21" s="3">
        <v>1</v>
      </c>
    </row>
    <row r="22" spans="1:53" x14ac:dyDescent="0.2">
      <c r="A22" s="1" t="s">
        <v>28</v>
      </c>
      <c r="B22" s="2">
        <v>0.02</v>
      </c>
      <c r="C22" s="13">
        <f t="shared" si="0"/>
        <v>1.0202013400267558</v>
      </c>
      <c r="D22" s="2">
        <v>0.02</v>
      </c>
      <c r="E22" s="2">
        <v>-0.03</v>
      </c>
      <c r="F22" s="2">
        <v>0.06</v>
      </c>
      <c r="G22" s="2">
        <v>1402</v>
      </c>
      <c r="H22" s="3">
        <v>1.01</v>
      </c>
      <c r="J22" s="1" t="s">
        <v>28</v>
      </c>
      <c r="K22" s="2">
        <v>0.01</v>
      </c>
      <c r="L22" s="13">
        <f t="shared" si="1"/>
        <v>1.0100501670841679</v>
      </c>
      <c r="M22" s="2">
        <v>0.02</v>
      </c>
      <c r="N22" s="2">
        <v>-0.04</v>
      </c>
      <c r="O22" s="2">
        <v>0.05</v>
      </c>
      <c r="P22" s="2">
        <v>4543</v>
      </c>
      <c r="Q22" s="3">
        <v>1</v>
      </c>
      <c r="S22" s="1" t="s">
        <v>28</v>
      </c>
      <c r="T22" s="2">
        <v>-0.01</v>
      </c>
      <c r="U22" s="13">
        <f t="shared" si="2"/>
        <v>0.99004983374916811</v>
      </c>
      <c r="V22" s="2">
        <v>0.04</v>
      </c>
      <c r="W22" s="2">
        <v>-0.09</v>
      </c>
      <c r="X22" s="2">
        <v>7.0000000000000007E-2</v>
      </c>
      <c r="Y22" s="2">
        <v>4607</v>
      </c>
      <c r="Z22" s="3">
        <v>1</v>
      </c>
      <c r="AB22" s="1" t="s">
        <v>28</v>
      </c>
      <c r="AC22" s="2">
        <v>-0.03</v>
      </c>
      <c r="AD22" s="13">
        <f t="shared" si="3"/>
        <v>0.97044553354850815</v>
      </c>
      <c r="AE22" s="2">
        <v>0.01</v>
      </c>
      <c r="AF22" s="2">
        <v>-0.06</v>
      </c>
      <c r="AG22" s="2">
        <v>0</v>
      </c>
      <c r="AH22" s="2">
        <v>1758</v>
      </c>
      <c r="AI22" s="3">
        <v>1</v>
      </c>
      <c r="AK22" s="1" t="s">
        <v>28</v>
      </c>
      <c r="AL22" s="2">
        <v>-0.01</v>
      </c>
      <c r="AM22" s="13">
        <f t="shared" si="4"/>
        <v>0.99004983374916811</v>
      </c>
      <c r="AN22" s="2">
        <v>0.02</v>
      </c>
      <c r="AO22" s="2">
        <v>-0.05</v>
      </c>
      <c r="AP22" s="2">
        <v>0.03</v>
      </c>
      <c r="AQ22" s="2">
        <v>5438</v>
      </c>
      <c r="AR22" s="3">
        <v>1</v>
      </c>
      <c r="AT22" s="1" t="s">
        <v>28</v>
      </c>
      <c r="AU22" s="2">
        <v>0.03</v>
      </c>
      <c r="AV22" s="13">
        <f t="shared" si="5"/>
        <v>1.0304545339535169</v>
      </c>
      <c r="AW22" s="2">
        <v>0.05</v>
      </c>
      <c r="AX22" s="2">
        <v>-0.06</v>
      </c>
      <c r="AY22" s="2">
        <v>0.12</v>
      </c>
      <c r="AZ22" s="2">
        <v>3077</v>
      </c>
      <c r="BA22" s="3">
        <v>1</v>
      </c>
    </row>
    <row r="23" spans="1:53" x14ac:dyDescent="0.2">
      <c r="A23" s="1" t="s">
        <v>29</v>
      </c>
      <c r="B23" s="2">
        <v>0</v>
      </c>
      <c r="C23" s="13">
        <f t="shared" si="0"/>
        <v>1</v>
      </c>
      <c r="D23" s="2">
        <v>0.02</v>
      </c>
      <c r="E23" s="2">
        <v>-0.04</v>
      </c>
      <c r="F23" s="2">
        <v>0.05</v>
      </c>
      <c r="G23" s="2">
        <v>1345</v>
      </c>
      <c r="H23" s="3">
        <v>1.01</v>
      </c>
      <c r="J23" s="1" t="s">
        <v>29</v>
      </c>
      <c r="K23" s="2">
        <v>0.03</v>
      </c>
      <c r="L23" s="13">
        <f t="shared" si="1"/>
        <v>1.0304545339535169</v>
      </c>
      <c r="M23" s="2">
        <v>0.03</v>
      </c>
      <c r="N23" s="2">
        <v>-0.02</v>
      </c>
      <c r="O23" s="2">
        <v>7.0000000000000007E-2</v>
      </c>
      <c r="P23" s="2">
        <v>3997</v>
      </c>
      <c r="Q23" s="3">
        <v>1</v>
      </c>
      <c r="S23" s="1" t="s">
        <v>29</v>
      </c>
      <c r="T23" s="2">
        <v>-0.03</v>
      </c>
      <c r="U23" s="13">
        <f t="shared" si="2"/>
        <v>0.97044553354850815</v>
      </c>
      <c r="V23" s="2">
        <v>0.04</v>
      </c>
      <c r="W23" s="2">
        <v>-0.11</v>
      </c>
      <c r="X23" s="2">
        <v>0.05</v>
      </c>
      <c r="Y23" s="2">
        <v>4162</v>
      </c>
      <c r="Z23" s="3">
        <v>1</v>
      </c>
      <c r="AB23" s="1" t="s">
        <v>29</v>
      </c>
      <c r="AC23" s="2">
        <v>-0.05</v>
      </c>
      <c r="AD23" s="13">
        <f t="shared" si="3"/>
        <v>0.95122942450071402</v>
      </c>
      <c r="AE23" s="2">
        <v>0.01</v>
      </c>
      <c r="AF23" s="2">
        <v>-0.08</v>
      </c>
      <c r="AG23" s="2">
        <v>-0.02</v>
      </c>
      <c r="AH23" s="2">
        <v>1582</v>
      </c>
      <c r="AI23" s="3">
        <v>1</v>
      </c>
      <c r="AK23" s="1" t="s">
        <v>29</v>
      </c>
      <c r="AL23" s="2">
        <v>-0.02</v>
      </c>
      <c r="AM23" s="13">
        <f t="shared" si="4"/>
        <v>0.98019867330675525</v>
      </c>
      <c r="AN23" s="2">
        <v>0.02</v>
      </c>
      <c r="AO23" s="2">
        <v>-0.05</v>
      </c>
      <c r="AP23" s="2">
        <v>0.03</v>
      </c>
      <c r="AQ23" s="2">
        <v>5026</v>
      </c>
      <c r="AR23" s="3">
        <v>1</v>
      </c>
      <c r="AT23" s="1" t="s">
        <v>29</v>
      </c>
      <c r="AU23" s="2">
        <v>0.1</v>
      </c>
      <c r="AV23" s="13">
        <f t="shared" si="5"/>
        <v>1.1051709180756477</v>
      </c>
      <c r="AW23" s="2">
        <v>0.05</v>
      </c>
      <c r="AX23" s="2">
        <v>0</v>
      </c>
      <c r="AY23" s="2">
        <v>0.19</v>
      </c>
      <c r="AZ23" s="2">
        <v>2832</v>
      </c>
      <c r="BA23" s="3">
        <v>1</v>
      </c>
    </row>
    <row r="24" spans="1:53" x14ac:dyDescent="0.2">
      <c r="A24" s="1" t="s">
        <v>30</v>
      </c>
      <c r="B24" s="2">
        <v>0.03</v>
      </c>
      <c r="C24" s="13">
        <f t="shared" si="0"/>
        <v>1.0304545339535169</v>
      </c>
      <c r="D24" s="2">
        <v>0.03</v>
      </c>
      <c r="E24" s="2">
        <v>-0.02</v>
      </c>
      <c r="F24" s="2">
        <v>0.08</v>
      </c>
      <c r="G24" s="2">
        <v>1197</v>
      </c>
      <c r="H24" s="3">
        <v>1.01</v>
      </c>
      <c r="J24" s="1" t="s">
        <v>30</v>
      </c>
      <c r="K24" s="2">
        <v>0.04</v>
      </c>
      <c r="L24" s="13">
        <f t="shared" si="1"/>
        <v>1.0408107741923882</v>
      </c>
      <c r="M24" s="2">
        <v>0.03</v>
      </c>
      <c r="N24" s="2">
        <v>-0.01</v>
      </c>
      <c r="O24" s="2">
        <v>0.09</v>
      </c>
      <c r="P24" s="2">
        <v>3941</v>
      </c>
      <c r="Q24" s="3">
        <v>1</v>
      </c>
      <c r="S24" s="1" t="s">
        <v>30</v>
      </c>
      <c r="T24" s="2">
        <v>-0.02</v>
      </c>
      <c r="U24" s="13">
        <f t="shared" si="2"/>
        <v>0.98019867330675525</v>
      </c>
      <c r="V24" s="2">
        <v>0.04</v>
      </c>
      <c r="W24" s="2">
        <v>-0.1</v>
      </c>
      <c r="X24" s="2">
        <v>7.0000000000000007E-2</v>
      </c>
      <c r="Y24" s="2">
        <v>3830</v>
      </c>
      <c r="Z24" s="3">
        <v>1</v>
      </c>
      <c r="AB24" s="1" t="s">
        <v>30</v>
      </c>
      <c r="AC24" s="2">
        <v>-0.03</v>
      </c>
      <c r="AD24" s="13">
        <f t="shared" si="3"/>
        <v>0.97044553354850815</v>
      </c>
      <c r="AE24" s="2">
        <v>0.01</v>
      </c>
      <c r="AF24" s="2">
        <v>-0.06</v>
      </c>
      <c r="AG24" s="2">
        <v>0</v>
      </c>
      <c r="AH24" s="2">
        <v>1567</v>
      </c>
      <c r="AI24" s="3">
        <v>1</v>
      </c>
      <c r="AK24" s="1" t="s">
        <v>30</v>
      </c>
      <c r="AL24" s="2">
        <v>-0.02</v>
      </c>
      <c r="AM24" s="13">
        <f t="shared" si="4"/>
        <v>0.98019867330675525</v>
      </c>
      <c r="AN24" s="2">
        <v>0.02</v>
      </c>
      <c r="AO24" s="2">
        <v>-0.06</v>
      </c>
      <c r="AP24" s="2">
        <v>0.02</v>
      </c>
      <c r="AQ24" s="2">
        <v>4789</v>
      </c>
      <c r="AR24" s="3">
        <v>1</v>
      </c>
      <c r="AT24" s="1" t="s">
        <v>30</v>
      </c>
      <c r="AU24" s="2">
        <v>7.0000000000000007E-2</v>
      </c>
      <c r="AV24" s="13">
        <f t="shared" si="5"/>
        <v>1.0725081812542165</v>
      </c>
      <c r="AW24" s="2">
        <v>0.05</v>
      </c>
      <c r="AX24" s="2">
        <v>-0.02</v>
      </c>
      <c r="AY24" s="2">
        <v>0.17</v>
      </c>
      <c r="AZ24" s="2">
        <v>2623</v>
      </c>
      <c r="BA24" s="3">
        <v>1</v>
      </c>
    </row>
    <row r="25" spans="1:53" x14ac:dyDescent="0.2">
      <c r="A25" s="1" t="s">
        <v>31</v>
      </c>
      <c r="B25" s="2">
        <v>0.03</v>
      </c>
      <c r="C25" s="13">
        <f t="shared" si="0"/>
        <v>1.0304545339535169</v>
      </c>
      <c r="D25" s="2">
        <v>0.03</v>
      </c>
      <c r="E25" s="2">
        <v>-0.02</v>
      </c>
      <c r="F25" s="2">
        <v>0.08</v>
      </c>
      <c r="G25" s="2">
        <v>1266</v>
      </c>
      <c r="H25" s="3">
        <v>1</v>
      </c>
      <c r="J25" s="1" t="s">
        <v>31</v>
      </c>
      <c r="K25" s="2">
        <v>0.05</v>
      </c>
      <c r="L25" s="13">
        <f t="shared" si="1"/>
        <v>1.0512710963760241</v>
      </c>
      <c r="M25" s="2">
        <v>0.03</v>
      </c>
      <c r="N25" s="2">
        <v>-0.01</v>
      </c>
      <c r="O25" s="2">
        <v>0.1</v>
      </c>
      <c r="P25" s="2">
        <v>3683</v>
      </c>
      <c r="Q25" s="3">
        <v>1</v>
      </c>
      <c r="S25" s="1" t="s">
        <v>31</v>
      </c>
      <c r="T25" s="2">
        <v>0</v>
      </c>
      <c r="U25" s="13">
        <f t="shared" si="2"/>
        <v>1</v>
      </c>
      <c r="V25" s="2">
        <v>0.04</v>
      </c>
      <c r="W25" s="2">
        <v>-0.08</v>
      </c>
      <c r="X25" s="2">
        <v>0.09</v>
      </c>
      <c r="Y25" s="2">
        <v>3688</v>
      </c>
      <c r="Z25" s="3">
        <v>1</v>
      </c>
      <c r="AB25" s="1" t="s">
        <v>31</v>
      </c>
      <c r="AC25" s="2">
        <v>-0.04</v>
      </c>
      <c r="AD25" s="13">
        <f t="shared" si="3"/>
        <v>0.96078943915232318</v>
      </c>
      <c r="AE25" s="2">
        <v>0.02</v>
      </c>
      <c r="AF25" s="2">
        <v>-7.0000000000000007E-2</v>
      </c>
      <c r="AG25" s="2">
        <v>-0.01</v>
      </c>
      <c r="AH25" s="2">
        <v>1408</v>
      </c>
      <c r="AI25" s="3">
        <v>1</v>
      </c>
      <c r="AK25" s="1" t="s">
        <v>31</v>
      </c>
      <c r="AL25" s="2">
        <v>-0.03</v>
      </c>
      <c r="AM25" s="13">
        <f t="shared" si="4"/>
        <v>0.97044553354850815</v>
      </c>
      <c r="AN25" s="2">
        <v>0.02</v>
      </c>
      <c r="AO25" s="2">
        <v>-7.0000000000000007E-2</v>
      </c>
      <c r="AP25" s="2">
        <v>0.02</v>
      </c>
      <c r="AQ25" s="2">
        <v>4400</v>
      </c>
      <c r="AR25" s="3">
        <v>1</v>
      </c>
      <c r="AT25" s="1" t="s">
        <v>31</v>
      </c>
      <c r="AU25" s="2">
        <v>0.12</v>
      </c>
      <c r="AV25" s="13">
        <f t="shared" si="5"/>
        <v>1.1274968515793757</v>
      </c>
      <c r="AW25" s="2">
        <v>0.05</v>
      </c>
      <c r="AX25" s="2">
        <v>0.02</v>
      </c>
      <c r="AY25" s="2">
        <v>0.21</v>
      </c>
      <c r="AZ25" s="2">
        <v>2535</v>
      </c>
      <c r="BA25" s="3">
        <v>1</v>
      </c>
    </row>
    <row r="26" spans="1:53" x14ac:dyDescent="0.2">
      <c r="A26" s="1" t="s">
        <v>32</v>
      </c>
      <c r="B26" s="2">
        <v>0.04</v>
      </c>
      <c r="C26" s="13">
        <f t="shared" si="0"/>
        <v>1.0408107741923882</v>
      </c>
      <c r="D26" s="2">
        <v>0.03</v>
      </c>
      <c r="E26" s="2">
        <v>-0.02</v>
      </c>
      <c r="F26" s="2">
        <v>0.09</v>
      </c>
      <c r="G26" s="2">
        <v>1244</v>
      </c>
      <c r="H26" s="3">
        <v>1</v>
      </c>
      <c r="J26" s="1" t="s">
        <v>32</v>
      </c>
      <c r="K26" s="2">
        <v>0</v>
      </c>
      <c r="L26" s="13">
        <f t="shared" si="1"/>
        <v>1</v>
      </c>
      <c r="M26" s="2">
        <v>0.03</v>
      </c>
      <c r="N26" s="2">
        <v>-0.06</v>
      </c>
      <c r="O26" s="2">
        <v>0.06</v>
      </c>
      <c r="P26" s="2">
        <v>3534</v>
      </c>
      <c r="Q26" s="3">
        <v>1</v>
      </c>
      <c r="S26" s="1" t="s">
        <v>32</v>
      </c>
      <c r="T26" s="2">
        <v>0.04</v>
      </c>
      <c r="U26" s="13">
        <f t="shared" si="2"/>
        <v>1.0408107741923882</v>
      </c>
      <c r="V26" s="2">
        <v>0.05</v>
      </c>
      <c r="W26" s="2">
        <v>-0.04</v>
      </c>
      <c r="X26" s="2">
        <v>0.14000000000000001</v>
      </c>
      <c r="Y26" s="2">
        <v>3775</v>
      </c>
      <c r="Z26" s="3">
        <v>1</v>
      </c>
      <c r="AB26" s="1" t="s">
        <v>32</v>
      </c>
      <c r="AC26" s="2">
        <v>-0.03</v>
      </c>
      <c r="AD26" s="13">
        <f t="shared" si="3"/>
        <v>0.97044553354850815</v>
      </c>
      <c r="AE26" s="2">
        <v>0.02</v>
      </c>
      <c r="AF26" s="2">
        <v>-0.06</v>
      </c>
      <c r="AG26" s="2">
        <v>0</v>
      </c>
      <c r="AH26" s="2">
        <v>1455</v>
      </c>
      <c r="AI26" s="3">
        <v>1</v>
      </c>
      <c r="AK26" s="1" t="s">
        <v>32</v>
      </c>
      <c r="AL26" s="2">
        <v>-0.06</v>
      </c>
      <c r="AM26" s="13">
        <f t="shared" si="4"/>
        <v>0.94176453358424872</v>
      </c>
      <c r="AN26" s="2">
        <v>0.02</v>
      </c>
      <c r="AO26" s="2">
        <v>-0.1</v>
      </c>
      <c r="AP26" s="2">
        <v>-0.01</v>
      </c>
      <c r="AQ26" s="2">
        <v>4241</v>
      </c>
      <c r="AR26" s="3">
        <v>1</v>
      </c>
      <c r="AT26" s="1" t="s">
        <v>32</v>
      </c>
      <c r="AU26" s="2">
        <v>0.09</v>
      </c>
      <c r="AV26" s="13">
        <f t="shared" si="5"/>
        <v>1.0941742837052104</v>
      </c>
      <c r="AW26" s="2">
        <v>0.05</v>
      </c>
      <c r="AX26" s="2">
        <v>0</v>
      </c>
      <c r="AY26" s="2">
        <v>0.19</v>
      </c>
      <c r="AZ26" s="2">
        <v>2542</v>
      </c>
      <c r="BA26" s="3">
        <v>1</v>
      </c>
    </row>
    <row r="27" spans="1:53" x14ac:dyDescent="0.2">
      <c r="A27" s="1" t="s">
        <v>33</v>
      </c>
      <c r="B27" s="2">
        <v>0.02</v>
      </c>
      <c r="C27" s="13">
        <f t="shared" si="0"/>
        <v>1.0202013400267558</v>
      </c>
      <c r="D27" s="2">
        <v>0.03</v>
      </c>
      <c r="E27" s="2">
        <v>-0.05</v>
      </c>
      <c r="F27" s="2">
        <v>0.08</v>
      </c>
      <c r="G27" s="2">
        <v>1329</v>
      </c>
      <c r="H27" s="3">
        <v>1</v>
      </c>
      <c r="J27" s="1" t="s">
        <v>33</v>
      </c>
      <c r="K27" s="2">
        <v>-0.03</v>
      </c>
      <c r="L27" s="13">
        <f t="shared" si="1"/>
        <v>0.97044553354850815</v>
      </c>
      <c r="M27" s="2">
        <v>0.04</v>
      </c>
      <c r="N27" s="2">
        <v>-0.1</v>
      </c>
      <c r="O27" s="2">
        <v>0.04</v>
      </c>
      <c r="P27" s="2">
        <v>3450</v>
      </c>
      <c r="Q27" s="3">
        <v>1</v>
      </c>
      <c r="S27" s="1" t="s">
        <v>33</v>
      </c>
      <c r="T27" s="2">
        <v>-0.05</v>
      </c>
      <c r="U27" s="13">
        <f t="shared" si="2"/>
        <v>0.95122942450071402</v>
      </c>
      <c r="V27" s="2">
        <v>0.06</v>
      </c>
      <c r="W27" s="2">
        <v>-0.17</v>
      </c>
      <c r="X27" s="2">
        <v>0.06</v>
      </c>
      <c r="Y27" s="2">
        <v>3659</v>
      </c>
      <c r="Z27" s="3">
        <v>1</v>
      </c>
      <c r="AB27" s="1" t="s">
        <v>33</v>
      </c>
      <c r="AC27" s="2">
        <v>0</v>
      </c>
      <c r="AD27" s="13">
        <f t="shared" si="3"/>
        <v>1</v>
      </c>
      <c r="AE27" s="2">
        <v>0.02</v>
      </c>
      <c r="AF27" s="2">
        <v>-0.04</v>
      </c>
      <c r="AG27" s="2">
        <v>0.03</v>
      </c>
      <c r="AH27" s="2">
        <v>1652</v>
      </c>
      <c r="AI27" s="3">
        <v>1</v>
      </c>
      <c r="AK27" s="1" t="s">
        <v>33</v>
      </c>
      <c r="AL27" s="2">
        <v>-0.01</v>
      </c>
      <c r="AM27" s="13">
        <f t="shared" si="4"/>
        <v>0.99004983374916811</v>
      </c>
      <c r="AN27" s="2">
        <v>0.03</v>
      </c>
      <c r="AO27" s="2">
        <v>-7.0000000000000007E-2</v>
      </c>
      <c r="AP27" s="2">
        <v>0.05</v>
      </c>
      <c r="AQ27" s="2">
        <v>4666</v>
      </c>
      <c r="AR27" s="3">
        <v>1</v>
      </c>
      <c r="AT27" s="1" t="s">
        <v>33</v>
      </c>
      <c r="AU27" s="2">
        <v>0.09</v>
      </c>
      <c r="AV27" s="13">
        <f t="shared" si="5"/>
        <v>1.0941742837052104</v>
      </c>
      <c r="AW27" s="2">
        <v>0.08</v>
      </c>
      <c r="AX27" s="2">
        <v>-0.06</v>
      </c>
      <c r="AY27" s="2">
        <v>0.24</v>
      </c>
      <c r="AZ27" s="2">
        <v>1921</v>
      </c>
      <c r="BA27" s="3">
        <v>1</v>
      </c>
    </row>
    <row r="28" spans="1:53" x14ac:dyDescent="0.2">
      <c r="A28" s="1" t="s">
        <v>34</v>
      </c>
      <c r="B28" s="2">
        <v>0.02</v>
      </c>
      <c r="C28" s="13">
        <f t="shared" si="0"/>
        <v>1.0202013400267558</v>
      </c>
      <c r="D28" s="2">
        <v>0.04</v>
      </c>
      <c r="E28" s="2">
        <v>-0.05</v>
      </c>
      <c r="F28" s="2">
        <v>0.1</v>
      </c>
      <c r="G28" s="2">
        <v>1146</v>
      </c>
      <c r="H28" s="3">
        <v>1</v>
      </c>
      <c r="J28" s="1" t="s">
        <v>34</v>
      </c>
      <c r="K28" s="2">
        <v>-0.02</v>
      </c>
      <c r="L28" s="13">
        <f t="shared" si="1"/>
        <v>0.98019867330675525</v>
      </c>
      <c r="M28" s="2">
        <v>0.04</v>
      </c>
      <c r="N28" s="2">
        <v>-0.1</v>
      </c>
      <c r="O28" s="2">
        <v>0.06</v>
      </c>
      <c r="P28" s="2">
        <v>2789</v>
      </c>
      <c r="Q28" s="3">
        <v>1</v>
      </c>
      <c r="S28" s="1" t="s">
        <v>34</v>
      </c>
      <c r="T28" s="2">
        <v>-0.08</v>
      </c>
      <c r="U28" s="13">
        <f t="shared" si="2"/>
        <v>0.92311634638663576</v>
      </c>
      <c r="V28" s="2">
        <v>0.06</v>
      </c>
      <c r="W28" s="2">
        <v>-0.21</v>
      </c>
      <c r="X28" s="2">
        <v>0.05</v>
      </c>
      <c r="Y28" s="2">
        <v>3058</v>
      </c>
      <c r="Z28" s="3">
        <v>1</v>
      </c>
      <c r="AB28" s="1" t="s">
        <v>34</v>
      </c>
      <c r="AC28" s="2">
        <v>0.02</v>
      </c>
      <c r="AD28" s="13">
        <f t="shared" si="3"/>
        <v>1.0202013400267558</v>
      </c>
      <c r="AE28" s="2">
        <v>0.02</v>
      </c>
      <c r="AF28" s="2">
        <v>-0.02</v>
      </c>
      <c r="AG28" s="2">
        <v>7.0000000000000007E-2</v>
      </c>
      <c r="AH28" s="2">
        <v>1318</v>
      </c>
      <c r="AI28" s="3">
        <v>1</v>
      </c>
      <c r="AK28" s="1" t="s">
        <v>34</v>
      </c>
      <c r="AL28" s="2">
        <v>0.02</v>
      </c>
      <c r="AM28" s="13">
        <f t="shared" si="4"/>
        <v>1.0202013400267558</v>
      </c>
      <c r="AN28" s="2">
        <v>0.03</v>
      </c>
      <c r="AO28" s="2">
        <v>-0.05</v>
      </c>
      <c r="AP28" s="2">
        <v>0.08</v>
      </c>
      <c r="AQ28" s="2">
        <v>3849</v>
      </c>
      <c r="AR28" s="3">
        <v>1</v>
      </c>
      <c r="AT28" s="1" t="s">
        <v>34</v>
      </c>
      <c r="AU28" s="2">
        <v>0.11</v>
      </c>
      <c r="AV28" s="13">
        <f t="shared" si="5"/>
        <v>1.1162780704588713</v>
      </c>
      <c r="AW28" s="2">
        <v>0.08</v>
      </c>
      <c r="AX28" s="2">
        <v>-0.05</v>
      </c>
      <c r="AY28" s="2">
        <v>0.28000000000000003</v>
      </c>
      <c r="AZ28" s="2">
        <v>1557</v>
      </c>
      <c r="BA28" s="3">
        <v>1</v>
      </c>
    </row>
    <row r="29" spans="1:53" x14ac:dyDescent="0.2">
      <c r="A29" s="1" t="s">
        <v>35</v>
      </c>
      <c r="B29" s="2">
        <v>0.05</v>
      </c>
      <c r="C29" s="13">
        <f t="shared" si="0"/>
        <v>1.0512710963760241</v>
      </c>
      <c r="D29" s="2">
        <v>0.04</v>
      </c>
      <c r="E29" s="2">
        <v>-0.03</v>
      </c>
      <c r="F29" s="2">
        <v>0.13</v>
      </c>
      <c r="G29" s="2">
        <v>1031</v>
      </c>
      <c r="H29" s="3">
        <v>1</v>
      </c>
      <c r="J29" s="1" t="s">
        <v>35</v>
      </c>
      <c r="K29" s="2">
        <v>0.03</v>
      </c>
      <c r="L29" s="13">
        <f t="shared" si="1"/>
        <v>1.0304545339535169</v>
      </c>
      <c r="M29" s="2">
        <v>0.04</v>
      </c>
      <c r="N29" s="2">
        <v>-0.05</v>
      </c>
      <c r="O29" s="2">
        <v>0.12</v>
      </c>
      <c r="P29" s="2">
        <v>2696</v>
      </c>
      <c r="Q29" s="3">
        <v>1</v>
      </c>
      <c r="S29" s="1" t="s">
        <v>35</v>
      </c>
      <c r="T29" s="2">
        <v>-0.06</v>
      </c>
      <c r="U29" s="13">
        <f t="shared" si="2"/>
        <v>0.94176453358424872</v>
      </c>
      <c r="V29" s="2">
        <v>7.0000000000000007E-2</v>
      </c>
      <c r="W29" s="2">
        <v>-0.19</v>
      </c>
      <c r="X29" s="2">
        <v>0.08</v>
      </c>
      <c r="Y29" s="2">
        <v>2826</v>
      </c>
      <c r="Z29" s="3">
        <v>1</v>
      </c>
      <c r="AB29" s="1" t="s">
        <v>35</v>
      </c>
      <c r="AC29" s="2">
        <v>0.04</v>
      </c>
      <c r="AD29" s="13">
        <f t="shared" si="3"/>
        <v>1.0408107741923882</v>
      </c>
      <c r="AE29" s="2">
        <v>0.02</v>
      </c>
      <c r="AF29" s="2">
        <v>0</v>
      </c>
      <c r="AG29" s="2">
        <v>0.09</v>
      </c>
      <c r="AH29" s="2">
        <v>1245</v>
      </c>
      <c r="AI29" s="3">
        <v>1</v>
      </c>
      <c r="AK29" s="1" t="s">
        <v>35</v>
      </c>
      <c r="AL29" s="2">
        <v>0.04</v>
      </c>
      <c r="AM29" s="13">
        <f t="shared" si="4"/>
        <v>1.0408107741923882</v>
      </c>
      <c r="AN29" s="2">
        <v>0.03</v>
      </c>
      <c r="AO29" s="2">
        <v>-0.03</v>
      </c>
      <c r="AP29" s="2">
        <v>0.11</v>
      </c>
      <c r="AQ29" s="2">
        <v>3573</v>
      </c>
      <c r="AR29" s="3">
        <v>1</v>
      </c>
      <c r="AT29" s="1" t="s">
        <v>35</v>
      </c>
      <c r="AU29" s="2">
        <v>0.11</v>
      </c>
      <c r="AV29" s="13">
        <f t="shared" si="5"/>
        <v>1.1162780704588713</v>
      </c>
      <c r="AW29" s="2">
        <v>0.09</v>
      </c>
      <c r="AX29" s="2">
        <v>-0.05</v>
      </c>
      <c r="AY29" s="2">
        <v>0.28000000000000003</v>
      </c>
      <c r="AZ29" s="2">
        <v>1469</v>
      </c>
      <c r="BA29" s="3">
        <v>1</v>
      </c>
    </row>
    <row r="30" spans="1:53" x14ac:dyDescent="0.2">
      <c r="A30" s="1" t="s">
        <v>36</v>
      </c>
      <c r="B30" s="2">
        <v>0.08</v>
      </c>
      <c r="C30" s="13">
        <f t="shared" si="0"/>
        <v>1.0832870676749586</v>
      </c>
      <c r="D30" s="2">
        <v>0.04</v>
      </c>
      <c r="E30" s="2">
        <v>0</v>
      </c>
      <c r="F30" s="2">
        <v>0.16</v>
      </c>
      <c r="G30" s="2">
        <v>963</v>
      </c>
      <c r="H30" s="3">
        <v>1</v>
      </c>
      <c r="J30" s="1" t="s">
        <v>36</v>
      </c>
      <c r="K30" s="2">
        <v>0.04</v>
      </c>
      <c r="L30" s="13">
        <f t="shared" si="1"/>
        <v>1.0408107741923882</v>
      </c>
      <c r="M30" s="2">
        <v>0.05</v>
      </c>
      <c r="N30" s="2">
        <v>-0.05</v>
      </c>
      <c r="O30" s="2">
        <v>0.13</v>
      </c>
      <c r="P30" s="2">
        <v>2672</v>
      </c>
      <c r="Q30" s="3">
        <v>1</v>
      </c>
      <c r="S30" s="1" t="s">
        <v>36</v>
      </c>
      <c r="T30" s="2">
        <v>-0.01</v>
      </c>
      <c r="U30" s="13">
        <f t="shared" si="2"/>
        <v>0.99004983374916811</v>
      </c>
      <c r="V30" s="2">
        <v>7.0000000000000007E-2</v>
      </c>
      <c r="W30" s="2">
        <v>-0.15</v>
      </c>
      <c r="X30" s="2">
        <v>0.13</v>
      </c>
      <c r="Y30" s="2">
        <v>2683</v>
      </c>
      <c r="Z30" s="3">
        <v>1</v>
      </c>
      <c r="AB30" s="1" t="s">
        <v>36</v>
      </c>
      <c r="AC30" s="2">
        <v>0.05</v>
      </c>
      <c r="AD30" s="13">
        <f t="shared" si="3"/>
        <v>1.0512710963760241</v>
      </c>
      <c r="AE30" s="2">
        <v>0.03</v>
      </c>
      <c r="AF30" s="2">
        <v>0</v>
      </c>
      <c r="AG30" s="2">
        <v>0.1</v>
      </c>
      <c r="AH30" s="2">
        <v>1099</v>
      </c>
      <c r="AI30" s="3">
        <v>1</v>
      </c>
      <c r="AK30" s="1" t="s">
        <v>36</v>
      </c>
      <c r="AL30" s="2">
        <v>0.03</v>
      </c>
      <c r="AM30" s="13">
        <f t="shared" si="4"/>
        <v>1.0304545339535169</v>
      </c>
      <c r="AN30" s="2">
        <v>0.04</v>
      </c>
      <c r="AO30" s="2">
        <v>-0.04</v>
      </c>
      <c r="AP30" s="2">
        <v>0.11</v>
      </c>
      <c r="AQ30" s="2">
        <v>3456</v>
      </c>
      <c r="AR30" s="3">
        <v>1</v>
      </c>
      <c r="AT30" s="1" t="s">
        <v>36</v>
      </c>
      <c r="AU30" s="2">
        <v>0.14000000000000001</v>
      </c>
      <c r="AV30" s="13">
        <f t="shared" si="5"/>
        <v>1.1502737988572274</v>
      </c>
      <c r="AW30" s="2">
        <v>0.09</v>
      </c>
      <c r="AX30" s="2">
        <v>-0.03</v>
      </c>
      <c r="AY30" s="2">
        <v>0.32</v>
      </c>
      <c r="AZ30" s="2">
        <v>1434</v>
      </c>
      <c r="BA30" s="3">
        <v>1</v>
      </c>
    </row>
    <row r="31" spans="1:53" x14ac:dyDescent="0.2">
      <c r="A31" s="1" t="s">
        <v>37</v>
      </c>
      <c r="B31" s="2">
        <v>0.11</v>
      </c>
      <c r="C31" s="13">
        <f t="shared" si="0"/>
        <v>1.1162780704588713</v>
      </c>
      <c r="D31" s="2">
        <v>0.05</v>
      </c>
      <c r="E31" s="2">
        <v>0.02</v>
      </c>
      <c r="F31" s="2">
        <v>0.2</v>
      </c>
      <c r="G31" s="2">
        <v>945</v>
      </c>
      <c r="H31" s="3">
        <v>1</v>
      </c>
      <c r="J31" s="1" t="s">
        <v>37</v>
      </c>
      <c r="K31" s="2">
        <v>0.06</v>
      </c>
      <c r="L31" s="13">
        <f t="shared" si="1"/>
        <v>1.0618365465453596</v>
      </c>
      <c r="M31" s="2">
        <v>0.05</v>
      </c>
      <c r="N31" s="2">
        <v>-0.04</v>
      </c>
      <c r="O31" s="2">
        <v>0.16</v>
      </c>
      <c r="P31" s="2">
        <v>2601</v>
      </c>
      <c r="Q31" s="3">
        <v>1</v>
      </c>
      <c r="S31" s="1" t="s">
        <v>37</v>
      </c>
      <c r="T31" s="2">
        <v>-0.04</v>
      </c>
      <c r="U31" s="13">
        <f t="shared" si="2"/>
        <v>0.96078943915232318</v>
      </c>
      <c r="V31" s="2">
        <v>0.08</v>
      </c>
      <c r="W31" s="2">
        <v>-0.19</v>
      </c>
      <c r="X31" s="2">
        <v>0.1</v>
      </c>
      <c r="Y31" s="2">
        <v>2634</v>
      </c>
      <c r="Z31" s="3">
        <v>1</v>
      </c>
      <c r="AB31" s="1" t="s">
        <v>37</v>
      </c>
      <c r="AC31" s="2">
        <v>7.0000000000000007E-2</v>
      </c>
      <c r="AD31" s="13">
        <f t="shared" si="3"/>
        <v>1.0725081812542165</v>
      </c>
      <c r="AE31" s="2">
        <v>0.03</v>
      </c>
      <c r="AF31" s="2">
        <v>0.01</v>
      </c>
      <c r="AG31" s="2">
        <v>0.12</v>
      </c>
      <c r="AH31" s="2">
        <v>1050</v>
      </c>
      <c r="AI31" s="3">
        <v>1</v>
      </c>
      <c r="AK31" s="1" t="s">
        <v>37</v>
      </c>
      <c r="AL31" s="2">
        <v>0.06</v>
      </c>
      <c r="AM31" s="13">
        <f t="shared" si="4"/>
        <v>1.0618365465453596</v>
      </c>
      <c r="AN31" s="2">
        <v>0.04</v>
      </c>
      <c r="AO31" s="2">
        <v>-0.02</v>
      </c>
      <c r="AP31" s="2">
        <v>0.14000000000000001</v>
      </c>
      <c r="AQ31" s="2">
        <v>3182</v>
      </c>
      <c r="AR31" s="3">
        <v>1</v>
      </c>
      <c r="AT31" s="1" t="s">
        <v>37</v>
      </c>
      <c r="AU31" s="2">
        <v>0.16</v>
      </c>
      <c r="AV31" s="13">
        <f t="shared" si="5"/>
        <v>1.1735108709918103</v>
      </c>
      <c r="AW31" s="2">
        <v>0.09</v>
      </c>
      <c r="AX31" s="2">
        <v>-0.02</v>
      </c>
      <c r="AY31" s="2">
        <v>0.34</v>
      </c>
      <c r="AZ31" s="2">
        <v>1422</v>
      </c>
      <c r="BA31" s="3">
        <v>1</v>
      </c>
    </row>
    <row r="32" spans="1:53" x14ac:dyDescent="0.2">
      <c r="A32" s="1" t="s">
        <v>38</v>
      </c>
      <c r="B32" s="2">
        <v>0.14000000000000001</v>
      </c>
      <c r="C32" s="13">
        <f t="shared" si="0"/>
        <v>1.1502737988572274</v>
      </c>
      <c r="D32" s="2">
        <v>0.05</v>
      </c>
      <c r="E32" s="2">
        <v>0.04</v>
      </c>
      <c r="F32" s="2">
        <v>0.24</v>
      </c>
      <c r="G32" s="2">
        <v>973</v>
      </c>
      <c r="H32" s="3">
        <v>1</v>
      </c>
      <c r="J32" s="1" t="s">
        <v>38</v>
      </c>
      <c r="K32" s="2">
        <v>0.08</v>
      </c>
      <c r="L32" s="13">
        <f t="shared" si="1"/>
        <v>1.0832870676749586</v>
      </c>
      <c r="M32" s="2">
        <v>0.05</v>
      </c>
      <c r="N32" s="2">
        <v>-0.02</v>
      </c>
      <c r="O32" s="2">
        <v>0.19</v>
      </c>
      <c r="P32" s="2">
        <v>2707</v>
      </c>
      <c r="Q32" s="3">
        <v>1</v>
      </c>
      <c r="S32" s="1" t="s">
        <v>38</v>
      </c>
      <c r="T32" s="2">
        <v>-0.04</v>
      </c>
      <c r="U32" s="13">
        <f t="shared" si="2"/>
        <v>0.96078943915232318</v>
      </c>
      <c r="V32" s="2">
        <v>0.08</v>
      </c>
      <c r="W32" s="2">
        <v>-0.2</v>
      </c>
      <c r="X32" s="2">
        <v>0.13</v>
      </c>
      <c r="Y32" s="2">
        <v>2739</v>
      </c>
      <c r="Z32" s="3">
        <v>1</v>
      </c>
      <c r="AB32" s="1" t="s">
        <v>38</v>
      </c>
      <c r="AC32" s="2">
        <v>7.0000000000000007E-2</v>
      </c>
      <c r="AD32" s="13">
        <f t="shared" si="3"/>
        <v>1.0725081812542165</v>
      </c>
      <c r="AE32" s="2">
        <v>0.03</v>
      </c>
      <c r="AF32" s="2">
        <v>0</v>
      </c>
      <c r="AG32" s="2">
        <v>0.13</v>
      </c>
      <c r="AH32" s="2">
        <v>1028</v>
      </c>
      <c r="AI32" s="3">
        <v>1</v>
      </c>
      <c r="AK32" s="1" t="s">
        <v>38</v>
      </c>
      <c r="AL32" s="2">
        <v>0.11</v>
      </c>
      <c r="AM32" s="13">
        <f t="shared" si="4"/>
        <v>1.1162780704588713</v>
      </c>
      <c r="AN32" s="2">
        <v>0.04</v>
      </c>
      <c r="AO32" s="2">
        <v>0.02</v>
      </c>
      <c r="AP32" s="2">
        <v>0.19</v>
      </c>
      <c r="AQ32" s="2">
        <v>3324</v>
      </c>
      <c r="AR32" s="3">
        <v>1</v>
      </c>
      <c r="AT32" s="1" t="s">
        <v>38</v>
      </c>
      <c r="AU32" s="2">
        <v>0.19</v>
      </c>
      <c r="AV32" s="13">
        <f t="shared" si="5"/>
        <v>1.2092495976572515</v>
      </c>
      <c r="AW32" s="2">
        <v>0.1</v>
      </c>
      <c r="AX32" s="2">
        <v>0</v>
      </c>
      <c r="AY32" s="2">
        <v>0.39</v>
      </c>
      <c r="AZ32" s="2">
        <v>1447</v>
      </c>
      <c r="BA32" s="3">
        <v>1</v>
      </c>
    </row>
    <row r="33" spans="1:53" x14ac:dyDescent="0.2">
      <c r="A33" s="1" t="s">
        <v>39</v>
      </c>
      <c r="B33" s="2">
        <v>0.02</v>
      </c>
      <c r="C33" s="13">
        <f t="shared" si="0"/>
        <v>1.0202013400267558</v>
      </c>
      <c r="D33" s="2">
        <v>0.02</v>
      </c>
      <c r="E33" s="2">
        <v>-0.02</v>
      </c>
      <c r="F33" s="2">
        <v>0.06</v>
      </c>
      <c r="G33" s="2">
        <v>1297</v>
      </c>
      <c r="H33" s="3">
        <v>1</v>
      </c>
      <c r="J33" s="1" t="s">
        <v>39</v>
      </c>
      <c r="K33" s="2">
        <v>0</v>
      </c>
      <c r="L33" s="13">
        <f t="shared" si="1"/>
        <v>1</v>
      </c>
      <c r="M33" s="2">
        <v>0.02</v>
      </c>
      <c r="N33" s="2">
        <v>-0.04</v>
      </c>
      <c r="O33" s="2">
        <v>0.04</v>
      </c>
      <c r="P33" s="2">
        <v>3925</v>
      </c>
      <c r="Q33" s="3">
        <v>1</v>
      </c>
      <c r="S33" s="1" t="s">
        <v>39</v>
      </c>
      <c r="T33" s="2">
        <v>0.05</v>
      </c>
      <c r="U33" s="13">
        <f t="shared" si="2"/>
        <v>1.0512710963760241</v>
      </c>
      <c r="V33" s="2">
        <v>0.03</v>
      </c>
      <c r="W33" s="2">
        <v>-0.01</v>
      </c>
      <c r="X33" s="2">
        <v>0.12</v>
      </c>
      <c r="Y33" s="2">
        <v>4463</v>
      </c>
      <c r="Z33" s="3">
        <v>1</v>
      </c>
      <c r="AB33" s="1" t="s">
        <v>39</v>
      </c>
      <c r="AC33" s="2">
        <v>0.01</v>
      </c>
      <c r="AD33" s="13">
        <f t="shared" si="3"/>
        <v>1.0100501670841679</v>
      </c>
      <c r="AE33" s="2">
        <v>0.01</v>
      </c>
      <c r="AF33" s="2">
        <v>-0.01</v>
      </c>
      <c r="AG33" s="2">
        <v>0.04</v>
      </c>
      <c r="AH33" s="2">
        <v>1413</v>
      </c>
      <c r="AI33" s="3">
        <v>1</v>
      </c>
      <c r="AK33" s="1" t="s">
        <v>39</v>
      </c>
      <c r="AL33" s="2">
        <v>-0.01</v>
      </c>
      <c r="AM33" s="13">
        <f t="shared" si="4"/>
        <v>0.99004983374916811</v>
      </c>
      <c r="AN33" s="2">
        <v>0.02</v>
      </c>
      <c r="AO33" s="2">
        <v>-0.04</v>
      </c>
      <c r="AP33" s="2">
        <v>0.02</v>
      </c>
      <c r="AQ33" s="2">
        <v>5546</v>
      </c>
      <c r="AR33" s="3">
        <v>1</v>
      </c>
      <c r="AT33" s="1" t="s">
        <v>39</v>
      </c>
      <c r="AU33" s="2">
        <v>0</v>
      </c>
      <c r="AV33" s="13">
        <f t="shared" si="5"/>
        <v>1</v>
      </c>
      <c r="AW33" s="2">
        <v>0.03</v>
      </c>
      <c r="AX33" s="2">
        <v>-0.06</v>
      </c>
      <c r="AY33" s="2">
        <v>0.06</v>
      </c>
      <c r="AZ33" s="2">
        <v>3637</v>
      </c>
      <c r="BA33" s="3">
        <v>1</v>
      </c>
    </row>
    <row r="34" spans="1:53" x14ac:dyDescent="0.2">
      <c r="A34" s="1" t="s">
        <v>40</v>
      </c>
      <c r="B34" s="2">
        <v>0.04</v>
      </c>
      <c r="C34" s="13">
        <f t="shared" si="0"/>
        <v>1.0408107741923882</v>
      </c>
      <c r="D34" s="2">
        <v>0.02</v>
      </c>
      <c r="E34" s="2">
        <v>0</v>
      </c>
      <c r="F34" s="2">
        <v>0.08</v>
      </c>
      <c r="G34" s="2">
        <v>1402</v>
      </c>
      <c r="H34" s="3">
        <v>1</v>
      </c>
      <c r="J34" s="1" t="s">
        <v>40</v>
      </c>
      <c r="K34" s="2">
        <v>-0.01</v>
      </c>
      <c r="L34" s="13">
        <f t="shared" si="1"/>
        <v>0.99004983374916811</v>
      </c>
      <c r="M34" s="2">
        <v>0.02</v>
      </c>
      <c r="N34" s="2">
        <v>-0.05</v>
      </c>
      <c r="O34" s="2">
        <v>0.03</v>
      </c>
      <c r="P34" s="2">
        <v>3855</v>
      </c>
      <c r="Q34" s="3">
        <v>1</v>
      </c>
      <c r="S34" s="1" t="s">
        <v>40</v>
      </c>
      <c r="T34" s="2">
        <v>0.02</v>
      </c>
      <c r="U34" s="13">
        <f t="shared" si="2"/>
        <v>1.0202013400267558</v>
      </c>
      <c r="V34" s="2">
        <v>0.03</v>
      </c>
      <c r="W34" s="2">
        <v>-0.05</v>
      </c>
      <c r="X34" s="2">
        <v>0.08</v>
      </c>
      <c r="Y34" s="2">
        <v>4518</v>
      </c>
      <c r="Z34" s="3">
        <v>1</v>
      </c>
      <c r="AB34" s="1" t="s">
        <v>40</v>
      </c>
      <c r="AC34" s="2">
        <v>0</v>
      </c>
      <c r="AD34" s="13">
        <f t="shared" si="3"/>
        <v>1</v>
      </c>
      <c r="AE34" s="2">
        <v>0.01</v>
      </c>
      <c r="AF34" s="2">
        <v>-0.02</v>
      </c>
      <c r="AG34" s="2">
        <v>0.03</v>
      </c>
      <c r="AH34" s="2">
        <v>1349</v>
      </c>
      <c r="AI34" s="3">
        <v>1</v>
      </c>
      <c r="AK34" s="1" t="s">
        <v>40</v>
      </c>
      <c r="AL34" s="2">
        <v>0</v>
      </c>
      <c r="AM34" s="13">
        <f t="shared" si="4"/>
        <v>1</v>
      </c>
      <c r="AN34" s="2">
        <v>0.02</v>
      </c>
      <c r="AO34" s="2">
        <v>-0.03</v>
      </c>
      <c r="AP34" s="2">
        <v>0.04</v>
      </c>
      <c r="AQ34" s="2">
        <v>4855</v>
      </c>
      <c r="AR34" s="3">
        <v>1</v>
      </c>
      <c r="AT34" s="1" t="s">
        <v>40</v>
      </c>
      <c r="AU34" s="2">
        <v>-0.02</v>
      </c>
      <c r="AV34" s="13">
        <f t="shared" si="5"/>
        <v>0.98019867330675525</v>
      </c>
      <c r="AW34" s="2">
        <v>0.03</v>
      </c>
      <c r="AX34" s="2">
        <v>-0.09</v>
      </c>
      <c r="AY34" s="2">
        <v>0.05</v>
      </c>
      <c r="AZ34" s="2">
        <v>3307</v>
      </c>
      <c r="BA34" s="3">
        <v>1</v>
      </c>
    </row>
    <row r="35" spans="1:53" x14ac:dyDescent="0.2">
      <c r="A35" s="1" t="s">
        <v>41</v>
      </c>
      <c r="B35" s="2">
        <v>0.06</v>
      </c>
      <c r="C35" s="13">
        <f t="shared" si="0"/>
        <v>1.0618365465453596</v>
      </c>
      <c r="D35" s="2">
        <v>0.02</v>
      </c>
      <c r="E35" s="2">
        <v>0.02</v>
      </c>
      <c r="F35" s="2">
        <v>0.11</v>
      </c>
      <c r="G35" s="2">
        <v>1359</v>
      </c>
      <c r="H35" s="3">
        <v>1</v>
      </c>
      <c r="J35" s="1" t="s">
        <v>41</v>
      </c>
      <c r="K35" s="2">
        <v>-0.01</v>
      </c>
      <c r="L35" s="13">
        <f t="shared" si="1"/>
        <v>0.99004983374916811</v>
      </c>
      <c r="M35" s="2">
        <v>0.02</v>
      </c>
      <c r="N35" s="2">
        <v>-0.05</v>
      </c>
      <c r="O35" s="2">
        <v>0.04</v>
      </c>
      <c r="P35" s="2">
        <v>3523</v>
      </c>
      <c r="Q35" s="3">
        <v>1</v>
      </c>
      <c r="S35" s="1" t="s">
        <v>41</v>
      </c>
      <c r="T35" s="2">
        <v>0.03</v>
      </c>
      <c r="U35" s="13">
        <f t="shared" si="2"/>
        <v>1.0304545339535169</v>
      </c>
      <c r="V35" s="2">
        <v>0.04</v>
      </c>
      <c r="W35" s="2">
        <v>-0.04</v>
      </c>
      <c r="X35" s="2">
        <v>0.1</v>
      </c>
      <c r="Y35" s="2">
        <v>4081</v>
      </c>
      <c r="Z35" s="3">
        <v>1</v>
      </c>
      <c r="AB35" s="1" t="s">
        <v>41</v>
      </c>
      <c r="AC35" s="2">
        <v>0.01</v>
      </c>
      <c r="AD35" s="13">
        <f t="shared" si="3"/>
        <v>1.0100501670841679</v>
      </c>
      <c r="AE35" s="2">
        <v>0.01</v>
      </c>
      <c r="AF35" s="2">
        <v>-0.02</v>
      </c>
      <c r="AG35" s="2">
        <v>0.04</v>
      </c>
      <c r="AH35" s="2">
        <v>1185</v>
      </c>
      <c r="AI35" s="3">
        <v>1</v>
      </c>
      <c r="AK35" s="1" t="s">
        <v>41</v>
      </c>
      <c r="AL35" s="2">
        <v>0.01</v>
      </c>
      <c r="AM35" s="13">
        <f t="shared" si="4"/>
        <v>1.0100501670841679</v>
      </c>
      <c r="AN35" s="2">
        <v>0.02</v>
      </c>
      <c r="AO35" s="2">
        <v>-0.02</v>
      </c>
      <c r="AP35" s="2">
        <v>0.05</v>
      </c>
      <c r="AQ35" s="2">
        <v>4594</v>
      </c>
      <c r="AR35" s="3">
        <v>1</v>
      </c>
      <c r="AT35" s="1" t="s">
        <v>41</v>
      </c>
      <c r="AU35" s="2">
        <v>0.01</v>
      </c>
      <c r="AV35" s="13">
        <f t="shared" si="5"/>
        <v>1.0100501670841679</v>
      </c>
      <c r="AW35" s="2">
        <v>0.04</v>
      </c>
      <c r="AX35" s="2">
        <v>-7.0000000000000007E-2</v>
      </c>
      <c r="AY35" s="2">
        <v>0.08</v>
      </c>
      <c r="AZ35" s="2">
        <v>2692</v>
      </c>
      <c r="BA35" s="3">
        <v>1</v>
      </c>
    </row>
    <row r="36" spans="1:53" x14ac:dyDescent="0.2">
      <c r="A36" s="1" t="s">
        <v>42</v>
      </c>
      <c r="B36" s="2">
        <v>0.08</v>
      </c>
      <c r="C36" s="13">
        <f t="shared" si="0"/>
        <v>1.0832870676749586</v>
      </c>
      <c r="D36" s="2">
        <v>0.02</v>
      </c>
      <c r="E36" s="2">
        <v>0.03</v>
      </c>
      <c r="F36" s="2">
        <v>0.13</v>
      </c>
      <c r="G36" s="2">
        <v>1248</v>
      </c>
      <c r="H36" s="3">
        <v>1</v>
      </c>
      <c r="J36" s="1" t="s">
        <v>42</v>
      </c>
      <c r="K36" s="2">
        <v>0.01</v>
      </c>
      <c r="L36" s="13">
        <f t="shared" si="1"/>
        <v>1.0100501670841679</v>
      </c>
      <c r="M36" s="2">
        <v>0.03</v>
      </c>
      <c r="N36" s="2">
        <v>-0.04</v>
      </c>
      <c r="O36" s="2">
        <v>0.06</v>
      </c>
      <c r="P36" s="2">
        <v>3671</v>
      </c>
      <c r="Q36" s="3">
        <v>1</v>
      </c>
      <c r="S36" s="1" t="s">
        <v>42</v>
      </c>
      <c r="T36" s="2">
        <v>0.04</v>
      </c>
      <c r="U36" s="13">
        <f t="shared" si="2"/>
        <v>1.0408107741923882</v>
      </c>
      <c r="V36" s="2">
        <v>0.04</v>
      </c>
      <c r="W36" s="2">
        <v>-0.04</v>
      </c>
      <c r="X36" s="2">
        <v>0.12</v>
      </c>
      <c r="Y36" s="2">
        <v>4136</v>
      </c>
      <c r="Z36" s="3">
        <v>1</v>
      </c>
      <c r="AB36" s="1" t="s">
        <v>42</v>
      </c>
      <c r="AC36" s="2">
        <v>0.01</v>
      </c>
      <c r="AD36" s="13">
        <f t="shared" si="3"/>
        <v>1.0100501670841679</v>
      </c>
      <c r="AE36" s="2">
        <v>0.02</v>
      </c>
      <c r="AF36" s="2">
        <v>-0.02</v>
      </c>
      <c r="AG36" s="2">
        <v>0.04</v>
      </c>
      <c r="AH36" s="2">
        <v>1199</v>
      </c>
      <c r="AI36" s="3">
        <v>1</v>
      </c>
      <c r="AK36" s="1" t="s">
        <v>42</v>
      </c>
      <c r="AL36" s="2">
        <v>-0.01</v>
      </c>
      <c r="AM36" s="13">
        <f t="shared" si="4"/>
        <v>0.99004983374916811</v>
      </c>
      <c r="AN36" s="2">
        <v>0.02</v>
      </c>
      <c r="AO36" s="2">
        <v>-0.05</v>
      </c>
      <c r="AP36" s="2">
        <v>0.03</v>
      </c>
      <c r="AQ36" s="2">
        <v>4727</v>
      </c>
      <c r="AR36" s="3">
        <v>1</v>
      </c>
      <c r="AT36" s="1" t="s">
        <v>42</v>
      </c>
      <c r="AU36" s="2">
        <v>-0.02</v>
      </c>
      <c r="AV36" s="13">
        <f t="shared" si="5"/>
        <v>0.98019867330675525</v>
      </c>
      <c r="AW36" s="2">
        <v>0.04</v>
      </c>
      <c r="AX36" s="2">
        <v>-0.1</v>
      </c>
      <c r="AY36" s="2">
        <v>7.0000000000000007E-2</v>
      </c>
      <c r="AZ36" s="2">
        <v>2822</v>
      </c>
      <c r="BA36" s="3">
        <v>1</v>
      </c>
    </row>
    <row r="37" spans="1:53" x14ac:dyDescent="0.2">
      <c r="A37" s="1" t="s">
        <v>43</v>
      </c>
      <c r="B37" s="2">
        <v>0.06</v>
      </c>
      <c r="C37" s="13">
        <f t="shared" si="0"/>
        <v>1.0618365465453596</v>
      </c>
      <c r="D37" s="2">
        <v>0.03</v>
      </c>
      <c r="E37" s="2">
        <v>0.01</v>
      </c>
      <c r="F37" s="2">
        <v>0.12</v>
      </c>
      <c r="G37" s="2">
        <v>1387</v>
      </c>
      <c r="H37" s="3">
        <v>1</v>
      </c>
      <c r="J37" s="1" t="s">
        <v>43</v>
      </c>
      <c r="K37" s="2">
        <v>0</v>
      </c>
      <c r="L37" s="13">
        <f t="shared" si="1"/>
        <v>1</v>
      </c>
      <c r="M37" s="2">
        <v>0.03</v>
      </c>
      <c r="N37" s="2">
        <v>-0.05</v>
      </c>
      <c r="O37" s="2">
        <v>0.06</v>
      </c>
      <c r="P37" s="2">
        <v>3579</v>
      </c>
      <c r="Q37" s="3">
        <v>1</v>
      </c>
      <c r="S37" s="1" t="s">
        <v>43</v>
      </c>
      <c r="T37" s="2">
        <v>0.04</v>
      </c>
      <c r="U37" s="13">
        <f t="shared" si="2"/>
        <v>1.0408107741923882</v>
      </c>
      <c r="V37" s="2">
        <v>0.04</v>
      </c>
      <c r="W37" s="2">
        <v>-0.05</v>
      </c>
      <c r="X37" s="2">
        <v>0.12</v>
      </c>
      <c r="Y37" s="2">
        <v>4063</v>
      </c>
      <c r="Z37" s="3">
        <v>1</v>
      </c>
      <c r="AB37" s="1" t="s">
        <v>43</v>
      </c>
      <c r="AC37" s="2">
        <v>0.01</v>
      </c>
      <c r="AD37" s="13">
        <f t="shared" si="3"/>
        <v>1.0100501670841679</v>
      </c>
      <c r="AE37" s="2">
        <v>0.02</v>
      </c>
      <c r="AF37" s="2">
        <v>-0.02</v>
      </c>
      <c r="AG37" s="2">
        <v>0.04</v>
      </c>
      <c r="AH37" s="2">
        <v>1341</v>
      </c>
      <c r="AI37" s="3">
        <v>1</v>
      </c>
      <c r="AK37" s="1" t="s">
        <v>43</v>
      </c>
      <c r="AL37" s="2">
        <v>0.01</v>
      </c>
      <c r="AM37" s="13">
        <f t="shared" si="4"/>
        <v>1.0100501670841679</v>
      </c>
      <c r="AN37" s="2">
        <v>0.02</v>
      </c>
      <c r="AO37" s="2">
        <v>-0.04</v>
      </c>
      <c r="AP37" s="2">
        <v>0.05</v>
      </c>
      <c r="AQ37" s="2">
        <v>4676</v>
      </c>
      <c r="AR37" s="3">
        <v>1</v>
      </c>
      <c r="AT37" s="1" t="s">
        <v>43</v>
      </c>
      <c r="AU37" s="2">
        <v>-0.05</v>
      </c>
      <c r="AV37" s="13">
        <f t="shared" si="5"/>
        <v>0.95122942450071402</v>
      </c>
      <c r="AW37" s="2">
        <v>0.05</v>
      </c>
      <c r="AX37" s="2">
        <v>-0.14000000000000001</v>
      </c>
      <c r="AY37" s="2">
        <v>0.04</v>
      </c>
      <c r="AZ37" s="2">
        <v>2819</v>
      </c>
      <c r="BA37" s="3">
        <v>1</v>
      </c>
    </row>
    <row r="38" spans="1:53" x14ac:dyDescent="0.2">
      <c r="A38" s="1" t="s">
        <v>44</v>
      </c>
      <c r="B38" s="2">
        <v>0.14000000000000001</v>
      </c>
      <c r="C38" s="13">
        <f t="shared" si="0"/>
        <v>1.1502737988572274</v>
      </c>
      <c r="D38" s="2">
        <v>0.03</v>
      </c>
      <c r="E38" s="2">
        <v>7.0000000000000007E-2</v>
      </c>
      <c r="F38" s="2">
        <v>0.2</v>
      </c>
      <c r="G38" s="2">
        <v>1283</v>
      </c>
      <c r="H38" s="3">
        <v>1.01</v>
      </c>
      <c r="J38" s="1" t="s">
        <v>44</v>
      </c>
      <c r="K38" s="2">
        <v>0.02</v>
      </c>
      <c r="L38" s="13">
        <f t="shared" si="1"/>
        <v>1.0202013400267558</v>
      </c>
      <c r="M38" s="2">
        <v>0.03</v>
      </c>
      <c r="N38" s="2">
        <v>-0.04</v>
      </c>
      <c r="O38" s="2">
        <v>0.08</v>
      </c>
      <c r="P38" s="2">
        <v>4050</v>
      </c>
      <c r="Q38" s="3">
        <v>1</v>
      </c>
      <c r="S38" s="1" t="s">
        <v>44</v>
      </c>
      <c r="T38" s="2">
        <v>0.12</v>
      </c>
      <c r="U38" s="13">
        <f t="shared" si="2"/>
        <v>1.1274968515793757</v>
      </c>
      <c r="V38" s="2">
        <v>0.05</v>
      </c>
      <c r="W38" s="2">
        <v>0.03</v>
      </c>
      <c r="X38" s="2">
        <v>0.22</v>
      </c>
      <c r="Y38" s="2">
        <v>4380</v>
      </c>
      <c r="Z38" s="3">
        <v>1</v>
      </c>
      <c r="AB38" s="1" t="s">
        <v>44</v>
      </c>
      <c r="AC38" s="2">
        <v>0.06</v>
      </c>
      <c r="AD38" s="13">
        <f t="shared" si="3"/>
        <v>1.0618365465453596</v>
      </c>
      <c r="AE38" s="2">
        <v>0.02</v>
      </c>
      <c r="AF38" s="2">
        <v>0.02</v>
      </c>
      <c r="AG38" s="2">
        <v>0.1</v>
      </c>
      <c r="AH38" s="2">
        <v>1343</v>
      </c>
      <c r="AI38" s="3">
        <v>1</v>
      </c>
      <c r="AK38" s="1" t="s">
        <v>44</v>
      </c>
      <c r="AL38" s="2">
        <v>0.08</v>
      </c>
      <c r="AM38" s="13">
        <f t="shared" si="4"/>
        <v>1.0832870676749586</v>
      </c>
      <c r="AN38" s="2">
        <v>0.03</v>
      </c>
      <c r="AO38" s="2">
        <v>0.03</v>
      </c>
      <c r="AP38" s="2">
        <v>0.13</v>
      </c>
      <c r="AQ38" s="2">
        <v>5162</v>
      </c>
      <c r="AR38" s="3">
        <v>1</v>
      </c>
      <c r="AT38" s="1" t="s">
        <v>44</v>
      </c>
      <c r="AU38" s="2">
        <v>0.01</v>
      </c>
      <c r="AV38" s="13">
        <f t="shared" si="5"/>
        <v>1.0100501670841679</v>
      </c>
      <c r="AW38" s="2">
        <v>0.05</v>
      </c>
      <c r="AX38" s="2">
        <v>-0.1</v>
      </c>
      <c r="AY38" s="2">
        <v>0.11</v>
      </c>
      <c r="AZ38" s="2">
        <v>3275</v>
      </c>
      <c r="BA38" s="3">
        <v>1</v>
      </c>
    </row>
    <row r="39" spans="1:53" x14ac:dyDescent="0.2">
      <c r="A39" s="1" t="s">
        <v>45</v>
      </c>
      <c r="B39" s="2">
        <v>0.01</v>
      </c>
      <c r="C39" s="13">
        <f t="shared" si="0"/>
        <v>1.0100501670841679</v>
      </c>
      <c r="D39" s="2">
        <v>0.02</v>
      </c>
      <c r="E39" s="2">
        <v>-0.04</v>
      </c>
      <c r="F39" s="2">
        <v>0.06</v>
      </c>
      <c r="G39" s="2">
        <v>1768</v>
      </c>
      <c r="H39" s="3">
        <v>1</v>
      </c>
      <c r="J39" s="1" t="s">
        <v>45</v>
      </c>
      <c r="K39" s="2">
        <v>0.01</v>
      </c>
      <c r="L39" s="13">
        <f t="shared" si="1"/>
        <v>1.0100501670841679</v>
      </c>
      <c r="M39" s="2">
        <v>0.03</v>
      </c>
      <c r="N39" s="2">
        <v>-0.04</v>
      </c>
      <c r="O39" s="2">
        <v>0.06</v>
      </c>
      <c r="P39" s="2">
        <v>6229</v>
      </c>
      <c r="Q39" s="3">
        <v>1</v>
      </c>
      <c r="S39" s="1" t="s">
        <v>45</v>
      </c>
      <c r="T39" s="2">
        <v>0.05</v>
      </c>
      <c r="U39" s="13">
        <f t="shared" si="2"/>
        <v>1.0512710963760241</v>
      </c>
      <c r="V39" s="2">
        <v>0.04</v>
      </c>
      <c r="W39" s="2">
        <v>-0.03</v>
      </c>
      <c r="X39" s="2">
        <v>0.14000000000000001</v>
      </c>
      <c r="Y39" s="2">
        <v>4623</v>
      </c>
      <c r="Z39" s="3">
        <v>1</v>
      </c>
      <c r="AB39" s="1" t="s">
        <v>45</v>
      </c>
      <c r="AC39" s="2">
        <v>0</v>
      </c>
      <c r="AD39" s="13">
        <f t="shared" si="3"/>
        <v>1</v>
      </c>
      <c r="AE39" s="2">
        <v>0.01</v>
      </c>
      <c r="AF39" s="2">
        <v>-0.03</v>
      </c>
      <c r="AG39" s="2">
        <v>0.03</v>
      </c>
      <c r="AH39" s="2">
        <v>1681</v>
      </c>
      <c r="AI39" s="3">
        <v>1</v>
      </c>
      <c r="AK39" s="1" t="s">
        <v>45</v>
      </c>
      <c r="AL39" s="2">
        <v>0.01</v>
      </c>
      <c r="AM39" s="13">
        <f t="shared" si="4"/>
        <v>1.0100501670841679</v>
      </c>
      <c r="AN39" s="2">
        <v>0.02</v>
      </c>
      <c r="AO39" s="2">
        <v>-0.03</v>
      </c>
      <c r="AP39" s="2">
        <v>0.05</v>
      </c>
      <c r="AQ39" s="2">
        <v>6154</v>
      </c>
      <c r="AR39" s="3">
        <v>1</v>
      </c>
      <c r="AT39" s="1" t="s">
        <v>45</v>
      </c>
      <c r="AU39" s="2">
        <v>0.03</v>
      </c>
      <c r="AV39" s="13">
        <f t="shared" si="5"/>
        <v>1.0304545339535169</v>
      </c>
      <c r="AW39" s="2">
        <v>0.05</v>
      </c>
      <c r="AX39" s="2">
        <v>-7.0000000000000007E-2</v>
      </c>
      <c r="AY39" s="2">
        <v>0.13</v>
      </c>
      <c r="AZ39" s="2">
        <v>3413</v>
      </c>
      <c r="BA39" s="3">
        <v>1</v>
      </c>
    </row>
    <row r="40" spans="1:53" x14ac:dyDescent="0.2">
      <c r="A40" s="1" t="s">
        <v>46</v>
      </c>
      <c r="B40" s="2">
        <v>0.02</v>
      </c>
      <c r="C40" s="13">
        <f t="shared" si="0"/>
        <v>1.0202013400267558</v>
      </c>
      <c r="D40" s="2">
        <v>0.03</v>
      </c>
      <c r="E40" s="2">
        <v>-0.03</v>
      </c>
      <c r="F40" s="2">
        <v>7.0000000000000007E-2</v>
      </c>
      <c r="G40" s="2">
        <v>1611</v>
      </c>
      <c r="H40" s="3">
        <v>1</v>
      </c>
      <c r="J40" s="1" t="s">
        <v>46</v>
      </c>
      <c r="K40" s="2">
        <v>0.01</v>
      </c>
      <c r="L40" s="13">
        <f t="shared" si="1"/>
        <v>1.0100501670841679</v>
      </c>
      <c r="M40" s="2">
        <v>0.03</v>
      </c>
      <c r="N40" s="2">
        <v>-0.04</v>
      </c>
      <c r="O40" s="2">
        <v>0.06</v>
      </c>
      <c r="P40" s="2">
        <v>5059</v>
      </c>
      <c r="Q40" s="3">
        <v>1</v>
      </c>
      <c r="S40" s="1" t="s">
        <v>46</v>
      </c>
      <c r="T40" s="2">
        <v>0.01</v>
      </c>
      <c r="U40" s="13">
        <f t="shared" si="2"/>
        <v>1.0100501670841679</v>
      </c>
      <c r="V40" s="2">
        <v>0.04</v>
      </c>
      <c r="W40" s="2">
        <v>-7.0000000000000007E-2</v>
      </c>
      <c r="X40" s="2">
        <v>0.1</v>
      </c>
      <c r="Y40" s="2">
        <v>4164</v>
      </c>
      <c r="Z40" s="3">
        <v>1</v>
      </c>
      <c r="AB40" s="1" t="s">
        <v>46</v>
      </c>
      <c r="AC40" s="2">
        <v>0.01</v>
      </c>
      <c r="AD40" s="13">
        <f t="shared" si="3"/>
        <v>1.0100501670841679</v>
      </c>
      <c r="AE40" s="2">
        <v>0.01</v>
      </c>
      <c r="AF40" s="2">
        <v>-0.02</v>
      </c>
      <c r="AG40" s="2">
        <v>0.04</v>
      </c>
      <c r="AH40" s="2">
        <v>1490</v>
      </c>
      <c r="AI40" s="3">
        <v>1</v>
      </c>
      <c r="AK40" s="1" t="s">
        <v>46</v>
      </c>
      <c r="AL40" s="2">
        <v>-0.02</v>
      </c>
      <c r="AM40" s="13">
        <f t="shared" si="4"/>
        <v>0.98019867330675525</v>
      </c>
      <c r="AN40" s="2">
        <v>0.02</v>
      </c>
      <c r="AO40" s="2">
        <v>-0.06</v>
      </c>
      <c r="AP40" s="2">
        <v>0.02</v>
      </c>
      <c r="AQ40" s="2">
        <v>5348</v>
      </c>
      <c r="AR40" s="3">
        <v>1</v>
      </c>
      <c r="AT40" s="1" t="s">
        <v>46</v>
      </c>
      <c r="AU40" s="2">
        <v>-0.02</v>
      </c>
      <c r="AV40" s="13">
        <f t="shared" si="5"/>
        <v>0.98019867330675525</v>
      </c>
      <c r="AW40" s="2">
        <v>0.05</v>
      </c>
      <c r="AX40" s="2">
        <v>-0.11</v>
      </c>
      <c r="AY40" s="2">
        <v>0.08</v>
      </c>
      <c r="AZ40" s="2">
        <v>2747</v>
      </c>
      <c r="BA40" s="3">
        <v>1</v>
      </c>
    </row>
    <row r="41" spans="1:53" x14ac:dyDescent="0.2">
      <c r="A41" s="1" t="s">
        <v>47</v>
      </c>
      <c r="B41" s="2">
        <v>0.03</v>
      </c>
      <c r="C41" s="13">
        <f t="shared" si="0"/>
        <v>1.0304545339535169</v>
      </c>
      <c r="D41" s="2">
        <v>0.03</v>
      </c>
      <c r="E41" s="2">
        <v>-0.03</v>
      </c>
      <c r="F41" s="2">
        <v>0.08</v>
      </c>
      <c r="G41" s="2">
        <v>1367</v>
      </c>
      <c r="H41" s="3">
        <v>1</v>
      </c>
      <c r="J41" s="1" t="s">
        <v>47</v>
      </c>
      <c r="K41" s="2">
        <v>-0.02</v>
      </c>
      <c r="L41" s="13">
        <f t="shared" si="1"/>
        <v>0.98019867330675525</v>
      </c>
      <c r="M41" s="2">
        <v>0.03</v>
      </c>
      <c r="N41" s="2">
        <v>-7.0000000000000007E-2</v>
      </c>
      <c r="O41" s="2">
        <v>0.03</v>
      </c>
      <c r="P41" s="2">
        <v>4654</v>
      </c>
      <c r="Q41" s="3">
        <v>1</v>
      </c>
      <c r="S41" s="1" t="s">
        <v>47</v>
      </c>
      <c r="T41" s="2">
        <v>0.01</v>
      </c>
      <c r="U41" s="13">
        <f t="shared" si="2"/>
        <v>1.0100501670841679</v>
      </c>
      <c r="V41" s="2">
        <v>0.05</v>
      </c>
      <c r="W41" s="2">
        <v>-7.0000000000000007E-2</v>
      </c>
      <c r="X41" s="2">
        <v>0.1</v>
      </c>
      <c r="Y41" s="2">
        <v>3824</v>
      </c>
      <c r="Z41" s="3">
        <v>1</v>
      </c>
      <c r="AB41" s="1" t="s">
        <v>47</v>
      </c>
      <c r="AC41" s="2">
        <v>0</v>
      </c>
      <c r="AD41" s="13">
        <f t="shared" si="3"/>
        <v>1</v>
      </c>
      <c r="AE41" s="2">
        <v>0.02</v>
      </c>
      <c r="AF41" s="2">
        <v>-0.03</v>
      </c>
      <c r="AG41" s="2">
        <v>0.03</v>
      </c>
      <c r="AH41" s="2">
        <v>1411</v>
      </c>
      <c r="AI41" s="3">
        <v>1</v>
      </c>
      <c r="AK41" s="1" t="s">
        <v>47</v>
      </c>
      <c r="AL41" s="2">
        <v>-0.02</v>
      </c>
      <c r="AM41" s="13">
        <f t="shared" si="4"/>
        <v>0.98019867330675525</v>
      </c>
      <c r="AN41" s="2">
        <v>0.02</v>
      </c>
      <c r="AO41" s="2">
        <v>-0.06</v>
      </c>
      <c r="AP41" s="2">
        <v>0.02</v>
      </c>
      <c r="AQ41" s="2">
        <v>5401</v>
      </c>
      <c r="AR41" s="3">
        <v>1</v>
      </c>
      <c r="AT41" s="1" t="s">
        <v>47</v>
      </c>
      <c r="AU41" s="2">
        <v>-0.04</v>
      </c>
      <c r="AV41" s="13">
        <f t="shared" si="5"/>
        <v>0.96078943915232318</v>
      </c>
      <c r="AW41" s="2">
        <v>0.05</v>
      </c>
      <c r="AX41" s="2">
        <v>-0.14000000000000001</v>
      </c>
      <c r="AY41" s="2">
        <v>0.06</v>
      </c>
      <c r="AZ41" s="2">
        <v>2642</v>
      </c>
      <c r="BA41" s="3">
        <v>1</v>
      </c>
    </row>
    <row r="42" spans="1:53" x14ac:dyDescent="0.2">
      <c r="A42" s="1" t="s">
        <v>48</v>
      </c>
      <c r="B42" s="2">
        <v>0.02</v>
      </c>
      <c r="C42" s="13">
        <f t="shared" si="0"/>
        <v>1.0202013400267558</v>
      </c>
      <c r="D42" s="2">
        <v>0.03</v>
      </c>
      <c r="E42" s="2">
        <v>-0.03</v>
      </c>
      <c r="F42" s="2">
        <v>0.08</v>
      </c>
      <c r="G42" s="2">
        <v>1432</v>
      </c>
      <c r="H42" s="3">
        <v>1</v>
      </c>
      <c r="J42" s="1" t="s">
        <v>48</v>
      </c>
      <c r="K42" s="2">
        <v>-0.03</v>
      </c>
      <c r="L42" s="13">
        <f t="shared" si="1"/>
        <v>0.97044553354850815</v>
      </c>
      <c r="M42" s="2">
        <v>0.03</v>
      </c>
      <c r="N42" s="2">
        <v>-0.08</v>
      </c>
      <c r="O42" s="2">
        <v>0.03</v>
      </c>
      <c r="P42" s="2">
        <v>4515</v>
      </c>
      <c r="Q42" s="3">
        <v>1</v>
      </c>
      <c r="S42" s="1" t="s">
        <v>48</v>
      </c>
      <c r="T42" s="2">
        <v>0.06</v>
      </c>
      <c r="U42" s="13">
        <f t="shared" si="2"/>
        <v>1.0618365465453596</v>
      </c>
      <c r="V42" s="2">
        <v>0.05</v>
      </c>
      <c r="W42" s="2">
        <v>-0.04</v>
      </c>
      <c r="X42" s="2">
        <v>0.15</v>
      </c>
      <c r="Y42" s="2">
        <v>3675</v>
      </c>
      <c r="Z42" s="3">
        <v>1</v>
      </c>
      <c r="AB42" s="1" t="s">
        <v>48</v>
      </c>
      <c r="AC42" s="2">
        <v>-0.01</v>
      </c>
      <c r="AD42" s="13">
        <f t="shared" si="3"/>
        <v>0.99004983374916811</v>
      </c>
      <c r="AE42" s="2">
        <v>0.02</v>
      </c>
      <c r="AF42" s="2">
        <v>-0.04</v>
      </c>
      <c r="AG42" s="2">
        <v>0.02</v>
      </c>
      <c r="AH42" s="2">
        <v>1323</v>
      </c>
      <c r="AI42" s="3">
        <v>1</v>
      </c>
      <c r="AK42" s="1" t="s">
        <v>48</v>
      </c>
      <c r="AL42" s="2">
        <v>-0.03</v>
      </c>
      <c r="AM42" s="13">
        <f t="shared" si="4"/>
        <v>0.97044553354850815</v>
      </c>
      <c r="AN42" s="2">
        <v>0.02</v>
      </c>
      <c r="AO42" s="2">
        <v>-7.0000000000000007E-2</v>
      </c>
      <c r="AP42" s="2">
        <v>0.02</v>
      </c>
      <c r="AQ42" s="2">
        <v>4925</v>
      </c>
      <c r="AR42" s="3">
        <v>1</v>
      </c>
      <c r="AT42" s="1" t="s">
        <v>48</v>
      </c>
      <c r="AU42" s="2">
        <v>-0.01</v>
      </c>
      <c r="AV42" s="13">
        <f t="shared" si="5"/>
        <v>0.99004983374916811</v>
      </c>
      <c r="AW42" s="2">
        <v>0.05</v>
      </c>
      <c r="AX42" s="2">
        <v>-0.11</v>
      </c>
      <c r="AY42" s="2">
        <v>0.1</v>
      </c>
      <c r="AZ42" s="2">
        <v>2701</v>
      </c>
      <c r="BA42" s="3">
        <v>1</v>
      </c>
    </row>
    <row r="43" spans="1:53" x14ac:dyDescent="0.2">
      <c r="A43" s="1" t="s">
        <v>49</v>
      </c>
      <c r="B43" s="2">
        <v>0.05</v>
      </c>
      <c r="C43" s="13">
        <f t="shared" si="0"/>
        <v>1.0512710963760241</v>
      </c>
      <c r="D43" s="2">
        <v>0.03</v>
      </c>
      <c r="E43" s="2">
        <v>-0.01</v>
      </c>
      <c r="F43" s="2">
        <v>0.1</v>
      </c>
      <c r="G43" s="2">
        <v>1239</v>
      </c>
      <c r="H43" s="3">
        <v>1</v>
      </c>
      <c r="J43" s="1" t="s">
        <v>49</v>
      </c>
      <c r="K43" s="2">
        <v>0.01</v>
      </c>
      <c r="L43" s="13">
        <f t="shared" si="1"/>
        <v>1.0100501670841679</v>
      </c>
      <c r="M43" s="2">
        <v>0.03</v>
      </c>
      <c r="N43" s="2">
        <v>-0.05</v>
      </c>
      <c r="O43" s="2">
        <v>7.0000000000000007E-2</v>
      </c>
      <c r="P43" s="2">
        <v>3900</v>
      </c>
      <c r="Q43" s="3">
        <v>1</v>
      </c>
      <c r="S43" s="1" t="s">
        <v>49</v>
      </c>
      <c r="T43" s="2">
        <v>0.09</v>
      </c>
      <c r="U43" s="13">
        <f t="shared" si="2"/>
        <v>1.0941742837052104</v>
      </c>
      <c r="V43" s="2">
        <v>0.05</v>
      </c>
      <c r="W43" s="2">
        <v>-0.01</v>
      </c>
      <c r="X43" s="2">
        <v>0.19</v>
      </c>
      <c r="Y43" s="2">
        <v>3556</v>
      </c>
      <c r="Z43" s="3">
        <v>1</v>
      </c>
      <c r="AB43" s="1" t="s">
        <v>49</v>
      </c>
      <c r="AC43" s="2">
        <v>0.02</v>
      </c>
      <c r="AD43" s="13">
        <f t="shared" si="3"/>
        <v>1.0202013400267558</v>
      </c>
      <c r="AE43" s="2">
        <v>0.02</v>
      </c>
      <c r="AF43" s="2">
        <v>-0.02</v>
      </c>
      <c r="AG43" s="2">
        <v>0.05</v>
      </c>
      <c r="AH43" s="2">
        <v>1343</v>
      </c>
      <c r="AI43" s="3">
        <v>1</v>
      </c>
      <c r="AK43" s="1" t="s">
        <v>49</v>
      </c>
      <c r="AL43" s="2">
        <v>-0.04</v>
      </c>
      <c r="AM43" s="13">
        <f t="shared" si="4"/>
        <v>0.96078943915232318</v>
      </c>
      <c r="AN43" s="2">
        <v>0.02</v>
      </c>
      <c r="AO43" s="2">
        <v>-0.08</v>
      </c>
      <c r="AP43" s="2">
        <v>0.01</v>
      </c>
      <c r="AQ43" s="2">
        <v>4552</v>
      </c>
      <c r="AR43" s="3">
        <v>1</v>
      </c>
      <c r="AT43" s="1" t="s">
        <v>49</v>
      </c>
      <c r="AU43" s="2">
        <v>-0.02</v>
      </c>
      <c r="AV43" s="13">
        <f t="shared" si="5"/>
        <v>0.98019867330675525</v>
      </c>
      <c r="AW43" s="2">
        <v>0.06</v>
      </c>
      <c r="AX43" s="2">
        <v>-0.13</v>
      </c>
      <c r="AY43" s="2">
        <v>0.09</v>
      </c>
      <c r="AZ43" s="2">
        <v>2596</v>
      </c>
      <c r="BA43" s="3">
        <v>1</v>
      </c>
    </row>
    <row r="44" spans="1:53" x14ac:dyDescent="0.2">
      <c r="A44" s="1" t="s">
        <v>50</v>
      </c>
      <c r="B44" s="2">
        <v>0.03</v>
      </c>
      <c r="C44" s="13">
        <f t="shared" si="0"/>
        <v>1.0304545339535169</v>
      </c>
      <c r="D44" s="2">
        <v>0.03</v>
      </c>
      <c r="E44" s="2">
        <v>-0.04</v>
      </c>
      <c r="F44" s="2">
        <v>0.1</v>
      </c>
      <c r="G44" s="2">
        <v>1148</v>
      </c>
      <c r="H44" s="3">
        <v>1</v>
      </c>
      <c r="J44" s="1" t="s">
        <v>50</v>
      </c>
      <c r="K44" s="2">
        <v>-0.04</v>
      </c>
      <c r="L44" s="13">
        <f t="shared" si="1"/>
        <v>0.96078943915232318</v>
      </c>
      <c r="M44" s="2">
        <v>0.03</v>
      </c>
      <c r="N44" s="2">
        <v>-0.11</v>
      </c>
      <c r="O44" s="2">
        <v>0.02</v>
      </c>
      <c r="P44" s="2">
        <v>3856</v>
      </c>
      <c r="Q44" s="3">
        <v>1</v>
      </c>
      <c r="S44" s="1" t="s">
        <v>50</v>
      </c>
      <c r="T44" s="2">
        <v>0.1</v>
      </c>
      <c r="U44" s="13">
        <f t="shared" si="2"/>
        <v>1.1051709180756477</v>
      </c>
      <c r="V44" s="2">
        <v>0.06</v>
      </c>
      <c r="W44" s="2">
        <v>-0.01</v>
      </c>
      <c r="X44" s="2">
        <v>0.21</v>
      </c>
      <c r="Y44" s="2">
        <v>3524</v>
      </c>
      <c r="Z44" s="3">
        <v>1</v>
      </c>
      <c r="AB44" s="1" t="s">
        <v>50</v>
      </c>
      <c r="AC44" s="2">
        <v>-0.01</v>
      </c>
      <c r="AD44" s="13">
        <f t="shared" si="3"/>
        <v>0.99004983374916811</v>
      </c>
      <c r="AE44" s="2">
        <v>0.02</v>
      </c>
      <c r="AF44" s="2">
        <v>-0.05</v>
      </c>
      <c r="AG44" s="2">
        <v>0.03</v>
      </c>
      <c r="AH44" s="2">
        <v>1082</v>
      </c>
      <c r="AI44" s="3">
        <v>1</v>
      </c>
      <c r="AK44" s="1" t="s">
        <v>50</v>
      </c>
      <c r="AL44" s="2">
        <v>-0.08</v>
      </c>
      <c r="AM44" s="13">
        <f t="shared" si="4"/>
        <v>0.92311634638663576</v>
      </c>
      <c r="AN44" s="2">
        <v>0.03</v>
      </c>
      <c r="AO44" s="2">
        <v>-0.13</v>
      </c>
      <c r="AP44" s="2">
        <v>-0.03</v>
      </c>
      <c r="AQ44" s="2">
        <v>4547</v>
      </c>
      <c r="AR44" s="3">
        <v>1</v>
      </c>
      <c r="AT44" s="1" t="s">
        <v>50</v>
      </c>
      <c r="AU44" s="2">
        <v>-0.09</v>
      </c>
      <c r="AV44" s="13">
        <f t="shared" si="5"/>
        <v>0.91393118527122819</v>
      </c>
      <c r="AW44" s="2">
        <v>0.06</v>
      </c>
      <c r="AX44" s="2">
        <v>-0.21</v>
      </c>
      <c r="AY44" s="2">
        <v>0.03</v>
      </c>
      <c r="AZ44" s="2">
        <v>2717</v>
      </c>
      <c r="BA44" s="3">
        <v>1</v>
      </c>
    </row>
    <row r="45" spans="1:53" x14ac:dyDescent="0.2">
      <c r="A45" s="1" t="s">
        <v>51</v>
      </c>
      <c r="B45" s="2">
        <v>0.01</v>
      </c>
      <c r="C45" s="13">
        <f t="shared" si="0"/>
        <v>1.0100501670841679</v>
      </c>
      <c r="D45" s="2">
        <v>0.03</v>
      </c>
      <c r="E45" s="2">
        <v>-0.04</v>
      </c>
      <c r="F45" s="2">
        <v>0.06</v>
      </c>
      <c r="G45" s="2">
        <v>1568</v>
      </c>
      <c r="H45" s="3">
        <v>1</v>
      </c>
      <c r="J45" s="1" t="s">
        <v>51</v>
      </c>
      <c r="K45" s="2">
        <v>0.06</v>
      </c>
      <c r="L45" s="13">
        <f t="shared" si="1"/>
        <v>1.0618365465453596</v>
      </c>
      <c r="M45" s="2">
        <v>0.03</v>
      </c>
      <c r="N45" s="2">
        <v>0.01</v>
      </c>
      <c r="O45" s="2">
        <v>0.11</v>
      </c>
      <c r="P45" s="2">
        <v>4825</v>
      </c>
      <c r="Q45" s="3">
        <v>1</v>
      </c>
      <c r="S45" s="1" t="s">
        <v>51</v>
      </c>
      <c r="T45" s="2">
        <v>-0.03</v>
      </c>
      <c r="U45" s="13">
        <f t="shared" si="2"/>
        <v>0.97044553354850815</v>
      </c>
      <c r="V45" s="2">
        <v>0.04</v>
      </c>
      <c r="W45" s="2">
        <v>-0.11</v>
      </c>
      <c r="X45" s="2">
        <v>0.05</v>
      </c>
      <c r="Y45" s="2">
        <v>4970</v>
      </c>
      <c r="Z45" s="3">
        <v>1</v>
      </c>
      <c r="AB45" s="1" t="s">
        <v>51</v>
      </c>
      <c r="AC45" s="2">
        <v>0.03</v>
      </c>
      <c r="AD45" s="13">
        <f t="shared" si="3"/>
        <v>1.0304545339535169</v>
      </c>
      <c r="AE45" s="2">
        <v>0.01</v>
      </c>
      <c r="AF45" s="2">
        <v>0.01</v>
      </c>
      <c r="AG45" s="2">
        <v>0.06</v>
      </c>
      <c r="AH45" s="2">
        <v>1456</v>
      </c>
      <c r="AI45" s="3">
        <v>1</v>
      </c>
      <c r="AK45" s="1" t="s">
        <v>51</v>
      </c>
      <c r="AL45" s="2">
        <v>0.02</v>
      </c>
      <c r="AM45" s="13">
        <f t="shared" si="4"/>
        <v>1.0202013400267558</v>
      </c>
      <c r="AN45" s="2">
        <v>0.02</v>
      </c>
      <c r="AO45" s="2">
        <v>-0.02</v>
      </c>
      <c r="AP45" s="2">
        <v>0.06</v>
      </c>
      <c r="AQ45" s="2">
        <v>6600</v>
      </c>
      <c r="AR45" s="3">
        <v>1</v>
      </c>
      <c r="AT45" s="1" t="s">
        <v>51</v>
      </c>
      <c r="AU45" s="2">
        <v>0.05</v>
      </c>
      <c r="AV45" s="13">
        <f t="shared" si="5"/>
        <v>1.0512710963760241</v>
      </c>
      <c r="AW45" s="2">
        <v>0.05</v>
      </c>
      <c r="AX45" s="2">
        <v>-0.04</v>
      </c>
      <c r="AY45" s="2">
        <v>0.14000000000000001</v>
      </c>
      <c r="AZ45" s="2">
        <v>3479</v>
      </c>
      <c r="BA45" s="3">
        <v>1</v>
      </c>
    </row>
    <row r="46" spans="1:53" x14ac:dyDescent="0.2">
      <c r="A46" s="1" t="s">
        <v>52</v>
      </c>
      <c r="B46" s="2">
        <v>0.04</v>
      </c>
      <c r="C46" s="13">
        <f t="shared" si="0"/>
        <v>1.0408107741923882</v>
      </c>
      <c r="D46" s="2">
        <v>0.03</v>
      </c>
      <c r="E46" s="2">
        <v>-0.01</v>
      </c>
      <c r="F46" s="2">
        <v>0.09</v>
      </c>
      <c r="G46" s="2">
        <v>1571</v>
      </c>
      <c r="H46" s="3">
        <v>1</v>
      </c>
      <c r="J46" s="1" t="s">
        <v>52</v>
      </c>
      <c r="K46" s="2">
        <v>0.02</v>
      </c>
      <c r="L46" s="13">
        <f t="shared" si="1"/>
        <v>1.0202013400267558</v>
      </c>
      <c r="M46" s="2">
        <v>0.03</v>
      </c>
      <c r="N46" s="2">
        <v>-0.03</v>
      </c>
      <c r="O46" s="2">
        <v>0.08</v>
      </c>
      <c r="P46" s="2">
        <v>4044</v>
      </c>
      <c r="Q46" s="3">
        <v>1</v>
      </c>
      <c r="S46" s="1" t="s">
        <v>52</v>
      </c>
      <c r="T46" s="2">
        <v>-0.03</v>
      </c>
      <c r="U46" s="13">
        <f t="shared" si="2"/>
        <v>0.97044553354850815</v>
      </c>
      <c r="V46" s="2">
        <v>0.04</v>
      </c>
      <c r="W46" s="2">
        <v>-0.11</v>
      </c>
      <c r="X46" s="2">
        <v>0.06</v>
      </c>
      <c r="Y46" s="2">
        <v>4324</v>
      </c>
      <c r="Z46" s="3">
        <v>1</v>
      </c>
      <c r="AB46" s="1" t="s">
        <v>52</v>
      </c>
      <c r="AC46" s="2">
        <v>0.02</v>
      </c>
      <c r="AD46" s="13">
        <f t="shared" si="3"/>
        <v>1.0202013400267558</v>
      </c>
      <c r="AE46" s="2">
        <v>0.02</v>
      </c>
      <c r="AF46" s="2">
        <v>-0.01</v>
      </c>
      <c r="AG46" s="2">
        <v>0.05</v>
      </c>
      <c r="AH46" s="2">
        <v>1354</v>
      </c>
      <c r="AI46" s="3">
        <v>1</v>
      </c>
      <c r="AK46" s="1" t="s">
        <v>52</v>
      </c>
      <c r="AL46" s="2">
        <v>0.01</v>
      </c>
      <c r="AM46" s="13">
        <f t="shared" si="4"/>
        <v>1.0100501670841679</v>
      </c>
      <c r="AN46" s="2">
        <v>0.02</v>
      </c>
      <c r="AO46" s="2">
        <v>-0.04</v>
      </c>
      <c r="AP46" s="2">
        <v>0.05</v>
      </c>
      <c r="AQ46" s="2">
        <v>5116</v>
      </c>
      <c r="AR46" s="3">
        <v>1</v>
      </c>
      <c r="AT46" s="1" t="s">
        <v>52</v>
      </c>
      <c r="AU46" s="2">
        <v>0.03</v>
      </c>
      <c r="AV46" s="13">
        <f t="shared" si="5"/>
        <v>1.0304545339535169</v>
      </c>
      <c r="AW46" s="2">
        <v>0.05</v>
      </c>
      <c r="AX46" s="2">
        <v>-7.0000000000000007E-2</v>
      </c>
      <c r="AY46" s="2">
        <v>0.13</v>
      </c>
      <c r="AZ46" s="2">
        <v>2862</v>
      </c>
      <c r="BA46" s="3">
        <v>1</v>
      </c>
    </row>
    <row r="47" spans="1:53" x14ac:dyDescent="0.2">
      <c r="A47" s="1" t="s">
        <v>53</v>
      </c>
      <c r="B47" s="2">
        <v>-0.01</v>
      </c>
      <c r="C47" s="13">
        <f t="shared" si="0"/>
        <v>0.99004983374916811</v>
      </c>
      <c r="D47" s="2">
        <v>0.03</v>
      </c>
      <c r="E47" s="2">
        <v>-0.06</v>
      </c>
      <c r="F47" s="2">
        <v>0.05</v>
      </c>
      <c r="G47" s="2">
        <v>1275</v>
      </c>
      <c r="H47" s="3">
        <v>1.01</v>
      </c>
      <c r="J47" s="1" t="s">
        <v>53</v>
      </c>
      <c r="K47" s="2">
        <v>0</v>
      </c>
      <c r="L47" s="13">
        <f t="shared" si="1"/>
        <v>1</v>
      </c>
      <c r="M47" s="2">
        <v>0.03</v>
      </c>
      <c r="N47" s="2">
        <v>-0.06</v>
      </c>
      <c r="O47" s="2">
        <v>0.06</v>
      </c>
      <c r="P47" s="2">
        <v>3533</v>
      </c>
      <c r="Q47" s="3">
        <v>1</v>
      </c>
      <c r="S47" s="1" t="s">
        <v>53</v>
      </c>
      <c r="T47" s="2">
        <v>0.02</v>
      </c>
      <c r="U47" s="13">
        <f t="shared" si="2"/>
        <v>1.0202013400267558</v>
      </c>
      <c r="V47" s="2">
        <v>0.05</v>
      </c>
      <c r="W47" s="2">
        <v>-0.08</v>
      </c>
      <c r="X47" s="2">
        <v>0.11</v>
      </c>
      <c r="Y47" s="2">
        <v>3677</v>
      </c>
      <c r="Z47" s="3">
        <v>1</v>
      </c>
      <c r="AB47" s="1" t="s">
        <v>53</v>
      </c>
      <c r="AC47" s="2">
        <v>0.02</v>
      </c>
      <c r="AD47" s="13">
        <f t="shared" si="3"/>
        <v>1.0202013400267558</v>
      </c>
      <c r="AE47" s="2">
        <v>0.02</v>
      </c>
      <c r="AF47" s="2">
        <v>-0.02</v>
      </c>
      <c r="AG47" s="2">
        <v>0.05</v>
      </c>
      <c r="AH47" s="2">
        <v>1274</v>
      </c>
      <c r="AI47" s="3">
        <v>1</v>
      </c>
      <c r="AK47" s="1" t="s">
        <v>53</v>
      </c>
      <c r="AL47" s="2">
        <v>-0.01</v>
      </c>
      <c r="AM47" s="13">
        <f t="shared" si="4"/>
        <v>0.99004983374916811</v>
      </c>
      <c r="AN47" s="2">
        <v>0.02</v>
      </c>
      <c r="AO47" s="2">
        <v>-0.06</v>
      </c>
      <c r="AP47" s="2">
        <v>0.04</v>
      </c>
      <c r="AQ47" s="2">
        <v>5130</v>
      </c>
      <c r="AR47" s="3">
        <v>1</v>
      </c>
      <c r="AT47" s="1" t="s">
        <v>53</v>
      </c>
      <c r="AU47" s="2">
        <v>-0.04</v>
      </c>
      <c r="AV47" s="13">
        <f t="shared" si="5"/>
        <v>0.96078943915232318</v>
      </c>
      <c r="AW47" s="2">
        <v>0.06</v>
      </c>
      <c r="AX47" s="2">
        <v>-0.15</v>
      </c>
      <c r="AY47" s="2">
        <v>7.0000000000000007E-2</v>
      </c>
      <c r="AZ47" s="2">
        <v>2443</v>
      </c>
      <c r="BA47" s="3">
        <v>1</v>
      </c>
    </row>
    <row r="48" spans="1:53" x14ac:dyDescent="0.2">
      <c r="A48" s="1" t="s">
        <v>54</v>
      </c>
      <c r="B48" s="2">
        <v>0</v>
      </c>
      <c r="C48" s="13">
        <f t="shared" si="0"/>
        <v>1</v>
      </c>
      <c r="D48" s="2">
        <v>0.03</v>
      </c>
      <c r="E48" s="2">
        <v>-0.06</v>
      </c>
      <c r="F48" s="2">
        <v>7.0000000000000007E-2</v>
      </c>
      <c r="G48" s="2">
        <v>1235</v>
      </c>
      <c r="H48" s="3">
        <v>1</v>
      </c>
      <c r="J48" s="1" t="s">
        <v>54</v>
      </c>
      <c r="K48" s="2">
        <v>0.02</v>
      </c>
      <c r="L48" s="13">
        <f t="shared" si="1"/>
        <v>1.0202013400267558</v>
      </c>
      <c r="M48" s="2">
        <v>0.03</v>
      </c>
      <c r="N48" s="2">
        <v>-0.05</v>
      </c>
      <c r="O48" s="2">
        <v>0.08</v>
      </c>
      <c r="P48" s="2">
        <v>3412</v>
      </c>
      <c r="Q48" s="3">
        <v>1</v>
      </c>
      <c r="S48" s="1" t="s">
        <v>54</v>
      </c>
      <c r="T48" s="2">
        <v>-0.06</v>
      </c>
      <c r="U48" s="13">
        <f t="shared" si="2"/>
        <v>0.94176453358424872</v>
      </c>
      <c r="V48" s="2">
        <v>0.05</v>
      </c>
      <c r="W48" s="2">
        <v>-0.16</v>
      </c>
      <c r="X48" s="2">
        <v>0.05</v>
      </c>
      <c r="Y48" s="2">
        <v>3611</v>
      </c>
      <c r="Z48" s="3">
        <v>1</v>
      </c>
      <c r="AB48" s="1" t="s">
        <v>54</v>
      </c>
      <c r="AC48" s="2">
        <v>0</v>
      </c>
      <c r="AD48" s="13">
        <f t="shared" si="3"/>
        <v>1</v>
      </c>
      <c r="AE48" s="2">
        <v>0.02</v>
      </c>
      <c r="AF48" s="2">
        <v>-0.04</v>
      </c>
      <c r="AG48" s="2">
        <v>0.03</v>
      </c>
      <c r="AH48" s="2">
        <v>1600</v>
      </c>
      <c r="AI48" s="3">
        <v>1</v>
      </c>
      <c r="AK48" s="1" t="s">
        <v>54</v>
      </c>
      <c r="AL48" s="2">
        <v>-0.03</v>
      </c>
      <c r="AM48" s="13">
        <f t="shared" si="4"/>
        <v>0.97044553354850815</v>
      </c>
      <c r="AN48" s="2">
        <v>0.03</v>
      </c>
      <c r="AO48" s="2">
        <v>-0.08</v>
      </c>
      <c r="AP48" s="2">
        <v>0.03</v>
      </c>
      <c r="AQ48" s="2">
        <v>4560</v>
      </c>
      <c r="AR48" s="3">
        <v>1</v>
      </c>
      <c r="AT48" s="1" t="s">
        <v>54</v>
      </c>
      <c r="AU48" s="2">
        <v>-0.03</v>
      </c>
      <c r="AV48" s="13">
        <f t="shared" si="5"/>
        <v>0.97044553354850815</v>
      </c>
      <c r="AW48" s="2">
        <v>0.06</v>
      </c>
      <c r="AX48" s="2">
        <v>-0.15</v>
      </c>
      <c r="AY48" s="2">
        <v>0.09</v>
      </c>
      <c r="AZ48" s="2">
        <v>2272</v>
      </c>
      <c r="BA48" s="3">
        <v>1</v>
      </c>
    </row>
    <row r="49" spans="1:53" x14ac:dyDescent="0.2">
      <c r="A49" s="1" t="s">
        <v>55</v>
      </c>
      <c r="B49" s="2">
        <v>0</v>
      </c>
      <c r="C49" s="13">
        <f t="shared" si="0"/>
        <v>1</v>
      </c>
      <c r="D49" s="2">
        <v>0.03</v>
      </c>
      <c r="E49" s="2">
        <v>-7.0000000000000007E-2</v>
      </c>
      <c r="F49" s="2">
        <v>0.06</v>
      </c>
      <c r="G49" s="2">
        <v>1075</v>
      </c>
      <c r="H49" s="3">
        <v>1.01</v>
      </c>
      <c r="J49" s="1" t="s">
        <v>55</v>
      </c>
      <c r="K49" s="2">
        <v>0.01</v>
      </c>
      <c r="L49" s="13">
        <f t="shared" si="1"/>
        <v>1.0100501670841679</v>
      </c>
      <c r="M49" s="2">
        <v>0.04</v>
      </c>
      <c r="N49" s="2">
        <v>-0.06</v>
      </c>
      <c r="O49" s="2">
        <v>0.08</v>
      </c>
      <c r="P49" s="2">
        <v>3204</v>
      </c>
      <c r="Q49" s="3">
        <v>1</v>
      </c>
      <c r="S49" s="1" t="s">
        <v>55</v>
      </c>
      <c r="T49" s="2">
        <v>-0.11</v>
      </c>
      <c r="U49" s="13">
        <f t="shared" si="2"/>
        <v>0.89583413529652822</v>
      </c>
      <c r="V49" s="2">
        <v>0.06</v>
      </c>
      <c r="W49" s="2">
        <v>-0.22</v>
      </c>
      <c r="X49" s="2">
        <v>0.01</v>
      </c>
      <c r="Y49" s="2">
        <v>3480</v>
      </c>
      <c r="Z49" s="3">
        <v>1</v>
      </c>
      <c r="AB49" s="1" t="s">
        <v>55</v>
      </c>
      <c r="AC49" s="2">
        <v>-0.01</v>
      </c>
      <c r="AD49" s="13">
        <f t="shared" si="3"/>
        <v>0.99004983374916811</v>
      </c>
      <c r="AE49" s="2">
        <v>0.02</v>
      </c>
      <c r="AF49" s="2">
        <v>-0.05</v>
      </c>
      <c r="AG49" s="2">
        <v>0.03</v>
      </c>
      <c r="AH49" s="2">
        <v>1388</v>
      </c>
      <c r="AI49" s="3">
        <v>1</v>
      </c>
      <c r="AK49" s="1" t="s">
        <v>55</v>
      </c>
      <c r="AL49" s="2">
        <v>-0.05</v>
      </c>
      <c r="AM49" s="13">
        <f t="shared" si="4"/>
        <v>0.95122942450071402</v>
      </c>
      <c r="AN49" s="2">
        <v>0.03</v>
      </c>
      <c r="AO49" s="2">
        <v>-0.1</v>
      </c>
      <c r="AP49" s="2">
        <v>0.01</v>
      </c>
      <c r="AQ49" s="2">
        <v>4324</v>
      </c>
      <c r="AR49" s="3">
        <v>1</v>
      </c>
      <c r="AT49" s="1" t="s">
        <v>55</v>
      </c>
      <c r="AU49" s="2">
        <v>-0.01</v>
      </c>
      <c r="AV49" s="13">
        <f t="shared" si="5"/>
        <v>0.99004983374916811</v>
      </c>
      <c r="AW49" s="2">
        <v>0.06</v>
      </c>
      <c r="AX49" s="2">
        <v>-0.14000000000000001</v>
      </c>
      <c r="AY49" s="2">
        <v>0.11</v>
      </c>
      <c r="AZ49" s="2">
        <v>2212</v>
      </c>
      <c r="BA49" s="3">
        <v>1</v>
      </c>
    </row>
    <row r="50" spans="1:53" x14ac:dyDescent="0.2">
      <c r="A50" s="1" t="s">
        <v>56</v>
      </c>
      <c r="B50" s="2">
        <v>-0.04</v>
      </c>
      <c r="C50" s="13">
        <f t="shared" si="0"/>
        <v>0.96078943915232318</v>
      </c>
      <c r="D50" s="2">
        <v>0.04</v>
      </c>
      <c r="E50" s="2">
        <v>-0.11</v>
      </c>
      <c r="F50" s="2">
        <v>0.04</v>
      </c>
      <c r="G50" s="2">
        <v>997</v>
      </c>
      <c r="H50" s="3">
        <v>1.01</v>
      </c>
      <c r="J50" s="1" t="s">
        <v>56</v>
      </c>
      <c r="K50" s="2">
        <v>0.02</v>
      </c>
      <c r="L50" s="13">
        <f t="shared" si="1"/>
        <v>1.0202013400267558</v>
      </c>
      <c r="M50" s="2">
        <v>0.04</v>
      </c>
      <c r="N50" s="2">
        <v>-0.06</v>
      </c>
      <c r="O50" s="2">
        <v>0.1</v>
      </c>
      <c r="P50" s="2">
        <v>3271</v>
      </c>
      <c r="Q50" s="3">
        <v>1</v>
      </c>
      <c r="S50" s="1" t="s">
        <v>56</v>
      </c>
      <c r="T50" s="2">
        <v>-0.09</v>
      </c>
      <c r="U50" s="13">
        <f t="shared" si="2"/>
        <v>0.91393118527122819</v>
      </c>
      <c r="V50" s="2">
        <v>0.06</v>
      </c>
      <c r="W50" s="2">
        <v>-0.21</v>
      </c>
      <c r="X50" s="2">
        <v>0.04</v>
      </c>
      <c r="Y50" s="2">
        <v>3260</v>
      </c>
      <c r="Z50" s="3">
        <v>1</v>
      </c>
      <c r="AB50" s="1" t="s">
        <v>56</v>
      </c>
      <c r="AC50" s="2">
        <v>-0.04</v>
      </c>
      <c r="AD50" s="13">
        <f t="shared" si="3"/>
        <v>0.96078943915232318</v>
      </c>
      <c r="AE50" s="2">
        <v>0.02</v>
      </c>
      <c r="AF50" s="2">
        <v>-0.08</v>
      </c>
      <c r="AG50" s="2">
        <v>0.01</v>
      </c>
      <c r="AH50" s="2">
        <v>1405</v>
      </c>
      <c r="AI50" s="3">
        <v>1</v>
      </c>
      <c r="AK50" s="1" t="s">
        <v>56</v>
      </c>
      <c r="AL50" s="2">
        <v>-0.03</v>
      </c>
      <c r="AM50" s="13">
        <f t="shared" si="4"/>
        <v>0.97044553354850815</v>
      </c>
      <c r="AN50" s="2">
        <v>0.03</v>
      </c>
      <c r="AO50" s="2">
        <v>-0.1</v>
      </c>
      <c r="AP50" s="2">
        <v>0.03</v>
      </c>
      <c r="AQ50" s="2">
        <v>4310</v>
      </c>
      <c r="AR50" s="3">
        <v>1</v>
      </c>
      <c r="AT50" s="1" t="s">
        <v>56</v>
      </c>
      <c r="AU50" s="2">
        <v>-0.02</v>
      </c>
      <c r="AV50" s="13">
        <f t="shared" si="5"/>
        <v>0.98019867330675525</v>
      </c>
      <c r="AW50" s="2">
        <v>7.0000000000000007E-2</v>
      </c>
      <c r="AX50" s="2">
        <v>-0.15</v>
      </c>
      <c r="AY50" s="2">
        <v>0.11</v>
      </c>
      <c r="AZ50" s="2">
        <v>2127</v>
      </c>
      <c r="BA50" s="3">
        <v>1</v>
      </c>
    </row>
    <row r="51" spans="1:53" x14ac:dyDescent="0.2">
      <c r="A51" s="1" t="s">
        <v>57</v>
      </c>
      <c r="B51" s="2">
        <v>0.05</v>
      </c>
      <c r="C51" s="13">
        <f t="shared" si="0"/>
        <v>1.0512710963760241</v>
      </c>
      <c r="D51" s="2">
        <v>0.03</v>
      </c>
      <c r="E51" s="2">
        <v>0</v>
      </c>
      <c r="F51" s="2">
        <v>0.1</v>
      </c>
      <c r="G51" s="2">
        <v>1607</v>
      </c>
      <c r="H51" s="3">
        <v>1</v>
      </c>
      <c r="J51" s="1" t="s">
        <v>57</v>
      </c>
      <c r="K51" s="2">
        <v>0.05</v>
      </c>
      <c r="L51" s="13">
        <f t="shared" si="1"/>
        <v>1.0512710963760241</v>
      </c>
      <c r="M51" s="2">
        <v>0.03</v>
      </c>
      <c r="N51" s="2">
        <v>-0.01</v>
      </c>
      <c r="O51" s="2">
        <v>0.1</v>
      </c>
      <c r="P51" s="2">
        <v>4915</v>
      </c>
      <c r="Q51" s="3">
        <v>1</v>
      </c>
      <c r="S51" s="1" t="s">
        <v>57</v>
      </c>
      <c r="T51" s="2">
        <v>0</v>
      </c>
      <c r="U51" s="13">
        <f t="shared" si="2"/>
        <v>1</v>
      </c>
      <c r="V51" s="2">
        <v>0.04</v>
      </c>
      <c r="W51" s="2">
        <v>-0.08</v>
      </c>
      <c r="X51" s="2">
        <v>0.08</v>
      </c>
      <c r="Y51" s="2">
        <v>5248</v>
      </c>
      <c r="Z51" s="3">
        <v>1</v>
      </c>
      <c r="AB51" s="1" t="s">
        <v>57</v>
      </c>
      <c r="AC51" s="2">
        <v>0.05</v>
      </c>
      <c r="AD51" s="13">
        <f t="shared" si="3"/>
        <v>1.0512710963760241</v>
      </c>
      <c r="AE51" s="2">
        <v>0.01</v>
      </c>
      <c r="AF51" s="2">
        <v>0.02</v>
      </c>
      <c r="AG51" s="2">
        <v>0.08</v>
      </c>
      <c r="AH51" s="2">
        <v>1821</v>
      </c>
      <c r="AI51" s="3">
        <v>1</v>
      </c>
      <c r="AK51" s="1" t="s">
        <v>57</v>
      </c>
      <c r="AL51" s="2">
        <v>0.04</v>
      </c>
      <c r="AM51" s="13">
        <f t="shared" si="4"/>
        <v>1.0408107741923882</v>
      </c>
      <c r="AN51" s="2">
        <v>0.02</v>
      </c>
      <c r="AO51" s="2">
        <v>0</v>
      </c>
      <c r="AP51" s="2">
        <v>0.08</v>
      </c>
      <c r="AQ51" s="2">
        <v>5829</v>
      </c>
      <c r="AR51" s="3">
        <v>1</v>
      </c>
      <c r="AT51" s="1" t="s">
        <v>57</v>
      </c>
      <c r="AU51" s="2">
        <v>0.08</v>
      </c>
      <c r="AV51" s="13">
        <f t="shared" si="5"/>
        <v>1.0832870676749586</v>
      </c>
      <c r="AW51" s="2">
        <v>0.05</v>
      </c>
      <c r="AX51" s="2">
        <v>-0.02</v>
      </c>
      <c r="AY51" s="2">
        <v>0.18</v>
      </c>
      <c r="AZ51" s="2">
        <v>3770</v>
      </c>
      <c r="BA51" s="3">
        <v>1</v>
      </c>
    </row>
    <row r="52" spans="1:53" x14ac:dyDescent="0.2">
      <c r="A52" s="1" t="s">
        <v>58</v>
      </c>
      <c r="B52" s="2">
        <v>0.06</v>
      </c>
      <c r="C52" s="13">
        <f t="shared" si="0"/>
        <v>1.0618365465453596</v>
      </c>
      <c r="D52" s="2">
        <v>0.03</v>
      </c>
      <c r="E52" s="2">
        <v>0</v>
      </c>
      <c r="F52" s="2">
        <v>0.11</v>
      </c>
      <c r="G52" s="2">
        <v>1393</v>
      </c>
      <c r="H52" s="3">
        <v>1</v>
      </c>
      <c r="J52" s="1" t="s">
        <v>58</v>
      </c>
      <c r="K52" s="2">
        <v>0.06</v>
      </c>
      <c r="L52" s="13">
        <f t="shared" si="1"/>
        <v>1.0618365465453596</v>
      </c>
      <c r="M52" s="2">
        <v>0.03</v>
      </c>
      <c r="N52" s="2">
        <v>0.01</v>
      </c>
      <c r="O52" s="2">
        <v>0.12</v>
      </c>
      <c r="P52" s="2">
        <v>3919</v>
      </c>
      <c r="Q52" s="3">
        <v>1</v>
      </c>
      <c r="S52" s="1" t="s">
        <v>58</v>
      </c>
      <c r="T52" s="2">
        <v>-0.04</v>
      </c>
      <c r="U52" s="13">
        <f t="shared" si="2"/>
        <v>0.96078943915232318</v>
      </c>
      <c r="V52" s="2">
        <v>0.04</v>
      </c>
      <c r="W52" s="2">
        <v>-0.13</v>
      </c>
      <c r="X52" s="2">
        <v>0.05</v>
      </c>
      <c r="Y52" s="2">
        <v>4439</v>
      </c>
      <c r="Z52" s="3">
        <v>1</v>
      </c>
      <c r="AB52" s="1" t="s">
        <v>58</v>
      </c>
      <c r="AC52" s="2">
        <v>7.0000000000000007E-2</v>
      </c>
      <c r="AD52" s="13">
        <f t="shared" si="3"/>
        <v>1.0725081812542165</v>
      </c>
      <c r="AE52" s="2">
        <v>0.02</v>
      </c>
      <c r="AF52" s="2">
        <v>0.04</v>
      </c>
      <c r="AG52" s="2">
        <v>0.1</v>
      </c>
      <c r="AH52" s="2">
        <v>1468</v>
      </c>
      <c r="AI52" s="3">
        <v>1</v>
      </c>
      <c r="AK52" s="1" t="s">
        <v>58</v>
      </c>
      <c r="AL52" s="2">
        <v>0.05</v>
      </c>
      <c r="AM52" s="13">
        <f t="shared" si="4"/>
        <v>1.0512710963760241</v>
      </c>
      <c r="AN52" s="2">
        <v>0.02</v>
      </c>
      <c r="AO52" s="2">
        <v>0</v>
      </c>
      <c r="AP52" s="2">
        <v>0.1</v>
      </c>
      <c r="AQ52" s="2">
        <v>4868</v>
      </c>
      <c r="AR52" s="3">
        <v>1</v>
      </c>
      <c r="AT52" s="1" t="s">
        <v>58</v>
      </c>
      <c r="AU52" s="2">
        <v>0.05</v>
      </c>
      <c r="AV52" s="13">
        <f t="shared" si="5"/>
        <v>1.0512710963760241</v>
      </c>
      <c r="AW52" s="2">
        <v>0.05</v>
      </c>
      <c r="AX52" s="2">
        <v>-0.06</v>
      </c>
      <c r="AY52" s="2">
        <v>0.16</v>
      </c>
      <c r="AZ52" s="2">
        <v>3052</v>
      </c>
      <c r="BA52" s="3">
        <v>1</v>
      </c>
    </row>
    <row r="53" spans="1:53" x14ac:dyDescent="0.2">
      <c r="A53" s="1" t="s">
        <v>59</v>
      </c>
      <c r="B53" s="2">
        <v>0.13</v>
      </c>
      <c r="C53" s="13">
        <f t="shared" si="0"/>
        <v>1.1388283833246218</v>
      </c>
      <c r="D53" s="2">
        <v>0.03</v>
      </c>
      <c r="E53" s="2">
        <v>7.0000000000000007E-2</v>
      </c>
      <c r="F53" s="2">
        <v>0.2</v>
      </c>
      <c r="G53" s="2">
        <v>1135</v>
      </c>
      <c r="H53" s="3">
        <v>1</v>
      </c>
      <c r="J53" s="1" t="s">
        <v>59</v>
      </c>
      <c r="K53" s="2">
        <v>0.09</v>
      </c>
      <c r="L53" s="13">
        <f t="shared" si="1"/>
        <v>1.0941742837052104</v>
      </c>
      <c r="M53" s="2">
        <v>0.03</v>
      </c>
      <c r="N53" s="2">
        <v>0.03</v>
      </c>
      <c r="O53" s="2">
        <v>0.16</v>
      </c>
      <c r="P53" s="2">
        <v>3543</v>
      </c>
      <c r="Q53" s="3">
        <v>1</v>
      </c>
      <c r="S53" s="1" t="s">
        <v>59</v>
      </c>
      <c r="T53" s="2">
        <v>0.02</v>
      </c>
      <c r="U53" s="13">
        <f t="shared" si="2"/>
        <v>1.0202013400267558</v>
      </c>
      <c r="V53" s="2">
        <v>0.05</v>
      </c>
      <c r="W53" s="2">
        <v>-0.08</v>
      </c>
      <c r="X53" s="2">
        <v>0.12</v>
      </c>
      <c r="Y53" s="2">
        <v>3634</v>
      </c>
      <c r="Z53" s="3">
        <v>1</v>
      </c>
      <c r="AB53" s="1" t="s">
        <v>59</v>
      </c>
      <c r="AC53" s="2">
        <v>0.11</v>
      </c>
      <c r="AD53" s="13">
        <f t="shared" si="3"/>
        <v>1.1162780704588713</v>
      </c>
      <c r="AE53" s="2">
        <v>0.02</v>
      </c>
      <c r="AF53" s="2">
        <v>0.08</v>
      </c>
      <c r="AG53" s="2">
        <v>0.15</v>
      </c>
      <c r="AH53" s="2">
        <v>1264</v>
      </c>
      <c r="AI53" s="3">
        <v>1</v>
      </c>
      <c r="AK53" s="1" t="s">
        <v>59</v>
      </c>
      <c r="AL53" s="2">
        <v>0.1</v>
      </c>
      <c r="AM53" s="13">
        <f t="shared" si="4"/>
        <v>1.1051709180756477</v>
      </c>
      <c r="AN53" s="2">
        <v>0.03</v>
      </c>
      <c r="AO53" s="2">
        <v>0.05</v>
      </c>
      <c r="AP53" s="2">
        <v>0.15</v>
      </c>
      <c r="AQ53" s="2">
        <v>4503</v>
      </c>
      <c r="AR53" s="3">
        <v>1</v>
      </c>
      <c r="AT53" s="1" t="s">
        <v>59</v>
      </c>
      <c r="AU53" s="2">
        <v>0.13</v>
      </c>
      <c r="AV53" s="13">
        <f t="shared" si="5"/>
        <v>1.1388283833246218</v>
      </c>
      <c r="AW53" s="2">
        <v>0.06</v>
      </c>
      <c r="AX53" s="2">
        <v>0.01</v>
      </c>
      <c r="AY53" s="2">
        <v>0.25</v>
      </c>
      <c r="AZ53" s="2">
        <v>2587</v>
      </c>
      <c r="BA53" s="3">
        <v>1</v>
      </c>
    </row>
    <row r="54" spans="1:53" x14ac:dyDescent="0.2">
      <c r="A54" s="1" t="s">
        <v>60</v>
      </c>
      <c r="B54" s="2">
        <v>0.17</v>
      </c>
      <c r="C54" s="13">
        <f t="shared" si="0"/>
        <v>1.1853048513203654</v>
      </c>
      <c r="D54" s="2">
        <v>0.03</v>
      </c>
      <c r="E54" s="2">
        <v>0.1</v>
      </c>
      <c r="F54" s="2">
        <v>0.23</v>
      </c>
      <c r="G54" s="2">
        <v>1033</v>
      </c>
      <c r="H54" s="3">
        <v>1</v>
      </c>
      <c r="J54" s="1" t="s">
        <v>60</v>
      </c>
      <c r="K54" s="2">
        <v>0.11</v>
      </c>
      <c r="L54" s="13">
        <f t="shared" si="1"/>
        <v>1.1162780704588713</v>
      </c>
      <c r="M54" s="2">
        <v>0.03</v>
      </c>
      <c r="N54" s="2">
        <v>0.05</v>
      </c>
      <c r="O54" s="2">
        <v>0.18</v>
      </c>
      <c r="P54" s="2">
        <v>3393</v>
      </c>
      <c r="Q54" s="3">
        <v>1</v>
      </c>
      <c r="S54" s="1" t="s">
        <v>60</v>
      </c>
      <c r="T54" s="2">
        <v>0.03</v>
      </c>
      <c r="U54" s="13">
        <f t="shared" si="2"/>
        <v>1.0304545339535169</v>
      </c>
      <c r="V54" s="2">
        <v>0.05</v>
      </c>
      <c r="W54" s="2">
        <v>-0.08</v>
      </c>
      <c r="X54" s="2">
        <v>0.13</v>
      </c>
      <c r="Y54" s="2">
        <v>3240</v>
      </c>
      <c r="Z54" s="3">
        <v>1</v>
      </c>
      <c r="AB54" s="1" t="s">
        <v>60</v>
      </c>
      <c r="AC54" s="2">
        <v>0.12</v>
      </c>
      <c r="AD54" s="13">
        <f t="shared" si="3"/>
        <v>1.1274968515793757</v>
      </c>
      <c r="AE54" s="2">
        <v>0.02</v>
      </c>
      <c r="AF54" s="2">
        <v>0.08</v>
      </c>
      <c r="AG54" s="2">
        <v>0.16</v>
      </c>
      <c r="AH54" s="2">
        <v>1198</v>
      </c>
      <c r="AI54" s="3">
        <v>1.01</v>
      </c>
      <c r="AK54" s="1" t="s">
        <v>60</v>
      </c>
      <c r="AL54" s="2">
        <v>0.13</v>
      </c>
      <c r="AM54" s="13">
        <f t="shared" si="4"/>
        <v>1.1388283833246218</v>
      </c>
      <c r="AN54" s="2">
        <v>0.03</v>
      </c>
      <c r="AO54" s="2">
        <v>7.0000000000000007E-2</v>
      </c>
      <c r="AP54" s="2">
        <v>0.18</v>
      </c>
      <c r="AQ54" s="2">
        <v>4085</v>
      </c>
      <c r="AR54" s="3">
        <v>1</v>
      </c>
      <c r="AT54" s="1" t="s">
        <v>60</v>
      </c>
      <c r="AU54" s="2">
        <v>0.14000000000000001</v>
      </c>
      <c r="AV54" s="13">
        <f t="shared" si="5"/>
        <v>1.1502737988572274</v>
      </c>
      <c r="AW54" s="2">
        <v>0.06</v>
      </c>
      <c r="AX54" s="2">
        <v>0.02</v>
      </c>
      <c r="AY54" s="2">
        <v>0.27</v>
      </c>
      <c r="AZ54" s="2">
        <v>2528</v>
      </c>
      <c r="BA54" s="3">
        <v>1</v>
      </c>
    </row>
    <row r="55" spans="1:53" x14ac:dyDescent="0.2">
      <c r="A55" s="1" t="s">
        <v>61</v>
      </c>
      <c r="B55" s="2">
        <v>0.19</v>
      </c>
      <c r="C55" s="13">
        <f t="shared" si="0"/>
        <v>1.2092495976572515</v>
      </c>
      <c r="D55" s="2">
        <v>0.04</v>
      </c>
      <c r="E55" s="2">
        <v>0.12</v>
      </c>
      <c r="F55" s="2">
        <v>0.27</v>
      </c>
      <c r="G55" s="2">
        <v>969</v>
      </c>
      <c r="H55" s="3">
        <v>1</v>
      </c>
      <c r="J55" s="1" t="s">
        <v>61</v>
      </c>
      <c r="K55" s="2">
        <v>0.16</v>
      </c>
      <c r="L55" s="13">
        <f t="shared" si="1"/>
        <v>1.1735108709918103</v>
      </c>
      <c r="M55" s="2">
        <v>0.04</v>
      </c>
      <c r="N55" s="2">
        <v>0.09</v>
      </c>
      <c r="O55" s="2">
        <v>0.24</v>
      </c>
      <c r="P55" s="2">
        <v>3075</v>
      </c>
      <c r="Q55" s="3">
        <v>1</v>
      </c>
      <c r="S55" s="1" t="s">
        <v>61</v>
      </c>
      <c r="T55" s="2">
        <v>0.05</v>
      </c>
      <c r="U55" s="13">
        <f t="shared" si="2"/>
        <v>1.0512710963760241</v>
      </c>
      <c r="V55" s="2">
        <v>0.06</v>
      </c>
      <c r="W55" s="2">
        <v>-7.0000000000000007E-2</v>
      </c>
      <c r="X55" s="2">
        <v>0.16</v>
      </c>
      <c r="Y55" s="2">
        <v>2957</v>
      </c>
      <c r="Z55" s="3">
        <v>1</v>
      </c>
      <c r="AB55" s="1" t="s">
        <v>61</v>
      </c>
      <c r="AC55" s="2">
        <v>0.13</v>
      </c>
      <c r="AD55" s="13">
        <f t="shared" si="3"/>
        <v>1.1388283833246218</v>
      </c>
      <c r="AE55" s="2">
        <v>0.02</v>
      </c>
      <c r="AF55" s="2">
        <v>0.09</v>
      </c>
      <c r="AG55" s="2">
        <v>0.18</v>
      </c>
      <c r="AH55" s="2">
        <v>1134</v>
      </c>
      <c r="AI55" s="3">
        <v>1.01</v>
      </c>
      <c r="AK55" s="1" t="s">
        <v>61</v>
      </c>
      <c r="AL55" s="2">
        <v>0.18</v>
      </c>
      <c r="AM55" s="13">
        <f t="shared" si="4"/>
        <v>1.1972173631218102</v>
      </c>
      <c r="AN55" s="2">
        <v>0.03</v>
      </c>
      <c r="AO55" s="2">
        <v>0.11</v>
      </c>
      <c r="AP55" s="2">
        <v>0.24</v>
      </c>
      <c r="AQ55" s="2">
        <v>3823</v>
      </c>
      <c r="AR55" s="3">
        <v>1</v>
      </c>
      <c r="AT55" s="1" t="s">
        <v>61</v>
      </c>
      <c r="AU55" s="2">
        <v>0.16</v>
      </c>
      <c r="AV55" s="13">
        <f t="shared" si="5"/>
        <v>1.1735108709918103</v>
      </c>
      <c r="AW55" s="2">
        <v>7.0000000000000007E-2</v>
      </c>
      <c r="AX55" s="2">
        <v>0.03</v>
      </c>
      <c r="AY55" s="2">
        <v>0.28999999999999998</v>
      </c>
      <c r="AZ55" s="2">
        <v>2378</v>
      </c>
      <c r="BA55" s="3">
        <v>1</v>
      </c>
    </row>
    <row r="56" spans="1:53" x14ac:dyDescent="0.2">
      <c r="A56" s="1" t="s">
        <v>62</v>
      </c>
      <c r="B56" s="2">
        <v>0.26</v>
      </c>
      <c r="C56" s="13">
        <f t="shared" si="0"/>
        <v>1.2969300866657718</v>
      </c>
      <c r="D56" s="2">
        <v>0.05</v>
      </c>
      <c r="E56" s="2">
        <v>0.16</v>
      </c>
      <c r="F56" s="2">
        <v>0.35</v>
      </c>
      <c r="G56" s="2">
        <v>866</v>
      </c>
      <c r="H56" s="3">
        <v>1.01</v>
      </c>
      <c r="J56" s="1" t="s">
        <v>62</v>
      </c>
      <c r="K56" s="2">
        <v>0.23</v>
      </c>
      <c r="L56" s="13">
        <f t="shared" si="1"/>
        <v>1.2586000099294778</v>
      </c>
      <c r="M56" s="2">
        <v>0.05</v>
      </c>
      <c r="N56" s="2">
        <v>0.14000000000000001</v>
      </c>
      <c r="O56" s="2">
        <v>0.32</v>
      </c>
      <c r="P56" s="2">
        <v>2631</v>
      </c>
      <c r="Q56" s="3">
        <v>1</v>
      </c>
      <c r="S56" s="1" t="s">
        <v>62</v>
      </c>
      <c r="T56" s="2">
        <v>7.0000000000000007E-2</v>
      </c>
      <c r="U56" s="13">
        <f t="shared" si="2"/>
        <v>1.0725081812542165</v>
      </c>
      <c r="V56" s="2">
        <v>0.08</v>
      </c>
      <c r="W56" s="2">
        <v>-0.08</v>
      </c>
      <c r="X56" s="2">
        <v>0.22</v>
      </c>
      <c r="Y56" s="2">
        <v>2719</v>
      </c>
      <c r="Z56" s="3">
        <v>1</v>
      </c>
      <c r="AB56" s="1" t="s">
        <v>62</v>
      </c>
      <c r="AC56" s="2">
        <v>0.12</v>
      </c>
      <c r="AD56" s="13">
        <f t="shared" si="3"/>
        <v>1.1274968515793757</v>
      </c>
      <c r="AE56" s="2">
        <v>0.03</v>
      </c>
      <c r="AF56" s="2">
        <v>7.0000000000000007E-2</v>
      </c>
      <c r="AG56" s="2">
        <v>0.18</v>
      </c>
      <c r="AH56" s="2">
        <v>1094</v>
      </c>
      <c r="AI56" s="3">
        <v>1</v>
      </c>
      <c r="AK56" s="1" t="s">
        <v>62</v>
      </c>
      <c r="AL56" s="2">
        <v>0.22</v>
      </c>
      <c r="AM56" s="13">
        <f t="shared" si="4"/>
        <v>1.2460767305873808</v>
      </c>
      <c r="AN56" s="2">
        <v>0.04</v>
      </c>
      <c r="AO56" s="2">
        <v>0.14000000000000001</v>
      </c>
      <c r="AP56" s="2">
        <v>0.3</v>
      </c>
      <c r="AQ56" s="2">
        <v>3651</v>
      </c>
      <c r="AR56" s="3">
        <v>1</v>
      </c>
      <c r="AT56" s="1" t="s">
        <v>62</v>
      </c>
      <c r="AU56" s="2">
        <v>0.15</v>
      </c>
      <c r="AV56" s="13">
        <f t="shared" si="5"/>
        <v>1.1618342427282831</v>
      </c>
      <c r="AW56" s="2">
        <v>0.08</v>
      </c>
      <c r="AX56" s="2">
        <v>0</v>
      </c>
      <c r="AY56" s="2">
        <v>0.31</v>
      </c>
      <c r="AZ56" s="2">
        <v>2373</v>
      </c>
      <c r="BA56" s="3">
        <v>1</v>
      </c>
    </row>
    <row r="57" spans="1:53" x14ac:dyDescent="0.2">
      <c r="A57" s="1" t="s">
        <v>63</v>
      </c>
      <c r="B57" s="2">
        <v>0.04</v>
      </c>
      <c r="C57" s="13">
        <f t="shared" si="0"/>
        <v>1.0408107741923882</v>
      </c>
      <c r="D57" s="2">
        <v>0.03</v>
      </c>
      <c r="E57" s="2">
        <v>-0.01</v>
      </c>
      <c r="F57" s="2">
        <v>0.09</v>
      </c>
      <c r="G57" s="2">
        <v>1398</v>
      </c>
      <c r="H57" s="3">
        <v>1</v>
      </c>
      <c r="J57" s="1" t="s">
        <v>63</v>
      </c>
      <c r="K57" s="2">
        <v>0.03</v>
      </c>
      <c r="L57" s="13">
        <f t="shared" si="1"/>
        <v>1.0304545339535169</v>
      </c>
      <c r="M57" s="2">
        <v>0.03</v>
      </c>
      <c r="N57" s="2">
        <v>-0.02</v>
      </c>
      <c r="O57" s="2">
        <v>0.09</v>
      </c>
      <c r="P57" s="2">
        <v>4485</v>
      </c>
      <c r="Q57" s="3">
        <v>1</v>
      </c>
      <c r="S57" s="1" t="s">
        <v>63</v>
      </c>
      <c r="T57" s="2">
        <v>0.03</v>
      </c>
      <c r="U57" s="13">
        <f t="shared" si="2"/>
        <v>1.0304545339535169</v>
      </c>
      <c r="V57" s="2">
        <v>0.04</v>
      </c>
      <c r="W57" s="2">
        <v>-0.06</v>
      </c>
      <c r="X57" s="2">
        <v>0.11</v>
      </c>
      <c r="Y57" s="2">
        <v>4865</v>
      </c>
      <c r="Z57" s="3">
        <v>1</v>
      </c>
      <c r="AB57" s="1" t="s">
        <v>63</v>
      </c>
      <c r="AC57" s="2">
        <v>0.03</v>
      </c>
      <c r="AD57" s="13">
        <f t="shared" si="3"/>
        <v>1.0304545339535169</v>
      </c>
      <c r="AE57" s="2">
        <v>0.02</v>
      </c>
      <c r="AF57" s="2">
        <v>0</v>
      </c>
      <c r="AG57" s="2">
        <v>0.06</v>
      </c>
      <c r="AH57" s="2">
        <v>1501</v>
      </c>
      <c r="AI57" s="3">
        <v>1.01</v>
      </c>
      <c r="AK57" s="1" t="s">
        <v>63</v>
      </c>
      <c r="AL57" s="2">
        <v>0.05</v>
      </c>
      <c r="AM57" s="13">
        <f t="shared" si="4"/>
        <v>1.0512710963760241</v>
      </c>
      <c r="AN57" s="2">
        <v>0.02</v>
      </c>
      <c r="AO57" s="2">
        <v>0</v>
      </c>
      <c r="AP57" s="2">
        <v>0.09</v>
      </c>
      <c r="AQ57" s="2">
        <v>6132</v>
      </c>
      <c r="AR57" s="3">
        <v>1</v>
      </c>
      <c r="AT57" s="1" t="s">
        <v>63</v>
      </c>
      <c r="AU57" s="2">
        <v>0</v>
      </c>
      <c r="AV57" s="13">
        <f t="shared" si="5"/>
        <v>1</v>
      </c>
      <c r="AW57" s="2">
        <v>0.05</v>
      </c>
      <c r="AX57" s="2">
        <v>-0.1</v>
      </c>
      <c r="AY57" s="2">
        <v>0.09</v>
      </c>
      <c r="AZ57" s="2">
        <v>4060</v>
      </c>
      <c r="BA57" s="3">
        <v>1</v>
      </c>
    </row>
    <row r="58" spans="1:53" x14ac:dyDescent="0.2">
      <c r="A58" s="1" t="s">
        <v>64</v>
      </c>
      <c r="B58" s="2">
        <v>0.01</v>
      </c>
      <c r="C58" s="13">
        <f t="shared" si="0"/>
        <v>1.0100501670841679</v>
      </c>
      <c r="D58" s="2">
        <v>0.02</v>
      </c>
      <c r="E58" s="2">
        <v>-0.04</v>
      </c>
      <c r="F58" s="2">
        <v>0.05</v>
      </c>
      <c r="G58" s="2">
        <v>1180</v>
      </c>
      <c r="H58" s="3">
        <v>1</v>
      </c>
      <c r="J58" s="1" t="s">
        <v>64</v>
      </c>
      <c r="K58" s="2">
        <v>0.03</v>
      </c>
      <c r="L58" s="13">
        <f t="shared" si="1"/>
        <v>1.0304545339535169</v>
      </c>
      <c r="M58" s="2">
        <v>0.02</v>
      </c>
      <c r="N58" s="2">
        <v>-0.01</v>
      </c>
      <c r="O58" s="2">
        <v>0.08</v>
      </c>
      <c r="P58" s="2">
        <v>4253</v>
      </c>
      <c r="Q58" s="3">
        <v>1</v>
      </c>
      <c r="S58" s="1" t="s">
        <v>64</v>
      </c>
      <c r="T58" s="2">
        <v>0.04</v>
      </c>
      <c r="U58" s="13">
        <f t="shared" si="2"/>
        <v>1.0408107741923882</v>
      </c>
      <c r="V58" s="2">
        <v>0.04</v>
      </c>
      <c r="W58" s="2">
        <v>-0.03</v>
      </c>
      <c r="X58" s="2">
        <v>0.11</v>
      </c>
      <c r="Y58" s="2">
        <v>4892</v>
      </c>
      <c r="Z58" s="3">
        <v>1</v>
      </c>
      <c r="AB58" s="1" t="s">
        <v>64</v>
      </c>
      <c r="AC58" s="2">
        <v>0.03</v>
      </c>
      <c r="AD58" s="13">
        <f t="shared" si="3"/>
        <v>1.0304545339535169</v>
      </c>
      <c r="AE58" s="2">
        <v>0.01</v>
      </c>
      <c r="AF58" s="2">
        <v>0</v>
      </c>
      <c r="AG58" s="2">
        <v>0.06</v>
      </c>
      <c r="AH58" s="2">
        <v>1386</v>
      </c>
      <c r="AI58" s="3">
        <v>1</v>
      </c>
      <c r="AK58" s="1" t="s">
        <v>64</v>
      </c>
      <c r="AL58" s="2">
        <v>0.02</v>
      </c>
      <c r="AM58" s="13">
        <f t="shared" si="4"/>
        <v>1.0202013400267558</v>
      </c>
      <c r="AN58" s="2">
        <v>0.02</v>
      </c>
      <c r="AO58" s="2">
        <v>-0.02</v>
      </c>
      <c r="AP58" s="2">
        <v>0.05</v>
      </c>
      <c r="AQ58" s="2">
        <v>5704</v>
      </c>
      <c r="AR58" s="3">
        <v>1</v>
      </c>
      <c r="AT58" s="1" t="s">
        <v>64</v>
      </c>
      <c r="AU58" s="2">
        <v>0</v>
      </c>
      <c r="AV58" s="13">
        <f t="shared" si="5"/>
        <v>1</v>
      </c>
      <c r="AW58" s="2">
        <v>0.04</v>
      </c>
      <c r="AX58" s="2">
        <v>-0.08</v>
      </c>
      <c r="AY58" s="2">
        <v>0.08</v>
      </c>
      <c r="AZ58" s="2">
        <v>3471</v>
      </c>
      <c r="BA58" s="3">
        <v>1</v>
      </c>
    </row>
    <row r="59" spans="1:53" x14ac:dyDescent="0.2">
      <c r="A59" s="1" t="s">
        <v>65</v>
      </c>
      <c r="B59" s="2">
        <v>0.01</v>
      </c>
      <c r="C59" s="13">
        <f t="shared" si="0"/>
        <v>1.0100501670841679</v>
      </c>
      <c r="D59" s="2">
        <v>0.02</v>
      </c>
      <c r="E59" s="2">
        <v>-0.03</v>
      </c>
      <c r="F59" s="2">
        <v>0.06</v>
      </c>
      <c r="G59" s="2">
        <v>1349</v>
      </c>
      <c r="H59" s="3">
        <v>1</v>
      </c>
      <c r="J59" s="1" t="s">
        <v>65</v>
      </c>
      <c r="K59" s="2">
        <v>0.03</v>
      </c>
      <c r="L59" s="13">
        <f t="shared" si="1"/>
        <v>1.0304545339535169</v>
      </c>
      <c r="M59" s="2">
        <v>0.02</v>
      </c>
      <c r="N59" s="2">
        <v>-0.02</v>
      </c>
      <c r="O59" s="2">
        <v>7.0000000000000007E-2</v>
      </c>
      <c r="P59" s="2">
        <v>4388</v>
      </c>
      <c r="Q59" s="3">
        <v>1</v>
      </c>
      <c r="S59" s="1" t="s">
        <v>65</v>
      </c>
      <c r="T59" s="2">
        <v>7.0000000000000007E-2</v>
      </c>
      <c r="U59" s="13">
        <f t="shared" si="2"/>
        <v>1.0725081812542165</v>
      </c>
      <c r="V59" s="2">
        <v>0.04</v>
      </c>
      <c r="W59" s="2">
        <v>0</v>
      </c>
      <c r="X59" s="2">
        <v>0.14000000000000001</v>
      </c>
      <c r="Y59" s="2">
        <v>4849</v>
      </c>
      <c r="Z59" s="3">
        <v>1</v>
      </c>
      <c r="AB59" s="1" t="s">
        <v>65</v>
      </c>
      <c r="AC59" s="2">
        <v>0.03</v>
      </c>
      <c r="AD59" s="13">
        <f t="shared" si="3"/>
        <v>1.0304545339535169</v>
      </c>
      <c r="AE59" s="2">
        <v>0.01</v>
      </c>
      <c r="AF59" s="2">
        <v>0.01</v>
      </c>
      <c r="AG59" s="2">
        <v>0.06</v>
      </c>
      <c r="AH59" s="2">
        <v>1417</v>
      </c>
      <c r="AI59" s="3">
        <v>1</v>
      </c>
      <c r="AK59" s="1" t="s">
        <v>65</v>
      </c>
      <c r="AL59" s="2">
        <v>0.04</v>
      </c>
      <c r="AM59" s="13">
        <f t="shared" si="4"/>
        <v>1.0408107741923882</v>
      </c>
      <c r="AN59" s="2">
        <v>0.02</v>
      </c>
      <c r="AO59" s="2">
        <v>0</v>
      </c>
      <c r="AP59" s="2">
        <v>7.0000000000000007E-2</v>
      </c>
      <c r="AQ59" s="2">
        <v>5642</v>
      </c>
      <c r="AR59" s="3">
        <v>1</v>
      </c>
      <c r="AT59" s="1" t="s">
        <v>65</v>
      </c>
      <c r="AU59" s="2">
        <v>0</v>
      </c>
      <c r="AV59" s="13">
        <f t="shared" si="5"/>
        <v>1</v>
      </c>
      <c r="AW59" s="2">
        <v>0.04</v>
      </c>
      <c r="AX59" s="2">
        <v>-7.0000000000000007E-2</v>
      </c>
      <c r="AY59" s="2">
        <v>0.08</v>
      </c>
      <c r="AZ59" s="2">
        <v>3471</v>
      </c>
      <c r="BA59" s="3">
        <v>1</v>
      </c>
    </row>
    <row r="60" spans="1:53" x14ac:dyDescent="0.2">
      <c r="A60" s="1" t="s">
        <v>66</v>
      </c>
      <c r="B60" s="2">
        <v>0.04</v>
      </c>
      <c r="C60" s="13">
        <f t="shared" si="0"/>
        <v>1.0408107741923882</v>
      </c>
      <c r="D60" s="2">
        <v>0.02</v>
      </c>
      <c r="E60" s="2">
        <v>0</v>
      </c>
      <c r="F60" s="2">
        <v>0.09</v>
      </c>
      <c r="G60" s="2">
        <v>1177</v>
      </c>
      <c r="H60" s="3">
        <v>1</v>
      </c>
      <c r="J60" s="1" t="s">
        <v>66</v>
      </c>
      <c r="K60" s="2">
        <v>0.05</v>
      </c>
      <c r="L60" s="13">
        <f t="shared" si="1"/>
        <v>1.0512710963760241</v>
      </c>
      <c r="M60" s="2">
        <v>0.02</v>
      </c>
      <c r="N60" s="2">
        <v>0.01</v>
      </c>
      <c r="O60" s="2">
        <v>0.1</v>
      </c>
      <c r="P60" s="2">
        <v>3936</v>
      </c>
      <c r="Q60" s="3">
        <v>1</v>
      </c>
      <c r="S60" s="1" t="s">
        <v>66</v>
      </c>
      <c r="T60" s="2">
        <v>0.06</v>
      </c>
      <c r="U60" s="13">
        <f t="shared" si="2"/>
        <v>1.0618365465453596</v>
      </c>
      <c r="V60" s="2">
        <v>0.04</v>
      </c>
      <c r="W60" s="2">
        <v>-0.01</v>
      </c>
      <c r="X60" s="2">
        <v>0.13</v>
      </c>
      <c r="Y60" s="2">
        <v>4341</v>
      </c>
      <c r="Z60" s="3">
        <v>1</v>
      </c>
      <c r="AB60" s="1" t="s">
        <v>66</v>
      </c>
      <c r="AC60" s="2">
        <v>0.03</v>
      </c>
      <c r="AD60" s="13">
        <f t="shared" si="3"/>
        <v>1.0304545339535169</v>
      </c>
      <c r="AE60" s="2">
        <v>0.01</v>
      </c>
      <c r="AF60" s="2">
        <v>0.01</v>
      </c>
      <c r="AG60" s="2">
        <v>0.06</v>
      </c>
      <c r="AH60" s="2">
        <v>1113</v>
      </c>
      <c r="AI60" s="3">
        <v>1.01</v>
      </c>
      <c r="AK60" s="1" t="s">
        <v>66</v>
      </c>
      <c r="AL60" s="2">
        <v>0.04</v>
      </c>
      <c r="AM60" s="13">
        <f t="shared" si="4"/>
        <v>1.0408107741923882</v>
      </c>
      <c r="AN60" s="2">
        <v>0.02</v>
      </c>
      <c r="AO60" s="2">
        <v>0</v>
      </c>
      <c r="AP60" s="2">
        <v>7.0000000000000007E-2</v>
      </c>
      <c r="AQ60" s="2">
        <v>5362</v>
      </c>
      <c r="AR60" s="3">
        <v>1</v>
      </c>
      <c r="AT60" s="1" t="s">
        <v>66</v>
      </c>
      <c r="AU60" s="2">
        <v>0.01</v>
      </c>
      <c r="AV60" s="13">
        <f t="shared" si="5"/>
        <v>1.0100501670841679</v>
      </c>
      <c r="AW60" s="2">
        <v>0.04</v>
      </c>
      <c r="AX60" s="2">
        <v>-7.0000000000000007E-2</v>
      </c>
      <c r="AY60" s="2">
        <v>0.09</v>
      </c>
      <c r="AZ60" s="2">
        <v>3188</v>
      </c>
      <c r="BA60" s="3">
        <v>1</v>
      </c>
    </row>
    <row r="61" spans="1:53" x14ac:dyDescent="0.2">
      <c r="A61" s="1" t="s">
        <v>67</v>
      </c>
      <c r="B61" s="2">
        <v>0.01</v>
      </c>
      <c r="C61" s="13">
        <f t="shared" si="0"/>
        <v>1.0100501670841679</v>
      </c>
      <c r="D61" s="2">
        <v>0.02</v>
      </c>
      <c r="E61" s="2">
        <v>-0.04</v>
      </c>
      <c r="F61" s="2">
        <v>0.05</v>
      </c>
      <c r="G61" s="2">
        <v>1205</v>
      </c>
      <c r="H61" s="3">
        <v>1</v>
      </c>
      <c r="J61" s="1" t="s">
        <v>67</v>
      </c>
      <c r="K61" s="2">
        <v>0</v>
      </c>
      <c r="L61" s="13">
        <f t="shared" si="1"/>
        <v>1</v>
      </c>
      <c r="M61" s="2">
        <v>0.02</v>
      </c>
      <c r="N61" s="2">
        <v>-0.05</v>
      </c>
      <c r="O61" s="2">
        <v>0.04</v>
      </c>
      <c r="P61" s="2">
        <v>3901</v>
      </c>
      <c r="Q61" s="3">
        <v>1</v>
      </c>
      <c r="S61" s="1" t="s">
        <v>67</v>
      </c>
      <c r="T61" s="2">
        <v>0.04</v>
      </c>
      <c r="U61" s="13">
        <f t="shared" si="2"/>
        <v>1.0408107741923882</v>
      </c>
      <c r="V61" s="2">
        <v>0.04</v>
      </c>
      <c r="W61" s="2">
        <v>-0.04</v>
      </c>
      <c r="X61" s="2">
        <v>0.11</v>
      </c>
      <c r="Y61" s="2">
        <v>3829</v>
      </c>
      <c r="Z61" s="3">
        <v>1</v>
      </c>
      <c r="AB61" s="1" t="s">
        <v>67</v>
      </c>
      <c r="AC61" s="2">
        <v>0.01</v>
      </c>
      <c r="AD61" s="13">
        <f t="shared" si="3"/>
        <v>1.0100501670841679</v>
      </c>
      <c r="AE61" s="2">
        <v>0.01</v>
      </c>
      <c r="AF61" s="2">
        <v>-0.02</v>
      </c>
      <c r="AG61" s="2">
        <v>0.04</v>
      </c>
      <c r="AH61" s="2">
        <v>1336</v>
      </c>
      <c r="AI61" s="3">
        <v>1</v>
      </c>
      <c r="AK61" s="1" t="s">
        <v>67</v>
      </c>
      <c r="AL61" s="2">
        <v>0.02</v>
      </c>
      <c r="AM61" s="13">
        <f t="shared" si="4"/>
        <v>1.0202013400267558</v>
      </c>
      <c r="AN61" s="2">
        <v>0.02</v>
      </c>
      <c r="AO61" s="2">
        <v>-0.02</v>
      </c>
      <c r="AP61" s="2">
        <v>0.05</v>
      </c>
      <c r="AQ61" s="2">
        <v>4544</v>
      </c>
      <c r="AR61" s="3">
        <v>1</v>
      </c>
      <c r="AT61" s="1" t="s">
        <v>67</v>
      </c>
      <c r="AU61" s="2">
        <v>-0.04</v>
      </c>
      <c r="AV61" s="13">
        <f t="shared" si="5"/>
        <v>0.96078943915232318</v>
      </c>
      <c r="AW61" s="2">
        <v>0.04</v>
      </c>
      <c r="AX61" s="2">
        <v>-0.12</v>
      </c>
      <c r="AY61" s="2">
        <v>0.04</v>
      </c>
      <c r="AZ61" s="2">
        <v>3104</v>
      </c>
      <c r="BA61" s="3">
        <v>1</v>
      </c>
    </row>
    <row r="62" spans="1:53" x14ac:dyDescent="0.2">
      <c r="A62" s="1" t="s">
        <v>68</v>
      </c>
      <c r="B62" s="2">
        <v>0</v>
      </c>
      <c r="C62" s="13">
        <f t="shared" si="0"/>
        <v>1</v>
      </c>
      <c r="D62" s="2">
        <v>0.03</v>
      </c>
      <c r="E62" s="2">
        <v>-0.05</v>
      </c>
      <c r="F62" s="2">
        <v>0.05</v>
      </c>
      <c r="G62" s="2">
        <v>1250</v>
      </c>
      <c r="H62" s="3">
        <v>1</v>
      </c>
      <c r="J62" s="1" t="s">
        <v>68</v>
      </c>
      <c r="K62" s="2">
        <v>0.02</v>
      </c>
      <c r="L62" s="13">
        <f t="shared" si="1"/>
        <v>1.0202013400267558</v>
      </c>
      <c r="M62" s="2">
        <v>0.03</v>
      </c>
      <c r="N62" s="2">
        <v>-0.03</v>
      </c>
      <c r="O62" s="2">
        <v>7.0000000000000007E-2</v>
      </c>
      <c r="P62" s="2">
        <v>4096</v>
      </c>
      <c r="Q62" s="3">
        <v>1</v>
      </c>
      <c r="S62" s="1" t="s">
        <v>68</v>
      </c>
      <c r="T62" s="2">
        <v>0.02</v>
      </c>
      <c r="U62" s="13">
        <f t="shared" si="2"/>
        <v>1.0202013400267558</v>
      </c>
      <c r="V62" s="2">
        <v>0.04</v>
      </c>
      <c r="W62" s="2">
        <v>-0.06</v>
      </c>
      <c r="X62" s="2">
        <v>0.1</v>
      </c>
      <c r="Y62" s="2">
        <v>4312</v>
      </c>
      <c r="Z62" s="3">
        <v>1</v>
      </c>
      <c r="AB62" s="1" t="s">
        <v>68</v>
      </c>
      <c r="AC62" s="2">
        <v>0.01</v>
      </c>
      <c r="AD62" s="13">
        <f t="shared" si="3"/>
        <v>1.0100501670841679</v>
      </c>
      <c r="AE62" s="2">
        <v>0.02</v>
      </c>
      <c r="AF62" s="2">
        <v>-0.02</v>
      </c>
      <c r="AG62" s="2">
        <v>0.04</v>
      </c>
      <c r="AH62" s="2">
        <v>1381</v>
      </c>
      <c r="AI62" s="3">
        <v>1</v>
      </c>
      <c r="AK62" s="1" t="s">
        <v>68</v>
      </c>
      <c r="AL62" s="2">
        <v>0.03</v>
      </c>
      <c r="AM62" s="13">
        <f t="shared" si="4"/>
        <v>1.0304545339535169</v>
      </c>
      <c r="AN62" s="2">
        <v>0.02</v>
      </c>
      <c r="AO62" s="2">
        <v>-0.01</v>
      </c>
      <c r="AP62" s="2">
        <v>7.0000000000000007E-2</v>
      </c>
      <c r="AQ62" s="2">
        <v>5288</v>
      </c>
      <c r="AR62" s="3">
        <v>1</v>
      </c>
      <c r="AT62" s="1" t="s">
        <v>68</v>
      </c>
      <c r="AU62" s="2">
        <v>-0.01</v>
      </c>
      <c r="AV62" s="13">
        <f t="shared" si="5"/>
        <v>0.99004983374916811</v>
      </c>
      <c r="AW62" s="2">
        <v>0.04</v>
      </c>
      <c r="AX62" s="2">
        <v>-0.1</v>
      </c>
      <c r="AY62" s="2">
        <v>7.0000000000000007E-2</v>
      </c>
      <c r="AZ62" s="2">
        <v>3110</v>
      </c>
      <c r="BA62" s="3">
        <v>1</v>
      </c>
    </row>
    <row r="63" spans="1:53" x14ac:dyDescent="0.2">
      <c r="A63" s="1" t="s">
        <v>69</v>
      </c>
      <c r="B63" s="2">
        <v>0.02</v>
      </c>
      <c r="C63" s="13">
        <f t="shared" si="0"/>
        <v>1.0202013400267558</v>
      </c>
      <c r="D63" s="2">
        <v>0.02</v>
      </c>
      <c r="E63" s="2">
        <v>-0.03</v>
      </c>
      <c r="F63" s="2">
        <v>0.06</v>
      </c>
      <c r="G63" s="2">
        <v>1669</v>
      </c>
      <c r="H63" s="3">
        <v>1</v>
      </c>
      <c r="J63" s="1" t="s">
        <v>69</v>
      </c>
      <c r="K63" s="2">
        <v>-0.01</v>
      </c>
      <c r="L63" s="13">
        <f t="shared" si="1"/>
        <v>0.99004983374916811</v>
      </c>
      <c r="M63" s="2">
        <v>0.02</v>
      </c>
      <c r="N63" s="2">
        <v>-0.05</v>
      </c>
      <c r="O63" s="2">
        <v>0.03</v>
      </c>
      <c r="P63" s="2">
        <v>4772</v>
      </c>
      <c r="Q63" s="3">
        <v>1</v>
      </c>
      <c r="S63" s="1" t="s">
        <v>69</v>
      </c>
      <c r="T63" s="2">
        <v>0</v>
      </c>
      <c r="U63" s="13">
        <f t="shared" si="2"/>
        <v>1</v>
      </c>
      <c r="V63" s="2">
        <v>0.04</v>
      </c>
      <c r="W63" s="2">
        <v>-7.0000000000000007E-2</v>
      </c>
      <c r="X63" s="2">
        <v>0.08</v>
      </c>
      <c r="Y63" s="2">
        <v>4978</v>
      </c>
      <c r="Z63" s="3">
        <v>1</v>
      </c>
      <c r="AB63" s="1" t="s">
        <v>69</v>
      </c>
      <c r="AC63" s="2">
        <v>0</v>
      </c>
      <c r="AD63" s="13">
        <f t="shared" si="3"/>
        <v>1</v>
      </c>
      <c r="AE63" s="2">
        <v>0.01</v>
      </c>
      <c r="AF63" s="2">
        <v>-0.03</v>
      </c>
      <c r="AG63" s="2">
        <v>0.02</v>
      </c>
      <c r="AH63" s="2">
        <v>1471</v>
      </c>
      <c r="AI63" s="3">
        <v>1</v>
      </c>
      <c r="AK63" s="1" t="s">
        <v>69</v>
      </c>
      <c r="AL63" s="2">
        <v>-0.01</v>
      </c>
      <c r="AM63" s="13">
        <f t="shared" si="4"/>
        <v>0.99004983374916811</v>
      </c>
      <c r="AN63" s="2">
        <v>0.02</v>
      </c>
      <c r="AO63" s="2">
        <v>-0.04</v>
      </c>
      <c r="AP63" s="2">
        <v>0.03</v>
      </c>
      <c r="AQ63" s="2">
        <v>5732</v>
      </c>
      <c r="AR63" s="3">
        <v>1</v>
      </c>
      <c r="AT63" s="1" t="s">
        <v>69</v>
      </c>
      <c r="AU63" s="2">
        <v>0.08</v>
      </c>
      <c r="AV63" s="13">
        <f t="shared" si="5"/>
        <v>1.0832870676749586</v>
      </c>
      <c r="AW63" s="2">
        <v>0.04</v>
      </c>
      <c r="AX63" s="2">
        <v>0</v>
      </c>
      <c r="AY63" s="2">
        <v>0.16</v>
      </c>
      <c r="AZ63" s="2">
        <v>3707</v>
      </c>
      <c r="BA63" s="3">
        <v>1</v>
      </c>
    </row>
    <row r="64" spans="1:53" x14ac:dyDescent="0.2">
      <c r="A64" s="1" t="s">
        <v>70</v>
      </c>
      <c r="B64" s="2">
        <v>0.03</v>
      </c>
      <c r="C64" s="13">
        <f t="shared" si="0"/>
        <v>1.0304545339535169</v>
      </c>
      <c r="D64" s="2">
        <v>0.02</v>
      </c>
      <c r="E64" s="2">
        <v>-0.02</v>
      </c>
      <c r="F64" s="2">
        <v>0.08</v>
      </c>
      <c r="G64" s="2">
        <v>1327</v>
      </c>
      <c r="H64" s="3">
        <v>1</v>
      </c>
      <c r="J64" s="1" t="s">
        <v>70</v>
      </c>
      <c r="K64" s="2">
        <v>0</v>
      </c>
      <c r="L64" s="13">
        <f t="shared" si="1"/>
        <v>1</v>
      </c>
      <c r="M64" s="2">
        <v>0.02</v>
      </c>
      <c r="N64" s="2">
        <v>-0.05</v>
      </c>
      <c r="O64" s="2">
        <v>0.05</v>
      </c>
      <c r="P64" s="2">
        <v>4304</v>
      </c>
      <c r="Q64" s="3">
        <v>1</v>
      </c>
      <c r="S64" s="1" t="s">
        <v>70</v>
      </c>
      <c r="T64" s="2">
        <v>-0.03</v>
      </c>
      <c r="U64" s="13">
        <f t="shared" si="2"/>
        <v>0.97044553354850815</v>
      </c>
      <c r="V64" s="2">
        <v>0.04</v>
      </c>
      <c r="W64" s="2">
        <v>-0.11</v>
      </c>
      <c r="X64" s="2">
        <v>0.05</v>
      </c>
      <c r="Y64" s="2">
        <v>4436</v>
      </c>
      <c r="Z64" s="3">
        <v>1</v>
      </c>
      <c r="AB64" s="1" t="s">
        <v>70</v>
      </c>
      <c r="AC64" s="2">
        <v>0.01</v>
      </c>
      <c r="AD64" s="13">
        <f t="shared" si="3"/>
        <v>1.0100501670841679</v>
      </c>
      <c r="AE64" s="2">
        <v>0.01</v>
      </c>
      <c r="AF64" s="2">
        <v>-0.02</v>
      </c>
      <c r="AG64" s="2">
        <v>0.04</v>
      </c>
      <c r="AH64" s="2">
        <v>1193</v>
      </c>
      <c r="AI64" s="3">
        <v>1</v>
      </c>
      <c r="AK64" s="1" t="s">
        <v>70</v>
      </c>
      <c r="AL64" s="2">
        <v>0</v>
      </c>
      <c r="AM64" s="13">
        <f t="shared" si="4"/>
        <v>1</v>
      </c>
      <c r="AN64" s="2">
        <v>0.02</v>
      </c>
      <c r="AO64" s="2">
        <v>-0.04</v>
      </c>
      <c r="AP64" s="2">
        <v>0.04</v>
      </c>
      <c r="AQ64" s="2">
        <v>5411</v>
      </c>
      <c r="AR64" s="3">
        <v>1</v>
      </c>
      <c r="AT64" s="1" t="s">
        <v>70</v>
      </c>
      <c r="AU64" s="2">
        <v>0.06</v>
      </c>
      <c r="AV64" s="13">
        <f t="shared" si="5"/>
        <v>1.0618365465453596</v>
      </c>
      <c r="AW64" s="2">
        <v>0.04</v>
      </c>
      <c r="AX64" s="2">
        <v>-0.03</v>
      </c>
      <c r="AY64" s="2">
        <v>0.14000000000000001</v>
      </c>
      <c r="AZ64" s="2">
        <v>3006</v>
      </c>
      <c r="BA64" s="3">
        <v>1</v>
      </c>
    </row>
    <row r="65" spans="1:53" x14ac:dyDescent="0.2">
      <c r="A65" s="1" t="s">
        <v>71</v>
      </c>
      <c r="B65" s="2">
        <v>0.03</v>
      </c>
      <c r="C65" s="13">
        <f t="shared" si="0"/>
        <v>1.0304545339535169</v>
      </c>
      <c r="D65" s="2">
        <v>0.03</v>
      </c>
      <c r="E65" s="2">
        <v>-0.02</v>
      </c>
      <c r="F65" s="2">
        <v>0.08</v>
      </c>
      <c r="G65" s="2">
        <v>1243</v>
      </c>
      <c r="H65" s="3">
        <v>1</v>
      </c>
      <c r="J65" s="1" t="s">
        <v>71</v>
      </c>
      <c r="K65" s="2">
        <v>-0.04</v>
      </c>
      <c r="L65" s="13">
        <f t="shared" si="1"/>
        <v>0.96078943915232318</v>
      </c>
      <c r="M65" s="2">
        <v>0.03</v>
      </c>
      <c r="N65" s="2">
        <v>-0.09</v>
      </c>
      <c r="O65" s="2">
        <v>0.02</v>
      </c>
      <c r="P65" s="2">
        <v>3896</v>
      </c>
      <c r="Q65" s="3">
        <v>1</v>
      </c>
      <c r="S65" s="1" t="s">
        <v>71</v>
      </c>
      <c r="T65" s="2">
        <v>-0.04</v>
      </c>
      <c r="U65" s="13">
        <f t="shared" si="2"/>
        <v>0.96078943915232318</v>
      </c>
      <c r="V65" s="2">
        <v>0.04</v>
      </c>
      <c r="W65" s="2">
        <v>-0.12</v>
      </c>
      <c r="X65" s="2">
        <v>0.04</v>
      </c>
      <c r="Y65" s="2">
        <v>3890</v>
      </c>
      <c r="Z65" s="3">
        <v>1</v>
      </c>
      <c r="AB65" s="1" t="s">
        <v>71</v>
      </c>
      <c r="AC65" s="2">
        <v>-0.01</v>
      </c>
      <c r="AD65" s="13">
        <f t="shared" si="3"/>
        <v>0.99004983374916811</v>
      </c>
      <c r="AE65" s="2">
        <v>0.02</v>
      </c>
      <c r="AF65" s="2">
        <v>-0.04</v>
      </c>
      <c r="AG65" s="2">
        <v>0.03</v>
      </c>
      <c r="AH65" s="2">
        <v>1426</v>
      </c>
      <c r="AI65" s="3">
        <v>1</v>
      </c>
      <c r="AK65" s="1" t="s">
        <v>71</v>
      </c>
      <c r="AL65" s="2">
        <v>0</v>
      </c>
      <c r="AM65" s="13">
        <f t="shared" si="4"/>
        <v>1</v>
      </c>
      <c r="AN65" s="2">
        <v>0.02</v>
      </c>
      <c r="AO65" s="2">
        <v>-0.04</v>
      </c>
      <c r="AP65" s="2">
        <v>0.04</v>
      </c>
      <c r="AQ65" s="2">
        <v>4898</v>
      </c>
      <c r="AR65" s="3">
        <v>1</v>
      </c>
      <c r="AT65" s="1" t="s">
        <v>71</v>
      </c>
      <c r="AU65" s="2">
        <v>0.04</v>
      </c>
      <c r="AV65" s="13">
        <f t="shared" si="5"/>
        <v>1.0408107741923882</v>
      </c>
      <c r="AW65" s="2">
        <v>0.05</v>
      </c>
      <c r="AX65" s="2">
        <v>-0.05</v>
      </c>
      <c r="AY65" s="2">
        <v>0.13</v>
      </c>
      <c r="AZ65" s="2">
        <v>2595</v>
      </c>
      <c r="BA65" s="3">
        <v>1</v>
      </c>
    </row>
    <row r="66" spans="1:53" x14ac:dyDescent="0.2">
      <c r="A66" s="1" t="s">
        <v>72</v>
      </c>
      <c r="B66" s="2">
        <v>0.03</v>
      </c>
      <c r="C66" s="13">
        <f t="shared" si="0"/>
        <v>1.0304545339535169</v>
      </c>
      <c r="D66" s="2">
        <v>0.03</v>
      </c>
      <c r="E66" s="2">
        <v>-0.03</v>
      </c>
      <c r="F66" s="2">
        <v>0.09</v>
      </c>
      <c r="G66" s="2">
        <v>967</v>
      </c>
      <c r="H66" s="3">
        <v>1</v>
      </c>
      <c r="J66" s="1" t="s">
        <v>72</v>
      </c>
      <c r="K66" s="2">
        <v>-0.03</v>
      </c>
      <c r="L66" s="13">
        <f t="shared" si="1"/>
        <v>0.97044553354850815</v>
      </c>
      <c r="M66" s="2">
        <v>0.03</v>
      </c>
      <c r="N66" s="2">
        <v>-0.08</v>
      </c>
      <c r="O66" s="2">
        <v>0.03</v>
      </c>
      <c r="P66" s="2">
        <v>3419</v>
      </c>
      <c r="Q66" s="3">
        <v>1</v>
      </c>
      <c r="S66" s="1" t="s">
        <v>72</v>
      </c>
      <c r="T66" s="2">
        <v>-0.04</v>
      </c>
      <c r="U66" s="13">
        <f t="shared" si="2"/>
        <v>0.96078943915232318</v>
      </c>
      <c r="V66" s="2">
        <v>0.05</v>
      </c>
      <c r="W66" s="2">
        <v>-0.13</v>
      </c>
      <c r="X66" s="2">
        <v>0.04</v>
      </c>
      <c r="Y66" s="2">
        <v>3604</v>
      </c>
      <c r="Z66" s="3">
        <v>1</v>
      </c>
      <c r="AB66" s="1" t="s">
        <v>72</v>
      </c>
      <c r="AC66" s="2">
        <v>0.01</v>
      </c>
      <c r="AD66" s="13">
        <f t="shared" si="3"/>
        <v>1.0100501670841679</v>
      </c>
      <c r="AE66" s="2">
        <v>0.02</v>
      </c>
      <c r="AF66" s="2">
        <v>-0.03</v>
      </c>
      <c r="AG66" s="2">
        <v>0.04</v>
      </c>
      <c r="AH66" s="2">
        <v>1183</v>
      </c>
      <c r="AI66" s="3">
        <v>1</v>
      </c>
      <c r="AK66" s="1" t="s">
        <v>72</v>
      </c>
      <c r="AL66" s="2">
        <v>-0.02</v>
      </c>
      <c r="AM66" s="13">
        <f t="shared" si="4"/>
        <v>0.98019867330675525</v>
      </c>
      <c r="AN66" s="2">
        <v>0.02</v>
      </c>
      <c r="AO66" s="2">
        <v>-0.06</v>
      </c>
      <c r="AP66" s="2">
        <v>0.03</v>
      </c>
      <c r="AQ66" s="2">
        <v>4069</v>
      </c>
      <c r="AR66" s="3">
        <v>1</v>
      </c>
      <c r="AT66" s="1" t="s">
        <v>72</v>
      </c>
      <c r="AU66" s="2">
        <v>0.02</v>
      </c>
      <c r="AV66" s="13">
        <f t="shared" si="5"/>
        <v>1.0202013400267558</v>
      </c>
      <c r="AW66" s="2">
        <v>0.05</v>
      </c>
      <c r="AX66" s="2">
        <v>-0.08</v>
      </c>
      <c r="AY66" s="2">
        <v>0.12</v>
      </c>
      <c r="AZ66" s="2">
        <v>2448</v>
      </c>
      <c r="BA66" s="3">
        <v>1</v>
      </c>
    </row>
    <row r="67" spans="1:53" x14ac:dyDescent="0.2">
      <c r="A67" s="1" t="s">
        <v>73</v>
      </c>
      <c r="B67" s="2">
        <v>0.05</v>
      </c>
      <c r="C67" s="13">
        <f t="shared" ref="C67:C110" si="6">EXP(B67)</f>
        <v>1.0512710963760241</v>
      </c>
      <c r="D67" s="2">
        <v>0.03</v>
      </c>
      <c r="E67" s="2">
        <v>-0.02</v>
      </c>
      <c r="F67" s="2">
        <v>0.11</v>
      </c>
      <c r="G67" s="2">
        <v>1025</v>
      </c>
      <c r="H67" s="3">
        <v>1</v>
      </c>
      <c r="J67" s="1" t="s">
        <v>73</v>
      </c>
      <c r="K67" s="2">
        <v>-0.05</v>
      </c>
      <c r="L67" s="13">
        <f t="shared" ref="L67:L110" si="7">EXP(K67)</f>
        <v>0.95122942450071402</v>
      </c>
      <c r="M67" s="2">
        <v>0.03</v>
      </c>
      <c r="N67" s="2">
        <v>-0.11</v>
      </c>
      <c r="O67" s="2">
        <v>0.01</v>
      </c>
      <c r="P67" s="2">
        <v>3268</v>
      </c>
      <c r="Q67" s="3">
        <v>1</v>
      </c>
      <c r="S67" s="1" t="s">
        <v>73</v>
      </c>
      <c r="T67" s="2">
        <v>-7.0000000000000007E-2</v>
      </c>
      <c r="U67" s="13">
        <f t="shared" ref="U67:U110" si="8">EXP(T67)</f>
        <v>0.93239381990594827</v>
      </c>
      <c r="V67" s="2">
        <v>0.05</v>
      </c>
      <c r="W67" s="2">
        <v>-0.17</v>
      </c>
      <c r="X67" s="2">
        <v>0.03</v>
      </c>
      <c r="Y67" s="2">
        <v>3348</v>
      </c>
      <c r="Z67" s="3">
        <v>1</v>
      </c>
      <c r="AB67" s="1" t="s">
        <v>73</v>
      </c>
      <c r="AC67" s="2">
        <v>-0.01</v>
      </c>
      <c r="AD67" s="13">
        <f t="shared" ref="AD67:AD110" si="9">EXP(AC67)</f>
        <v>0.99004983374916811</v>
      </c>
      <c r="AE67" s="2">
        <v>0.02</v>
      </c>
      <c r="AF67" s="2">
        <v>-0.05</v>
      </c>
      <c r="AG67" s="2">
        <v>0.03</v>
      </c>
      <c r="AH67" s="2">
        <v>1180</v>
      </c>
      <c r="AI67" s="3">
        <v>1</v>
      </c>
      <c r="AK67" s="1" t="s">
        <v>73</v>
      </c>
      <c r="AL67" s="2">
        <v>-0.01</v>
      </c>
      <c r="AM67" s="13">
        <f t="shared" ref="AM67:AM110" si="10">EXP(AL67)</f>
        <v>0.99004983374916811</v>
      </c>
      <c r="AN67" s="2">
        <v>0.03</v>
      </c>
      <c r="AO67" s="2">
        <v>-0.06</v>
      </c>
      <c r="AP67" s="2">
        <v>0.04</v>
      </c>
      <c r="AQ67" s="2">
        <v>4225</v>
      </c>
      <c r="AR67" s="3">
        <v>1</v>
      </c>
      <c r="AT67" s="1" t="s">
        <v>73</v>
      </c>
      <c r="AU67" s="2">
        <v>0.02</v>
      </c>
      <c r="AV67" s="13">
        <f t="shared" ref="AV67:AV110" si="11">EXP(AU67)</f>
        <v>1.0202013400267558</v>
      </c>
      <c r="AW67" s="2">
        <v>0.05</v>
      </c>
      <c r="AX67" s="2">
        <v>-0.09</v>
      </c>
      <c r="AY67" s="2">
        <v>0.13</v>
      </c>
      <c r="AZ67" s="2">
        <v>2413</v>
      </c>
      <c r="BA67" s="3">
        <v>1</v>
      </c>
    </row>
    <row r="68" spans="1:53" x14ac:dyDescent="0.2">
      <c r="A68" s="1" t="s">
        <v>74</v>
      </c>
      <c r="B68" s="2">
        <v>0.03</v>
      </c>
      <c r="C68" s="13">
        <f t="shared" si="6"/>
        <v>1.0304545339535169</v>
      </c>
      <c r="D68" s="2">
        <v>0.04</v>
      </c>
      <c r="E68" s="2">
        <v>-0.05</v>
      </c>
      <c r="F68" s="2">
        <v>0.11</v>
      </c>
      <c r="G68" s="2">
        <v>1022</v>
      </c>
      <c r="H68" s="3">
        <v>1</v>
      </c>
      <c r="J68" s="1" t="s">
        <v>74</v>
      </c>
      <c r="K68" s="2">
        <v>-7.0000000000000007E-2</v>
      </c>
      <c r="L68" s="13">
        <f t="shared" si="7"/>
        <v>0.93239381990594827</v>
      </c>
      <c r="M68" s="2">
        <v>0.04</v>
      </c>
      <c r="N68" s="2">
        <v>-0.15</v>
      </c>
      <c r="O68" s="2">
        <v>0</v>
      </c>
      <c r="P68" s="2">
        <v>3071</v>
      </c>
      <c r="Q68" s="3">
        <v>1</v>
      </c>
      <c r="S68" s="1" t="s">
        <v>74</v>
      </c>
      <c r="T68" s="2">
        <v>-0.09</v>
      </c>
      <c r="U68" s="13">
        <f t="shared" si="8"/>
        <v>0.91393118527122819</v>
      </c>
      <c r="V68" s="2">
        <v>0.06</v>
      </c>
      <c r="W68" s="2">
        <v>-0.21</v>
      </c>
      <c r="X68" s="2">
        <v>0.04</v>
      </c>
      <c r="Y68" s="2">
        <v>3282</v>
      </c>
      <c r="Z68" s="3">
        <v>1</v>
      </c>
      <c r="AB68" s="1" t="s">
        <v>74</v>
      </c>
      <c r="AC68" s="2">
        <v>-0.03</v>
      </c>
      <c r="AD68" s="13">
        <f t="shared" si="9"/>
        <v>0.97044553354850815</v>
      </c>
      <c r="AE68" s="2">
        <v>0.02</v>
      </c>
      <c r="AF68" s="2">
        <v>-0.08</v>
      </c>
      <c r="AG68" s="2">
        <v>0.02</v>
      </c>
      <c r="AH68" s="2">
        <v>1087</v>
      </c>
      <c r="AI68" s="3">
        <v>1</v>
      </c>
      <c r="AK68" s="1" t="s">
        <v>74</v>
      </c>
      <c r="AL68" s="2">
        <v>-0.04</v>
      </c>
      <c r="AM68" s="13">
        <f t="shared" si="10"/>
        <v>0.96078943915232318</v>
      </c>
      <c r="AN68" s="2">
        <v>0.03</v>
      </c>
      <c r="AO68" s="2">
        <v>-0.1</v>
      </c>
      <c r="AP68" s="2">
        <v>0.02</v>
      </c>
      <c r="AQ68" s="2">
        <v>3920</v>
      </c>
      <c r="AR68" s="3">
        <v>1</v>
      </c>
      <c r="AT68" s="1" t="s">
        <v>74</v>
      </c>
      <c r="AU68" s="2">
        <v>-0.03</v>
      </c>
      <c r="AV68" s="13">
        <f t="shared" si="11"/>
        <v>0.97044553354850815</v>
      </c>
      <c r="AW68" s="2">
        <v>7.0000000000000007E-2</v>
      </c>
      <c r="AX68" s="2">
        <v>-0.16</v>
      </c>
      <c r="AY68" s="2">
        <v>0.1</v>
      </c>
      <c r="AZ68" s="2">
        <v>2559</v>
      </c>
      <c r="BA68" s="3">
        <v>1</v>
      </c>
    </row>
    <row r="69" spans="1:53" x14ac:dyDescent="0.2">
      <c r="A69" s="1" t="s">
        <v>75</v>
      </c>
      <c r="B69" s="2">
        <v>0.21</v>
      </c>
      <c r="C69" s="13">
        <f t="shared" si="6"/>
        <v>1.2336780599567432</v>
      </c>
      <c r="D69" s="2">
        <v>0.02</v>
      </c>
      <c r="E69" s="2">
        <v>0.16</v>
      </c>
      <c r="F69" s="2">
        <v>0.25</v>
      </c>
      <c r="G69" s="2">
        <v>1139</v>
      </c>
      <c r="H69" s="3">
        <v>1</v>
      </c>
      <c r="J69" s="1" t="s">
        <v>75</v>
      </c>
      <c r="K69" s="2">
        <v>0.04</v>
      </c>
      <c r="L69" s="13">
        <f t="shared" si="7"/>
        <v>1.0408107741923882</v>
      </c>
      <c r="M69" s="2">
        <v>0.02</v>
      </c>
      <c r="N69" s="2">
        <v>0</v>
      </c>
      <c r="O69" s="2">
        <v>0.08</v>
      </c>
      <c r="P69" s="2">
        <v>3538</v>
      </c>
      <c r="Q69" s="3">
        <v>1</v>
      </c>
      <c r="S69" s="1" t="s">
        <v>75</v>
      </c>
      <c r="T69" s="2">
        <v>0.18</v>
      </c>
      <c r="U69" s="13">
        <f t="shared" si="8"/>
        <v>1.1972173631218102</v>
      </c>
      <c r="V69" s="2">
        <v>0.04</v>
      </c>
      <c r="W69" s="2">
        <v>0.11</v>
      </c>
      <c r="X69" s="2">
        <v>0.25</v>
      </c>
      <c r="Y69" s="2">
        <v>3357</v>
      </c>
      <c r="Z69" s="3">
        <v>1</v>
      </c>
      <c r="AB69" s="1" t="s">
        <v>75</v>
      </c>
      <c r="AC69" s="2">
        <v>0.17</v>
      </c>
      <c r="AD69" s="13">
        <f t="shared" si="9"/>
        <v>1.1853048513203654</v>
      </c>
      <c r="AE69" s="2">
        <v>0.01</v>
      </c>
      <c r="AF69" s="2">
        <v>0.14000000000000001</v>
      </c>
      <c r="AG69" s="2">
        <v>0.2</v>
      </c>
      <c r="AH69" s="2">
        <v>1154</v>
      </c>
      <c r="AI69" s="3">
        <v>1</v>
      </c>
      <c r="AK69" s="1" t="s">
        <v>75</v>
      </c>
      <c r="AL69" s="2">
        <v>0.06</v>
      </c>
      <c r="AM69" s="13">
        <f t="shared" si="10"/>
        <v>1.0618365465453596</v>
      </c>
      <c r="AN69" s="2">
        <v>0.02</v>
      </c>
      <c r="AO69" s="2">
        <v>0.03</v>
      </c>
      <c r="AP69" s="2">
        <v>0.1</v>
      </c>
      <c r="AQ69" s="2">
        <v>4087</v>
      </c>
      <c r="AR69" s="3">
        <v>1</v>
      </c>
      <c r="AT69" s="1" t="s">
        <v>75</v>
      </c>
      <c r="AU69" s="2">
        <v>0.08</v>
      </c>
      <c r="AV69" s="13">
        <f t="shared" si="11"/>
        <v>1.0832870676749586</v>
      </c>
      <c r="AW69" s="2">
        <v>0.03</v>
      </c>
      <c r="AX69" s="2">
        <v>0.01</v>
      </c>
      <c r="AY69" s="2">
        <v>0.15</v>
      </c>
      <c r="AZ69" s="2">
        <v>2673</v>
      </c>
      <c r="BA69" s="3">
        <v>1</v>
      </c>
    </row>
    <row r="70" spans="1:53" x14ac:dyDescent="0.2">
      <c r="A70" s="1" t="s">
        <v>76</v>
      </c>
      <c r="B70" s="2">
        <v>0.33</v>
      </c>
      <c r="C70" s="13">
        <f t="shared" si="6"/>
        <v>1.3909681284637803</v>
      </c>
      <c r="D70" s="2">
        <v>0.03</v>
      </c>
      <c r="E70" s="2">
        <v>0.27</v>
      </c>
      <c r="F70" s="2">
        <v>0.39</v>
      </c>
      <c r="G70" s="2">
        <v>892</v>
      </c>
      <c r="H70" s="3">
        <v>1.01</v>
      </c>
      <c r="J70" s="1" t="s">
        <v>76</v>
      </c>
      <c r="K70" s="2">
        <v>0.11</v>
      </c>
      <c r="L70" s="13">
        <f t="shared" si="7"/>
        <v>1.1162780704588713</v>
      </c>
      <c r="M70" s="2">
        <v>0.03</v>
      </c>
      <c r="N70" s="2">
        <v>0.05</v>
      </c>
      <c r="O70" s="2">
        <v>0.17</v>
      </c>
      <c r="P70" s="2">
        <v>2785</v>
      </c>
      <c r="Q70" s="3">
        <v>1</v>
      </c>
      <c r="S70" s="1" t="s">
        <v>76</v>
      </c>
      <c r="T70" s="2">
        <v>0.2</v>
      </c>
      <c r="U70" s="13">
        <f t="shared" si="8"/>
        <v>1.2214027581601699</v>
      </c>
      <c r="V70" s="2">
        <v>0.05</v>
      </c>
      <c r="W70" s="2">
        <v>0.1</v>
      </c>
      <c r="X70" s="2">
        <v>0.28999999999999998</v>
      </c>
      <c r="Y70" s="2">
        <v>2847</v>
      </c>
      <c r="Z70" s="3">
        <v>1</v>
      </c>
      <c r="AB70" s="1" t="s">
        <v>76</v>
      </c>
      <c r="AC70" s="2">
        <v>0.22</v>
      </c>
      <c r="AD70" s="13">
        <f t="shared" si="9"/>
        <v>1.2460767305873808</v>
      </c>
      <c r="AE70" s="2">
        <v>0.02</v>
      </c>
      <c r="AF70" s="2">
        <v>0.18</v>
      </c>
      <c r="AG70" s="2">
        <v>0.26</v>
      </c>
      <c r="AH70" s="2">
        <v>1233</v>
      </c>
      <c r="AI70" s="3">
        <v>1</v>
      </c>
      <c r="AK70" s="1" t="s">
        <v>76</v>
      </c>
      <c r="AL70" s="2">
        <v>0.12</v>
      </c>
      <c r="AM70" s="13">
        <f t="shared" si="10"/>
        <v>1.1274968515793757</v>
      </c>
      <c r="AN70" s="2">
        <v>0.02</v>
      </c>
      <c r="AO70" s="2">
        <v>7.0000000000000007E-2</v>
      </c>
      <c r="AP70" s="2">
        <v>0.16</v>
      </c>
      <c r="AQ70" s="2">
        <v>3748</v>
      </c>
      <c r="AR70" s="3">
        <v>1</v>
      </c>
      <c r="AT70" s="1" t="s">
        <v>76</v>
      </c>
      <c r="AU70" s="2">
        <v>0.16</v>
      </c>
      <c r="AV70" s="13">
        <f t="shared" si="11"/>
        <v>1.1735108709918103</v>
      </c>
      <c r="AW70" s="2">
        <v>0.05</v>
      </c>
      <c r="AX70" s="2">
        <v>7.0000000000000007E-2</v>
      </c>
      <c r="AY70" s="2">
        <v>0.26</v>
      </c>
      <c r="AZ70" s="2">
        <v>2108</v>
      </c>
      <c r="BA70" s="3">
        <v>1</v>
      </c>
    </row>
    <row r="71" spans="1:53" x14ac:dyDescent="0.2">
      <c r="A71" s="1" t="s">
        <v>77</v>
      </c>
      <c r="B71" s="2">
        <v>0.36</v>
      </c>
      <c r="C71" s="13">
        <f t="shared" si="6"/>
        <v>1.4333294145603401</v>
      </c>
      <c r="D71" s="2">
        <v>0.04</v>
      </c>
      <c r="E71" s="2">
        <v>0.28999999999999998</v>
      </c>
      <c r="F71" s="2">
        <v>0.44</v>
      </c>
      <c r="G71" s="2">
        <v>907</v>
      </c>
      <c r="H71" s="3">
        <v>1.01</v>
      </c>
      <c r="J71" s="1" t="s">
        <v>77</v>
      </c>
      <c r="K71" s="2">
        <v>0.14000000000000001</v>
      </c>
      <c r="L71" s="13">
        <f t="shared" si="7"/>
        <v>1.1502737988572274</v>
      </c>
      <c r="M71" s="2">
        <v>0.04</v>
      </c>
      <c r="N71" s="2">
        <v>7.0000000000000007E-2</v>
      </c>
      <c r="O71" s="2">
        <v>0.22</v>
      </c>
      <c r="P71" s="2">
        <v>2620</v>
      </c>
      <c r="Q71" s="3">
        <v>1</v>
      </c>
      <c r="S71" s="1" t="s">
        <v>77</v>
      </c>
      <c r="T71" s="2">
        <v>0.19</v>
      </c>
      <c r="U71" s="13">
        <f t="shared" si="8"/>
        <v>1.2092495976572515</v>
      </c>
      <c r="V71" s="2">
        <v>0.06</v>
      </c>
      <c r="W71" s="2">
        <v>7.0000000000000007E-2</v>
      </c>
      <c r="X71" s="2">
        <v>0.31</v>
      </c>
      <c r="Y71" s="2">
        <v>2795</v>
      </c>
      <c r="Z71" s="3">
        <v>1</v>
      </c>
      <c r="AB71" s="1" t="s">
        <v>77</v>
      </c>
      <c r="AC71" s="2">
        <v>0.25</v>
      </c>
      <c r="AD71" s="13">
        <f t="shared" si="9"/>
        <v>1.2840254166877414</v>
      </c>
      <c r="AE71" s="2">
        <v>0.02</v>
      </c>
      <c r="AF71" s="2">
        <v>0.21</v>
      </c>
      <c r="AG71" s="2">
        <v>0.3</v>
      </c>
      <c r="AH71" s="2">
        <v>1135</v>
      </c>
      <c r="AI71" s="3">
        <v>1</v>
      </c>
      <c r="AK71" s="1" t="s">
        <v>77</v>
      </c>
      <c r="AL71" s="2">
        <v>0.13</v>
      </c>
      <c r="AM71" s="13">
        <f t="shared" si="10"/>
        <v>1.1388283833246218</v>
      </c>
      <c r="AN71" s="2">
        <v>0.03</v>
      </c>
      <c r="AO71" s="2">
        <v>7.0000000000000007E-2</v>
      </c>
      <c r="AP71" s="2">
        <v>0.19</v>
      </c>
      <c r="AQ71" s="2">
        <v>3456</v>
      </c>
      <c r="AR71" s="3">
        <v>1</v>
      </c>
      <c r="AT71" s="1" t="s">
        <v>77</v>
      </c>
      <c r="AU71" s="2">
        <v>0.23</v>
      </c>
      <c r="AV71" s="13">
        <f t="shared" si="11"/>
        <v>1.2586000099294778</v>
      </c>
      <c r="AW71" s="2">
        <v>0.06</v>
      </c>
      <c r="AX71" s="2">
        <v>0.11</v>
      </c>
      <c r="AY71" s="2">
        <v>0.34</v>
      </c>
      <c r="AZ71" s="2">
        <v>2088</v>
      </c>
      <c r="BA71" s="3">
        <v>1</v>
      </c>
    </row>
    <row r="72" spans="1:53" x14ac:dyDescent="0.2">
      <c r="A72" s="1" t="s">
        <v>78</v>
      </c>
      <c r="B72" s="2">
        <v>0.36</v>
      </c>
      <c r="C72" s="13">
        <f t="shared" si="6"/>
        <v>1.4333294145603401</v>
      </c>
      <c r="D72" s="2">
        <v>0.04</v>
      </c>
      <c r="E72" s="2">
        <v>0.27</v>
      </c>
      <c r="F72" s="2">
        <v>0.44</v>
      </c>
      <c r="G72" s="2">
        <v>959</v>
      </c>
      <c r="H72" s="3">
        <v>1.01</v>
      </c>
      <c r="J72" s="1" t="s">
        <v>78</v>
      </c>
      <c r="K72" s="2">
        <v>0.14000000000000001</v>
      </c>
      <c r="L72" s="13">
        <f t="shared" si="7"/>
        <v>1.1502737988572274</v>
      </c>
      <c r="M72" s="2">
        <v>0.04</v>
      </c>
      <c r="N72" s="2">
        <v>0.05</v>
      </c>
      <c r="O72" s="2">
        <v>0.22</v>
      </c>
      <c r="P72" s="2">
        <v>2626</v>
      </c>
      <c r="Q72" s="3">
        <v>1</v>
      </c>
      <c r="S72" s="1" t="s">
        <v>78</v>
      </c>
      <c r="T72" s="2">
        <v>0.2</v>
      </c>
      <c r="U72" s="13">
        <f t="shared" si="8"/>
        <v>1.2214027581601699</v>
      </c>
      <c r="V72" s="2">
        <v>7.0000000000000007E-2</v>
      </c>
      <c r="W72" s="2">
        <v>0.06</v>
      </c>
      <c r="X72" s="2">
        <v>0.33</v>
      </c>
      <c r="Y72" s="2">
        <v>2745</v>
      </c>
      <c r="Z72" s="3">
        <v>1</v>
      </c>
      <c r="AB72" s="1" t="s">
        <v>78</v>
      </c>
      <c r="AC72" s="2">
        <v>0.26</v>
      </c>
      <c r="AD72" s="13">
        <f t="shared" si="9"/>
        <v>1.2969300866657718</v>
      </c>
      <c r="AE72" s="2">
        <v>0.03</v>
      </c>
      <c r="AF72" s="2">
        <v>0.21</v>
      </c>
      <c r="AG72" s="2">
        <v>0.32</v>
      </c>
      <c r="AH72" s="2">
        <v>1113</v>
      </c>
      <c r="AI72" s="3">
        <v>1</v>
      </c>
      <c r="AK72" s="1" t="s">
        <v>78</v>
      </c>
      <c r="AL72" s="2">
        <v>0.12</v>
      </c>
      <c r="AM72" s="13">
        <f t="shared" si="10"/>
        <v>1.1274968515793757</v>
      </c>
      <c r="AN72" s="2">
        <v>0.03</v>
      </c>
      <c r="AO72" s="2">
        <v>0.05</v>
      </c>
      <c r="AP72" s="2">
        <v>0.19</v>
      </c>
      <c r="AQ72" s="2">
        <v>3546</v>
      </c>
      <c r="AR72" s="3">
        <v>1</v>
      </c>
      <c r="AT72" s="1" t="s">
        <v>78</v>
      </c>
      <c r="AU72" s="2">
        <v>0.18</v>
      </c>
      <c r="AV72" s="13">
        <f t="shared" si="11"/>
        <v>1.1972173631218102</v>
      </c>
      <c r="AW72" s="2">
        <v>7.0000000000000007E-2</v>
      </c>
      <c r="AX72" s="2">
        <v>0.04</v>
      </c>
      <c r="AY72" s="2">
        <v>0.32</v>
      </c>
      <c r="AZ72" s="2">
        <v>2125</v>
      </c>
      <c r="BA72" s="3">
        <v>1</v>
      </c>
    </row>
    <row r="73" spans="1:53" x14ac:dyDescent="0.2">
      <c r="A73" s="1" t="s">
        <v>79</v>
      </c>
      <c r="B73" s="2">
        <v>0.38</v>
      </c>
      <c r="C73" s="13">
        <f t="shared" si="6"/>
        <v>1.4622845894342245</v>
      </c>
      <c r="D73" s="2">
        <v>0.05</v>
      </c>
      <c r="E73" s="2">
        <v>0.28999999999999998</v>
      </c>
      <c r="F73" s="2">
        <v>0.48</v>
      </c>
      <c r="G73" s="2">
        <v>880</v>
      </c>
      <c r="H73" s="3">
        <v>1.01</v>
      </c>
      <c r="J73" s="1" t="s">
        <v>79</v>
      </c>
      <c r="K73" s="2">
        <v>0.1</v>
      </c>
      <c r="L73" s="13">
        <f t="shared" si="7"/>
        <v>1.1051709180756477</v>
      </c>
      <c r="M73" s="2">
        <v>0.05</v>
      </c>
      <c r="N73" s="2">
        <v>0.01</v>
      </c>
      <c r="O73" s="2">
        <v>0.19</v>
      </c>
      <c r="P73" s="2">
        <v>2646</v>
      </c>
      <c r="Q73" s="3">
        <v>1</v>
      </c>
      <c r="S73" s="1" t="s">
        <v>79</v>
      </c>
      <c r="T73" s="2">
        <v>0.22</v>
      </c>
      <c r="U73" s="13">
        <f t="shared" si="8"/>
        <v>1.2460767305873808</v>
      </c>
      <c r="V73" s="2">
        <v>7.0000000000000007E-2</v>
      </c>
      <c r="W73" s="2">
        <v>7.0000000000000007E-2</v>
      </c>
      <c r="X73" s="2">
        <v>0.37</v>
      </c>
      <c r="Y73" s="2">
        <v>2841</v>
      </c>
      <c r="Z73" s="3">
        <v>1</v>
      </c>
      <c r="AB73" s="1" t="s">
        <v>79</v>
      </c>
      <c r="AC73" s="2">
        <v>0.28000000000000003</v>
      </c>
      <c r="AD73" s="13">
        <f t="shared" si="9"/>
        <v>1.3231298123374369</v>
      </c>
      <c r="AE73" s="2">
        <v>0.03</v>
      </c>
      <c r="AF73" s="2">
        <v>0.23</v>
      </c>
      <c r="AG73" s="2">
        <v>0.34</v>
      </c>
      <c r="AH73" s="2">
        <v>1096</v>
      </c>
      <c r="AI73" s="3">
        <v>1</v>
      </c>
      <c r="AK73" s="1" t="s">
        <v>79</v>
      </c>
      <c r="AL73" s="2">
        <v>0.12</v>
      </c>
      <c r="AM73" s="13">
        <f t="shared" si="10"/>
        <v>1.1274968515793757</v>
      </c>
      <c r="AN73" s="2">
        <v>0.04</v>
      </c>
      <c r="AO73" s="2">
        <v>0.04</v>
      </c>
      <c r="AP73" s="2">
        <v>0.19</v>
      </c>
      <c r="AQ73" s="2">
        <v>3386</v>
      </c>
      <c r="AR73" s="3">
        <v>1</v>
      </c>
      <c r="AT73" s="1" t="s">
        <v>79</v>
      </c>
      <c r="AU73" s="2">
        <v>0.21</v>
      </c>
      <c r="AV73" s="13">
        <f t="shared" si="11"/>
        <v>1.2336780599567432</v>
      </c>
      <c r="AW73" s="2">
        <v>0.08</v>
      </c>
      <c r="AX73" s="2">
        <v>0.05</v>
      </c>
      <c r="AY73" s="2">
        <v>0.36</v>
      </c>
      <c r="AZ73" s="2">
        <v>2198</v>
      </c>
      <c r="BA73" s="3">
        <v>1</v>
      </c>
    </row>
    <row r="74" spans="1:53" x14ac:dyDescent="0.2">
      <c r="A74" s="1" t="s">
        <v>80</v>
      </c>
      <c r="B74" s="2">
        <v>0.42</v>
      </c>
      <c r="C74" s="13">
        <f t="shared" si="6"/>
        <v>1.5219615556186337</v>
      </c>
      <c r="D74" s="2">
        <v>0.05</v>
      </c>
      <c r="E74" s="2">
        <v>0.32</v>
      </c>
      <c r="F74" s="2">
        <v>0.52</v>
      </c>
      <c r="G74" s="2">
        <v>972</v>
      </c>
      <c r="H74" s="3">
        <v>1.01</v>
      </c>
      <c r="J74" s="1" t="s">
        <v>80</v>
      </c>
      <c r="K74" s="2">
        <v>0.11</v>
      </c>
      <c r="L74" s="13">
        <f t="shared" si="7"/>
        <v>1.1162780704588713</v>
      </c>
      <c r="M74" s="2">
        <v>0.05</v>
      </c>
      <c r="N74" s="2">
        <v>0.01</v>
      </c>
      <c r="O74" s="2">
        <v>0.22</v>
      </c>
      <c r="P74" s="2">
        <v>2732</v>
      </c>
      <c r="Q74" s="3">
        <v>1</v>
      </c>
      <c r="S74" s="1" t="s">
        <v>80</v>
      </c>
      <c r="T74" s="2">
        <v>0.2</v>
      </c>
      <c r="U74" s="13">
        <f t="shared" si="8"/>
        <v>1.2214027581601699</v>
      </c>
      <c r="V74" s="2">
        <v>0.08</v>
      </c>
      <c r="W74" s="2">
        <v>0.04</v>
      </c>
      <c r="X74" s="2">
        <v>0.36</v>
      </c>
      <c r="Y74" s="2">
        <v>2952</v>
      </c>
      <c r="Z74" s="3">
        <v>1</v>
      </c>
      <c r="AB74" s="1" t="s">
        <v>80</v>
      </c>
      <c r="AC74" s="2">
        <v>0.3</v>
      </c>
      <c r="AD74" s="13">
        <f t="shared" si="9"/>
        <v>1.3498588075760032</v>
      </c>
      <c r="AE74" s="2">
        <v>0.03</v>
      </c>
      <c r="AF74" s="2">
        <v>0.24</v>
      </c>
      <c r="AG74" s="2">
        <v>0.36</v>
      </c>
      <c r="AH74" s="2">
        <v>1116</v>
      </c>
      <c r="AI74" s="3">
        <v>1</v>
      </c>
      <c r="AK74" s="1" t="s">
        <v>80</v>
      </c>
      <c r="AL74" s="2">
        <v>0.12</v>
      </c>
      <c r="AM74" s="13">
        <f t="shared" si="10"/>
        <v>1.1274968515793757</v>
      </c>
      <c r="AN74" s="2">
        <v>0.04</v>
      </c>
      <c r="AO74" s="2">
        <v>0.04</v>
      </c>
      <c r="AP74" s="2">
        <v>0.2</v>
      </c>
      <c r="AQ74" s="2">
        <v>3487</v>
      </c>
      <c r="AR74" s="3">
        <v>1</v>
      </c>
      <c r="AT74" s="1" t="s">
        <v>80</v>
      </c>
      <c r="AU74" s="2">
        <v>0.22</v>
      </c>
      <c r="AV74" s="13">
        <f t="shared" si="11"/>
        <v>1.2460767305873808</v>
      </c>
      <c r="AW74" s="2">
        <v>0.09</v>
      </c>
      <c r="AX74" s="2">
        <v>0.05</v>
      </c>
      <c r="AY74" s="2">
        <v>0.4</v>
      </c>
      <c r="AZ74" s="2">
        <v>2252</v>
      </c>
      <c r="BA74" s="3">
        <v>1</v>
      </c>
    </row>
    <row r="75" spans="1:53" x14ac:dyDescent="0.2">
      <c r="A75" s="1" t="s">
        <v>81</v>
      </c>
      <c r="B75" s="2">
        <v>0.03</v>
      </c>
      <c r="C75" s="13">
        <f t="shared" si="6"/>
        <v>1.0304545339535169</v>
      </c>
      <c r="D75" s="2">
        <v>0.02</v>
      </c>
      <c r="E75" s="2">
        <v>-0.01</v>
      </c>
      <c r="F75" s="2">
        <v>7.0000000000000007E-2</v>
      </c>
      <c r="G75" s="2">
        <v>1106</v>
      </c>
      <c r="H75" s="3">
        <v>1</v>
      </c>
      <c r="J75" s="1" t="s">
        <v>81</v>
      </c>
      <c r="K75" s="2">
        <v>0.03</v>
      </c>
      <c r="L75" s="13">
        <f t="shared" si="7"/>
        <v>1.0304545339535169</v>
      </c>
      <c r="M75" s="2">
        <v>0.02</v>
      </c>
      <c r="N75" s="2">
        <v>-0.01</v>
      </c>
      <c r="O75" s="2">
        <v>7.0000000000000007E-2</v>
      </c>
      <c r="P75" s="2">
        <v>3216</v>
      </c>
      <c r="Q75" s="3">
        <v>1</v>
      </c>
      <c r="S75" s="1" t="s">
        <v>81</v>
      </c>
      <c r="T75" s="2">
        <v>0.08</v>
      </c>
      <c r="U75" s="13">
        <f t="shared" si="8"/>
        <v>1.0832870676749586</v>
      </c>
      <c r="V75" s="2">
        <v>0.03</v>
      </c>
      <c r="W75" s="2">
        <v>0.01</v>
      </c>
      <c r="X75" s="2">
        <v>0.15</v>
      </c>
      <c r="Y75" s="2">
        <v>3895</v>
      </c>
      <c r="Z75" s="3">
        <v>1</v>
      </c>
      <c r="AB75" s="1" t="s">
        <v>81</v>
      </c>
      <c r="AC75" s="2">
        <v>0.02</v>
      </c>
      <c r="AD75" s="13">
        <f t="shared" si="9"/>
        <v>1.0202013400267558</v>
      </c>
      <c r="AE75" s="2">
        <v>0.01</v>
      </c>
      <c r="AF75" s="2">
        <v>-0.01</v>
      </c>
      <c r="AG75" s="2">
        <v>0.04</v>
      </c>
      <c r="AH75" s="2">
        <v>1090</v>
      </c>
      <c r="AI75" s="3">
        <v>1</v>
      </c>
      <c r="AK75" s="1" t="s">
        <v>81</v>
      </c>
      <c r="AL75" s="2">
        <v>0.01</v>
      </c>
      <c r="AM75" s="13">
        <f t="shared" si="10"/>
        <v>1.0100501670841679</v>
      </c>
      <c r="AN75" s="2">
        <v>0.02</v>
      </c>
      <c r="AO75" s="2">
        <v>-0.02</v>
      </c>
      <c r="AP75" s="2">
        <v>0.04</v>
      </c>
      <c r="AQ75" s="2">
        <v>4497</v>
      </c>
      <c r="AR75" s="3">
        <v>1</v>
      </c>
      <c r="AT75" s="1" t="s">
        <v>81</v>
      </c>
      <c r="AU75" s="2">
        <v>-0.01</v>
      </c>
      <c r="AV75" s="13">
        <f t="shared" si="11"/>
        <v>0.99004983374916811</v>
      </c>
      <c r="AW75" s="2">
        <v>0.03</v>
      </c>
      <c r="AX75" s="2">
        <v>-0.08</v>
      </c>
      <c r="AY75" s="2">
        <v>0.05</v>
      </c>
      <c r="AZ75" s="2">
        <v>3128</v>
      </c>
      <c r="BA75" s="3">
        <v>1</v>
      </c>
    </row>
    <row r="76" spans="1:53" x14ac:dyDescent="0.2">
      <c r="A76" s="1" t="s">
        <v>82</v>
      </c>
      <c r="B76" s="2">
        <v>0.03</v>
      </c>
      <c r="C76" s="13">
        <f t="shared" si="6"/>
        <v>1.0304545339535169</v>
      </c>
      <c r="D76" s="2">
        <v>0.02</v>
      </c>
      <c r="E76" s="2">
        <v>-0.02</v>
      </c>
      <c r="F76" s="2">
        <v>0.08</v>
      </c>
      <c r="G76" s="2">
        <v>934</v>
      </c>
      <c r="H76" s="3">
        <v>1.01</v>
      </c>
      <c r="J76" s="1" t="s">
        <v>82</v>
      </c>
      <c r="K76" s="2">
        <v>0.03</v>
      </c>
      <c r="L76" s="13">
        <f t="shared" si="7"/>
        <v>1.0304545339535169</v>
      </c>
      <c r="M76" s="2">
        <v>0.02</v>
      </c>
      <c r="N76" s="2">
        <v>-0.02</v>
      </c>
      <c r="O76" s="2">
        <v>7.0000000000000007E-2</v>
      </c>
      <c r="P76" s="2">
        <v>2875</v>
      </c>
      <c r="Q76" s="3">
        <v>1</v>
      </c>
      <c r="S76" s="1" t="s">
        <v>82</v>
      </c>
      <c r="T76" s="2">
        <v>0.03</v>
      </c>
      <c r="U76" s="13">
        <f t="shared" si="8"/>
        <v>1.0304545339535169</v>
      </c>
      <c r="V76" s="2">
        <v>0.04</v>
      </c>
      <c r="W76" s="2">
        <v>-0.04</v>
      </c>
      <c r="X76" s="2">
        <v>0.1</v>
      </c>
      <c r="Y76" s="2">
        <v>3478</v>
      </c>
      <c r="Z76" s="3">
        <v>1</v>
      </c>
      <c r="AB76" s="1" t="s">
        <v>82</v>
      </c>
      <c r="AC76" s="2">
        <v>0</v>
      </c>
      <c r="AD76" s="13">
        <f t="shared" si="9"/>
        <v>1</v>
      </c>
      <c r="AE76" s="2">
        <v>0.01</v>
      </c>
      <c r="AF76" s="2">
        <v>-0.03</v>
      </c>
      <c r="AG76" s="2">
        <v>0.03</v>
      </c>
      <c r="AH76" s="2">
        <v>982</v>
      </c>
      <c r="AI76" s="3">
        <v>1</v>
      </c>
      <c r="AK76" s="1" t="s">
        <v>82</v>
      </c>
      <c r="AL76" s="2">
        <v>-0.01</v>
      </c>
      <c r="AM76" s="13">
        <f t="shared" si="10"/>
        <v>0.99004983374916811</v>
      </c>
      <c r="AN76" s="2">
        <v>0.02</v>
      </c>
      <c r="AO76" s="2">
        <v>-0.05</v>
      </c>
      <c r="AP76" s="2">
        <v>0.02</v>
      </c>
      <c r="AQ76" s="2">
        <v>4395</v>
      </c>
      <c r="AR76" s="3">
        <v>1</v>
      </c>
      <c r="AT76" s="1" t="s">
        <v>82</v>
      </c>
      <c r="AU76" s="2">
        <v>0.03</v>
      </c>
      <c r="AV76" s="13">
        <f t="shared" si="11"/>
        <v>1.0304545339535169</v>
      </c>
      <c r="AW76" s="2">
        <v>0.04</v>
      </c>
      <c r="AX76" s="2">
        <v>-0.04</v>
      </c>
      <c r="AY76" s="2">
        <v>0.1</v>
      </c>
      <c r="AZ76" s="2">
        <v>2698</v>
      </c>
      <c r="BA76" s="3">
        <v>1</v>
      </c>
    </row>
    <row r="77" spans="1:53" x14ac:dyDescent="0.2">
      <c r="A77" s="1" t="s">
        <v>83</v>
      </c>
      <c r="B77" s="2">
        <v>0.06</v>
      </c>
      <c r="C77" s="13">
        <f t="shared" si="6"/>
        <v>1.0618365465453596</v>
      </c>
      <c r="D77" s="2">
        <v>0.03</v>
      </c>
      <c r="E77" s="2">
        <v>0.02</v>
      </c>
      <c r="F77" s="2">
        <v>0.12</v>
      </c>
      <c r="G77" s="2">
        <v>908</v>
      </c>
      <c r="H77" s="3">
        <v>1</v>
      </c>
      <c r="J77" s="1" t="s">
        <v>83</v>
      </c>
      <c r="K77" s="2">
        <v>0.03</v>
      </c>
      <c r="L77" s="13">
        <f t="shared" si="7"/>
        <v>1.0304545339535169</v>
      </c>
      <c r="M77" s="2">
        <v>0.02</v>
      </c>
      <c r="N77" s="2">
        <v>-0.01</v>
      </c>
      <c r="O77" s="2">
        <v>0.08</v>
      </c>
      <c r="P77" s="2">
        <v>2937</v>
      </c>
      <c r="Q77" s="3">
        <v>1</v>
      </c>
      <c r="S77" s="1" t="s">
        <v>83</v>
      </c>
      <c r="T77" s="2">
        <v>0.08</v>
      </c>
      <c r="U77" s="13">
        <f t="shared" si="8"/>
        <v>1.0832870676749586</v>
      </c>
      <c r="V77" s="2">
        <v>0.04</v>
      </c>
      <c r="W77" s="2">
        <v>0.01</v>
      </c>
      <c r="X77" s="2">
        <v>0.16</v>
      </c>
      <c r="Y77" s="2">
        <v>3424</v>
      </c>
      <c r="Z77" s="3">
        <v>1</v>
      </c>
      <c r="AB77" s="1" t="s">
        <v>83</v>
      </c>
      <c r="AC77" s="2">
        <v>0.03</v>
      </c>
      <c r="AD77" s="13">
        <f t="shared" si="9"/>
        <v>1.0304545339535169</v>
      </c>
      <c r="AE77" s="2">
        <v>0.02</v>
      </c>
      <c r="AF77" s="2">
        <v>0</v>
      </c>
      <c r="AG77" s="2">
        <v>0.06</v>
      </c>
      <c r="AH77" s="2">
        <v>1132</v>
      </c>
      <c r="AI77" s="3">
        <v>1</v>
      </c>
      <c r="AK77" s="1" t="s">
        <v>83</v>
      </c>
      <c r="AL77" s="2">
        <v>0.02</v>
      </c>
      <c r="AM77" s="13">
        <f t="shared" si="10"/>
        <v>1.0202013400267558</v>
      </c>
      <c r="AN77" s="2">
        <v>0.02</v>
      </c>
      <c r="AO77" s="2">
        <v>-0.02</v>
      </c>
      <c r="AP77" s="2">
        <v>0.06</v>
      </c>
      <c r="AQ77" s="2">
        <v>4039</v>
      </c>
      <c r="AR77" s="3">
        <v>1</v>
      </c>
      <c r="AT77" s="1" t="s">
        <v>83</v>
      </c>
      <c r="AU77" s="2">
        <v>-0.05</v>
      </c>
      <c r="AV77" s="13">
        <f t="shared" si="11"/>
        <v>0.95122942450071402</v>
      </c>
      <c r="AW77" s="2">
        <v>0.04</v>
      </c>
      <c r="AX77" s="2">
        <v>-0.13</v>
      </c>
      <c r="AY77" s="2">
        <v>0.03</v>
      </c>
      <c r="AZ77" s="2">
        <v>2694</v>
      </c>
      <c r="BA77" s="3">
        <v>1</v>
      </c>
    </row>
    <row r="78" spans="1:53" x14ac:dyDescent="0.2">
      <c r="A78" s="1" t="s">
        <v>84</v>
      </c>
      <c r="B78" s="2">
        <v>0.08</v>
      </c>
      <c r="C78" s="13">
        <f t="shared" si="6"/>
        <v>1.0832870676749586</v>
      </c>
      <c r="D78" s="2">
        <v>0.03</v>
      </c>
      <c r="E78" s="2">
        <v>0.02</v>
      </c>
      <c r="F78" s="2">
        <v>0.13</v>
      </c>
      <c r="G78" s="2">
        <v>972</v>
      </c>
      <c r="H78" s="3">
        <v>1.01</v>
      </c>
      <c r="J78" s="1" t="s">
        <v>84</v>
      </c>
      <c r="K78" s="2">
        <v>0.08</v>
      </c>
      <c r="L78" s="13">
        <f t="shared" si="7"/>
        <v>1.0832870676749586</v>
      </c>
      <c r="M78" s="2">
        <v>0.03</v>
      </c>
      <c r="N78" s="2">
        <v>0.03</v>
      </c>
      <c r="O78" s="2">
        <v>0.13</v>
      </c>
      <c r="P78" s="2">
        <v>2811</v>
      </c>
      <c r="Q78" s="3">
        <v>1</v>
      </c>
      <c r="S78" s="1" t="s">
        <v>84</v>
      </c>
      <c r="T78" s="2">
        <v>0.09</v>
      </c>
      <c r="U78" s="13">
        <f t="shared" si="8"/>
        <v>1.0941742837052104</v>
      </c>
      <c r="V78" s="2">
        <v>0.04</v>
      </c>
      <c r="W78" s="2">
        <v>0.01</v>
      </c>
      <c r="X78" s="2">
        <v>0.17</v>
      </c>
      <c r="Y78" s="2">
        <v>3355</v>
      </c>
      <c r="Z78" s="3">
        <v>1</v>
      </c>
      <c r="AB78" s="1" t="s">
        <v>84</v>
      </c>
      <c r="AC78" s="2">
        <v>0.03</v>
      </c>
      <c r="AD78" s="13">
        <f t="shared" si="9"/>
        <v>1.0304545339535169</v>
      </c>
      <c r="AE78" s="2">
        <v>0.02</v>
      </c>
      <c r="AF78" s="2">
        <v>0</v>
      </c>
      <c r="AG78" s="2">
        <v>0.06</v>
      </c>
      <c r="AH78" s="2">
        <v>1051</v>
      </c>
      <c r="AI78" s="3">
        <v>1</v>
      </c>
      <c r="AK78" s="1" t="s">
        <v>84</v>
      </c>
      <c r="AL78" s="2">
        <v>0.02</v>
      </c>
      <c r="AM78" s="13">
        <f t="shared" si="10"/>
        <v>1.0202013400267558</v>
      </c>
      <c r="AN78" s="2">
        <v>0.02</v>
      </c>
      <c r="AO78" s="2">
        <v>-0.02</v>
      </c>
      <c r="AP78" s="2">
        <v>0.06</v>
      </c>
      <c r="AQ78" s="2">
        <v>4058</v>
      </c>
      <c r="AR78" s="3">
        <v>1</v>
      </c>
      <c r="AT78" s="1" t="s">
        <v>84</v>
      </c>
      <c r="AU78" s="2">
        <v>0.03</v>
      </c>
      <c r="AV78" s="13">
        <f t="shared" si="11"/>
        <v>1.0304545339535169</v>
      </c>
      <c r="AW78" s="2">
        <v>0.04</v>
      </c>
      <c r="AX78" s="2">
        <v>-0.05</v>
      </c>
      <c r="AY78" s="2">
        <v>0.11</v>
      </c>
      <c r="AZ78" s="2">
        <v>2535</v>
      </c>
      <c r="BA78" s="3">
        <v>1</v>
      </c>
    </row>
    <row r="79" spans="1:53" x14ac:dyDescent="0.2">
      <c r="A79" s="1" t="s">
        <v>85</v>
      </c>
      <c r="B79" s="2">
        <v>0.1</v>
      </c>
      <c r="C79" s="13">
        <f t="shared" si="6"/>
        <v>1.1051709180756477</v>
      </c>
      <c r="D79" s="2">
        <v>0.03</v>
      </c>
      <c r="E79" s="2">
        <v>0.04</v>
      </c>
      <c r="F79" s="2">
        <v>0.16</v>
      </c>
      <c r="G79" s="2">
        <v>972</v>
      </c>
      <c r="H79" s="3">
        <v>1.01</v>
      </c>
      <c r="J79" s="1" t="s">
        <v>85</v>
      </c>
      <c r="K79" s="2">
        <v>0.1</v>
      </c>
      <c r="L79" s="13">
        <f t="shared" si="7"/>
        <v>1.1051709180756477</v>
      </c>
      <c r="M79" s="2">
        <v>0.03</v>
      </c>
      <c r="N79" s="2">
        <v>0.04</v>
      </c>
      <c r="O79" s="2">
        <v>0.15</v>
      </c>
      <c r="P79" s="2">
        <v>2918</v>
      </c>
      <c r="Q79" s="3">
        <v>1</v>
      </c>
      <c r="S79" s="1" t="s">
        <v>85</v>
      </c>
      <c r="T79" s="2">
        <v>0.1</v>
      </c>
      <c r="U79" s="13">
        <f t="shared" si="8"/>
        <v>1.1051709180756477</v>
      </c>
      <c r="V79" s="2">
        <v>0.05</v>
      </c>
      <c r="W79" s="2">
        <v>0.01</v>
      </c>
      <c r="X79" s="2">
        <v>0.19</v>
      </c>
      <c r="Y79" s="2">
        <v>3333</v>
      </c>
      <c r="Z79" s="3">
        <v>1</v>
      </c>
      <c r="AB79" s="1" t="s">
        <v>85</v>
      </c>
      <c r="AC79" s="2">
        <v>0.03</v>
      </c>
      <c r="AD79" s="13">
        <f t="shared" si="9"/>
        <v>1.0304545339535169</v>
      </c>
      <c r="AE79" s="2">
        <v>0.02</v>
      </c>
      <c r="AF79" s="2">
        <v>0</v>
      </c>
      <c r="AG79" s="2">
        <v>7.0000000000000007E-2</v>
      </c>
      <c r="AH79" s="2">
        <v>1049</v>
      </c>
      <c r="AI79" s="3">
        <v>1</v>
      </c>
      <c r="AK79" s="1" t="s">
        <v>85</v>
      </c>
      <c r="AL79" s="2">
        <v>0.02</v>
      </c>
      <c r="AM79" s="13">
        <f t="shared" si="10"/>
        <v>1.0202013400267558</v>
      </c>
      <c r="AN79" s="2">
        <v>0.02</v>
      </c>
      <c r="AO79" s="2">
        <v>-0.03</v>
      </c>
      <c r="AP79" s="2">
        <v>0.06</v>
      </c>
      <c r="AQ79" s="2">
        <v>4016</v>
      </c>
      <c r="AR79" s="3">
        <v>1</v>
      </c>
      <c r="AT79" s="1" t="s">
        <v>85</v>
      </c>
      <c r="AU79" s="2">
        <v>0.02</v>
      </c>
      <c r="AV79" s="13">
        <f t="shared" si="11"/>
        <v>1.0202013400267558</v>
      </c>
      <c r="AW79" s="2">
        <v>0.05</v>
      </c>
      <c r="AX79" s="2">
        <v>-7.0000000000000007E-2</v>
      </c>
      <c r="AY79" s="2">
        <v>0.11</v>
      </c>
      <c r="AZ79" s="2">
        <v>2401</v>
      </c>
      <c r="BA79" s="3">
        <v>1</v>
      </c>
    </row>
    <row r="80" spans="1:53" x14ac:dyDescent="0.2">
      <c r="A80" s="1" t="s">
        <v>86</v>
      </c>
      <c r="B80" s="2">
        <v>7.0000000000000007E-2</v>
      </c>
      <c r="C80" s="13">
        <f t="shared" si="6"/>
        <v>1.0725081812542165</v>
      </c>
      <c r="D80" s="2">
        <v>0.03</v>
      </c>
      <c r="E80" s="2">
        <v>0.01</v>
      </c>
      <c r="F80" s="2">
        <v>0.13</v>
      </c>
      <c r="G80" s="2">
        <v>949</v>
      </c>
      <c r="H80" s="3">
        <v>1.01</v>
      </c>
      <c r="J80" s="1" t="s">
        <v>86</v>
      </c>
      <c r="K80" s="2">
        <v>0.12</v>
      </c>
      <c r="L80" s="13">
        <f t="shared" si="7"/>
        <v>1.1274968515793757</v>
      </c>
      <c r="M80" s="2">
        <v>0.03</v>
      </c>
      <c r="N80" s="2">
        <v>0.06</v>
      </c>
      <c r="O80" s="2">
        <v>0.18</v>
      </c>
      <c r="P80" s="2">
        <v>3092</v>
      </c>
      <c r="Q80" s="3">
        <v>1</v>
      </c>
      <c r="S80" s="1" t="s">
        <v>86</v>
      </c>
      <c r="T80" s="2">
        <v>7.0000000000000007E-2</v>
      </c>
      <c r="U80" s="13">
        <f t="shared" si="8"/>
        <v>1.0725081812542165</v>
      </c>
      <c r="V80" s="2">
        <v>0.05</v>
      </c>
      <c r="W80" s="2">
        <v>-0.03</v>
      </c>
      <c r="X80" s="2">
        <v>0.16</v>
      </c>
      <c r="Y80" s="2">
        <v>3315</v>
      </c>
      <c r="Z80" s="3">
        <v>1</v>
      </c>
      <c r="AB80" s="1" t="s">
        <v>86</v>
      </c>
      <c r="AC80" s="2">
        <v>0.03</v>
      </c>
      <c r="AD80" s="13">
        <f t="shared" si="9"/>
        <v>1.0304545339535169</v>
      </c>
      <c r="AE80" s="2">
        <v>0.02</v>
      </c>
      <c r="AF80" s="2">
        <v>-0.01</v>
      </c>
      <c r="AG80" s="2">
        <v>0.06</v>
      </c>
      <c r="AH80" s="2">
        <v>1090</v>
      </c>
      <c r="AI80" s="3">
        <v>1</v>
      </c>
      <c r="AK80" s="1" t="s">
        <v>86</v>
      </c>
      <c r="AL80" s="2">
        <v>0.06</v>
      </c>
      <c r="AM80" s="13">
        <f t="shared" si="10"/>
        <v>1.0618365465453596</v>
      </c>
      <c r="AN80" s="2">
        <v>0.03</v>
      </c>
      <c r="AO80" s="2">
        <v>0.01</v>
      </c>
      <c r="AP80" s="2">
        <v>0.11</v>
      </c>
      <c r="AQ80" s="2">
        <v>4188</v>
      </c>
      <c r="AR80" s="3">
        <v>1</v>
      </c>
      <c r="AT80" s="1" t="s">
        <v>86</v>
      </c>
      <c r="AU80" s="2">
        <v>0.08</v>
      </c>
      <c r="AV80" s="13">
        <f t="shared" si="11"/>
        <v>1.0832870676749586</v>
      </c>
      <c r="AW80" s="2">
        <v>0.05</v>
      </c>
      <c r="AX80" s="2">
        <v>-0.02</v>
      </c>
      <c r="AY80" s="2">
        <v>0.18</v>
      </c>
      <c r="AZ80" s="2">
        <v>2568</v>
      </c>
      <c r="BA80" s="3">
        <v>1</v>
      </c>
    </row>
    <row r="81" spans="1:53" x14ac:dyDescent="0.2">
      <c r="A81" s="1" t="s">
        <v>87</v>
      </c>
      <c r="B81" s="2">
        <v>0.03</v>
      </c>
      <c r="C81" s="13">
        <f t="shared" si="6"/>
        <v>1.0304545339535169</v>
      </c>
      <c r="D81" s="2">
        <v>0.02</v>
      </c>
      <c r="E81" s="2">
        <v>-0.02</v>
      </c>
      <c r="F81" s="2">
        <v>7.0000000000000007E-2</v>
      </c>
      <c r="G81" s="2">
        <v>1092</v>
      </c>
      <c r="H81" s="3">
        <v>1.01</v>
      </c>
      <c r="J81" s="1" t="s">
        <v>87</v>
      </c>
      <c r="K81" s="2">
        <v>0.03</v>
      </c>
      <c r="L81" s="13">
        <f t="shared" si="7"/>
        <v>1.0304545339535169</v>
      </c>
      <c r="M81" s="2">
        <v>0.02</v>
      </c>
      <c r="N81" s="2">
        <v>0</v>
      </c>
      <c r="O81" s="2">
        <v>7.0000000000000007E-2</v>
      </c>
      <c r="P81" s="2">
        <v>3309</v>
      </c>
      <c r="Q81" s="3">
        <v>1</v>
      </c>
      <c r="S81" s="1" t="s">
        <v>87</v>
      </c>
      <c r="T81" s="2">
        <v>0.02</v>
      </c>
      <c r="U81" s="13">
        <f t="shared" si="8"/>
        <v>1.0202013400267558</v>
      </c>
      <c r="V81" s="2">
        <v>0.03</v>
      </c>
      <c r="W81" s="2">
        <v>-0.04</v>
      </c>
      <c r="X81" s="2">
        <v>0.08</v>
      </c>
      <c r="Y81" s="2">
        <v>3182</v>
      </c>
      <c r="Z81" s="3">
        <v>1</v>
      </c>
      <c r="AB81" s="1" t="s">
        <v>87</v>
      </c>
      <c r="AC81" s="2">
        <v>0.02</v>
      </c>
      <c r="AD81" s="13">
        <f t="shared" si="9"/>
        <v>1.0202013400267558</v>
      </c>
      <c r="AE81" s="2">
        <v>0.01</v>
      </c>
      <c r="AF81" s="2">
        <v>0</v>
      </c>
      <c r="AG81" s="2">
        <v>0.05</v>
      </c>
      <c r="AH81" s="2">
        <v>1033</v>
      </c>
      <c r="AI81" s="3">
        <v>1</v>
      </c>
      <c r="AK81" s="1" t="s">
        <v>87</v>
      </c>
      <c r="AL81" s="2">
        <v>0.02</v>
      </c>
      <c r="AM81" s="13">
        <f t="shared" si="10"/>
        <v>1.0202013400267558</v>
      </c>
      <c r="AN81" s="2">
        <v>0.02</v>
      </c>
      <c r="AO81" s="2">
        <v>-0.01</v>
      </c>
      <c r="AP81" s="2">
        <v>0.06</v>
      </c>
      <c r="AQ81" s="2">
        <v>3812</v>
      </c>
      <c r="AR81" s="3">
        <v>1</v>
      </c>
      <c r="AT81" s="1" t="s">
        <v>87</v>
      </c>
      <c r="AU81" s="2">
        <v>0.03</v>
      </c>
      <c r="AV81" s="13">
        <f t="shared" si="11"/>
        <v>1.0304545339535169</v>
      </c>
      <c r="AW81" s="2">
        <v>0.03</v>
      </c>
      <c r="AX81" s="2">
        <v>-0.03</v>
      </c>
      <c r="AY81" s="2">
        <v>0.09</v>
      </c>
      <c r="AZ81" s="2">
        <v>3354</v>
      </c>
      <c r="BA81" s="3">
        <v>1</v>
      </c>
    </row>
    <row r="82" spans="1:53" x14ac:dyDescent="0.2">
      <c r="A82" s="1" t="s">
        <v>88</v>
      </c>
      <c r="B82" s="2">
        <v>0</v>
      </c>
      <c r="C82" s="13">
        <f t="shared" si="6"/>
        <v>1</v>
      </c>
      <c r="D82" s="2">
        <v>0.02</v>
      </c>
      <c r="E82" s="2">
        <v>-0.04</v>
      </c>
      <c r="F82" s="2">
        <v>0.05</v>
      </c>
      <c r="G82" s="2">
        <v>983</v>
      </c>
      <c r="H82" s="3">
        <v>1.01</v>
      </c>
      <c r="J82" s="1" t="s">
        <v>88</v>
      </c>
      <c r="K82" s="2">
        <v>0.05</v>
      </c>
      <c r="L82" s="13">
        <f t="shared" si="7"/>
        <v>1.0512710963760241</v>
      </c>
      <c r="M82" s="2">
        <v>0.02</v>
      </c>
      <c r="N82" s="2">
        <v>0.01</v>
      </c>
      <c r="O82" s="2">
        <v>0.09</v>
      </c>
      <c r="P82" s="2">
        <v>2928</v>
      </c>
      <c r="Q82" s="3">
        <v>1</v>
      </c>
      <c r="S82" s="1" t="s">
        <v>88</v>
      </c>
      <c r="T82" s="2">
        <v>0.02</v>
      </c>
      <c r="U82" s="13">
        <f t="shared" si="8"/>
        <v>1.0202013400267558</v>
      </c>
      <c r="V82" s="2">
        <v>0.04</v>
      </c>
      <c r="W82" s="2">
        <v>-0.05</v>
      </c>
      <c r="X82" s="2">
        <v>0.09</v>
      </c>
      <c r="Y82" s="2">
        <v>3188</v>
      </c>
      <c r="Z82" s="3">
        <v>1</v>
      </c>
      <c r="AB82" s="1" t="s">
        <v>88</v>
      </c>
      <c r="AC82" s="2">
        <v>0.02</v>
      </c>
      <c r="AD82" s="13">
        <f t="shared" si="9"/>
        <v>1.0202013400267558</v>
      </c>
      <c r="AE82" s="2">
        <v>0.01</v>
      </c>
      <c r="AF82" s="2">
        <v>-0.01</v>
      </c>
      <c r="AG82" s="2">
        <v>0.05</v>
      </c>
      <c r="AH82" s="2">
        <v>1084</v>
      </c>
      <c r="AI82" s="3">
        <v>1</v>
      </c>
      <c r="AK82" s="1" t="s">
        <v>88</v>
      </c>
      <c r="AL82" s="2">
        <v>0</v>
      </c>
      <c r="AM82" s="13">
        <f t="shared" si="10"/>
        <v>1</v>
      </c>
      <c r="AN82" s="2">
        <v>0.02</v>
      </c>
      <c r="AO82" s="2">
        <v>-0.04</v>
      </c>
      <c r="AP82" s="2">
        <v>0.03</v>
      </c>
      <c r="AQ82" s="2">
        <v>3232</v>
      </c>
      <c r="AR82" s="3">
        <v>1</v>
      </c>
      <c r="AT82" s="1" t="s">
        <v>88</v>
      </c>
      <c r="AU82" s="2">
        <v>7.0000000000000007E-2</v>
      </c>
      <c r="AV82" s="13">
        <f t="shared" si="11"/>
        <v>1.0725081812542165</v>
      </c>
      <c r="AW82" s="2">
        <v>0.03</v>
      </c>
      <c r="AX82" s="2">
        <v>0</v>
      </c>
      <c r="AY82" s="2">
        <v>0.14000000000000001</v>
      </c>
      <c r="AZ82" s="2">
        <v>2498</v>
      </c>
      <c r="BA82" s="3">
        <v>1</v>
      </c>
    </row>
    <row r="83" spans="1:53" x14ac:dyDescent="0.2">
      <c r="A83" s="1" t="s">
        <v>89</v>
      </c>
      <c r="B83" s="2">
        <v>-0.01</v>
      </c>
      <c r="C83" s="13">
        <f t="shared" si="6"/>
        <v>0.99004983374916811</v>
      </c>
      <c r="D83" s="2">
        <v>0.03</v>
      </c>
      <c r="E83" s="2">
        <v>-0.06</v>
      </c>
      <c r="F83" s="2">
        <v>0.04</v>
      </c>
      <c r="G83" s="2">
        <v>924</v>
      </c>
      <c r="H83" s="3">
        <v>1.01</v>
      </c>
      <c r="J83" s="1" t="s">
        <v>89</v>
      </c>
      <c r="K83" s="2">
        <v>0.04</v>
      </c>
      <c r="L83" s="13">
        <f t="shared" si="7"/>
        <v>1.0408107741923882</v>
      </c>
      <c r="M83" s="2">
        <v>0.02</v>
      </c>
      <c r="N83" s="2">
        <v>0</v>
      </c>
      <c r="O83" s="2">
        <v>0.09</v>
      </c>
      <c r="P83" s="2">
        <v>2694</v>
      </c>
      <c r="Q83" s="3">
        <v>1</v>
      </c>
      <c r="S83" s="1" t="s">
        <v>89</v>
      </c>
      <c r="T83" s="2">
        <v>-0.01</v>
      </c>
      <c r="U83" s="13">
        <f t="shared" si="8"/>
        <v>0.99004983374916811</v>
      </c>
      <c r="V83" s="2">
        <v>0.04</v>
      </c>
      <c r="W83" s="2">
        <v>-0.09</v>
      </c>
      <c r="X83" s="2">
        <v>0.06</v>
      </c>
      <c r="Y83" s="2">
        <v>2495</v>
      </c>
      <c r="Z83" s="3">
        <v>1</v>
      </c>
      <c r="AB83" s="1" t="s">
        <v>89</v>
      </c>
      <c r="AC83" s="2">
        <v>0.02</v>
      </c>
      <c r="AD83" s="13">
        <f t="shared" si="9"/>
        <v>1.0202013400267558</v>
      </c>
      <c r="AE83" s="2">
        <v>0.02</v>
      </c>
      <c r="AF83" s="2">
        <v>-0.01</v>
      </c>
      <c r="AG83" s="2">
        <v>0.05</v>
      </c>
      <c r="AH83" s="2">
        <v>894</v>
      </c>
      <c r="AI83" s="3">
        <v>1.01</v>
      </c>
      <c r="AK83" s="1" t="s">
        <v>89</v>
      </c>
      <c r="AL83" s="2">
        <v>-0.01</v>
      </c>
      <c r="AM83" s="13">
        <f t="shared" si="10"/>
        <v>0.99004983374916811</v>
      </c>
      <c r="AN83" s="2">
        <v>0.02</v>
      </c>
      <c r="AO83" s="2">
        <v>-0.05</v>
      </c>
      <c r="AP83" s="2">
        <v>0.02</v>
      </c>
      <c r="AQ83" s="2">
        <v>2930</v>
      </c>
      <c r="AR83" s="3">
        <v>1</v>
      </c>
      <c r="AT83" s="1" t="s">
        <v>89</v>
      </c>
      <c r="AU83" s="2">
        <v>0.03</v>
      </c>
      <c r="AV83" s="13">
        <f t="shared" si="11"/>
        <v>1.0304545339535169</v>
      </c>
      <c r="AW83" s="2">
        <v>0.04</v>
      </c>
      <c r="AX83" s="2">
        <v>-0.05</v>
      </c>
      <c r="AY83" s="2">
        <v>0.1</v>
      </c>
      <c r="AZ83" s="2">
        <v>2305</v>
      </c>
      <c r="BA83" s="3">
        <v>1</v>
      </c>
    </row>
    <row r="84" spans="1:53" x14ac:dyDescent="0.2">
      <c r="A84" s="1" t="s">
        <v>90</v>
      </c>
      <c r="B84" s="2">
        <v>0.01</v>
      </c>
      <c r="C84" s="13">
        <f t="shared" si="6"/>
        <v>1.0100501670841679</v>
      </c>
      <c r="D84" s="2">
        <v>0.03</v>
      </c>
      <c r="E84" s="2">
        <v>-0.04</v>
      </c>
      <c r="F84" s="2">
        <v>0.06</v>
      </c>
      <c r="G84" s="2">
        <v>865</v>
      </c>
      <c r="H84" s="3">
        <v>1.01</v>
      </c>
      <c r="J84" s="1" t="s">
        <v>90</v>
      </c>
      <c r="K84" s="2">
        <v>0.05</v>
      </c>
      <c r="L84" s="13">
        <f t="shared" si="7"/>
        <v>1.0512710963760241</v>
      </c>
      <c r="M84" s="2">
        <v>0.03</v>
      </c>
      <c r="N84" s="2">
        <v>0</v>
      </c>
      <c r="O84" s="2">
        <v>0.1</v>
      </c>
      <c r="P84" s="2">
        <v>2501</v>
      </c>
      <c r="Q84" s="3">
        <v>1</v>
      </c>
      <c r="S84" s="1" t="s">
        <v>90</v>
      </c>
      <c r="T84" s="2">
        <v>-0.04</v>
      </c>
      <c r="U84" s="13">
        <f t="shared" si="8"/>
        <v>0.96078943915232318</v>
      </c>
      <c r="V84" s="2">
        <v>0.04</v>
      </c>
      <c r="W84" s="2">
        <v>-0.12</v>
      </c>
      <c r="X84" s="2">
        <v>0.04</v>
      </c>
      <c r="Y84" s="2">
        <v>2330</v>
      </c>
      <c r="Z84" s="3">
        <v>1</v>
      </c>
      <c r="AB84" s="1" t="s">
        <v>90</v>
      </c>
      <c r="AC84" s="2">
        <v>0.03</v>
      </c>
      <c r="AD84" s="13">
        <f t="shared" si="9"/>
        <v>1.0304545339535169</v>
      </c>
      <c r="AE84" s="2">
        <v>0.02</v>
      </c>
      <c r="AF84" s="2">
        <v>0</v>
      </c>
      <c r="AG84" s="2">
        <v>0.06</v>
      </c>
      <c r="AH84" s="2">
        <v>974</v>
      </c>
      <c r="AI84" s="3">
        <v>1</v>
      </c>
      <c r="AK84" s="1" t="s">
        <v>90</v>
      </c>
      <c r="AL84" s="2">
        <v>0</v>
      </c>
      <c r="AM84" s="13">
        <f t="shared" si="10"/>
        <v>1</v>
      </c>
      <c r="AN84" s="2">
        <v>0.02</v>
      </c>
      <c r="AO84" s="2">
        <v>-0.04</v>
      </c>
      <c r="AP84" s="2">
        <v>0.04</v>
      </c>
      <c r="AQ84" s="2">
        <v>2959</v>
      </c>
      <c r="AR84" s="3">
        <v>1</v>
      </c>
      <c r="AT84" s="1" t="s">
        <v>90</v>
      </c>
      <c r="AU84" s="2">
        <v>0.08</v>
      </c>
      <c r="AV84" s="13">
        <f t="shared" si="11"/>
        <v>1.0832870676749586</v>
      </c>
      <c r="AW84" s="2">
        <v>0.04</v>
      </c>
      <c r="AX84" s="2">
        <v>-0.01</v>
      </c>
      <c r="AY84" s="2">
        <v>0.16</v>
      </c>
      <c r="AZ84" s="2">
        <v>2216</v>
      </c>
      <c r="BA84" s="3">
        <v>1</v>
      </c>
    </row>
    <row r="85" spans="1:53" x14ac:dyDescent="0.2">
      <c r="A85" s="1" t="s">
        <v>91</v>
      </c>
      <c r="B85" s="2">
        <v>-0.04</v>
      </c>
      <c r="C85" s="13">
        <f t="shared" si="6"/>
        <v>0.96078943915232318</v>
      </c>
      <c r="D85" s="2">
        <v>0.03</v>
      </c>
      <c r="E85" s="2">
        <v>-0.1</v>
      </c>
      <c r="F85" s="2">
        <v>0.02</v>
      </c>
      <c r="G85" s="2">
        <v>966</v>
      </c>
      <c r="H85" s="3">
        <v>1.01</v>
      </c>
      <c r="J85" s="1" t="s">
        <v>91</v>
      </c>
      <c r="K85" s="2">
        <v>0.09</v>
      </c>
      <c r="L85" s="13">
        <f t="shared" si="7"/>
        <v>1.0941742837052104</v>
      </c>
      <c r="M85" s="2">
        <v>0.03</v>
      </c>
      <c r="N85" s="2">
        <v>0.03</v>
      </c>
      <c r="O85" s="2">
        <v>0.14000000000000001</v>
      </c>
      <c r="P85" s="2">
        <v>2436</v>
      </c>
      <c r="Q85" s="3">
        <v>1</v>
      </c>
      <c r="S85" s="1" t="s">
        <v>91</v>
      </c>
      <c r="T85" s="2">
        <v>-0.03</v>
      </c>
      <c r="U85" s="13">
        <f t="shared" si="8"/>
        <v>0.97044553354850815</v>
      </c>
      <c r="V85" s="2">
        <v>0.05</v>
      </c>
      <c r="W85" s="2">
        <v>-0.12</v>
      </c>
      <c r="X85" s="2">
        <v>0.06</v>
      </c>
      <c r="Y85" s="2">
        <v>2862</v>
      </c>
      <c r="Z85" s="3">
        <v>1</v>
      </c>
      <c r="AB85" s="1" t="s">
        <v>91</v>
      </c>
      <c r="AC85" s="2">
        <v>0.03</v>
      </c>
      <c r="AD85" s="13">
        <f t="shared" si="9"/>
        <v>1.0304545339535169</v>
      </c>
      <c r="AE85" s="2">
        <v>0.02</v>
      </c>
      <c r="AF85" s="2">
        <v>-0.01</v>
      </c>
      <c r="AG85" s="2">
        <v>7.0000000000000007E-2</v>
      </c>
      <c r="AH85" s="2">
        <v>962</v>
      </c>
      <c r="AI85" s="3">
        <v>1</v>
      </c>
      <c r="AK85" s="1" t="s">
        <v>91</v>
      </c>
      <c r="AL85" s="2">
        <v>-0.01</v>
      </c>
      <c r="AM85" s="13">
        <f t="shared" si="10"/>
        <v>0.99004983374916811</v>
      </c>
      <c r="AN85" s="2">
        <v>0.02</v>
      </c>
      <c r="AO85" s="2">
        <v>-0.06</v>
      </c>
      <c r="AP85" s="2">
        <v>0.03</v>
      </c>
      <c r="AQ85" s="2">
        <v>2968</v>
      </c>
      <c r="AR85" s="3">
        <v>1</v>
      </c>
      <c r="AT85" s="1" t="s">
        <v>91</v>
      </c>
      <c r="AU85" s="2">
        <v>0.06</v>
      </c>
      <c r="AV85" s="13">
        <f t="shared" si="11"/>
        <v>1.0618365465453596</v>
      </c>
      <c r="AW85" s="2">
        <v>0.05</v>
      </c>
      <c r="AX85" s="2">
        <v>-0.03</v>
      </c>
      <c r="AY85" s="2">
        <v>0.15</v>
      </c>
      <c r="AZ85" s="2">
        <v>2149</v>
      </c>
      <c r="BA85" s="3">
        <v>1</v>
      </c>
    </row>
    <row r="86" spans="1:53" x14ac:dyDescent="0.2">
      <c r="A86" s="1" t="s">
        <v>92</v>
      </c>
      <c r="B86" s="2">
        <v>-0.08</v>
      </c>
      <c r="C86" s="13">
        <f t="shared" si="6"/>
        <v>0.92311634638663576</v>
      </c>
      <c r="D86" s="2">
        <v>0.04</v>
      </c>
      <c r="E86" s="2">
        <v>-0.15</v>
      </c>
      <c r="F86" s="2">
        <v>-0.01</v>
      </c>
      <c r="G86" s="2">
        <v>943</v>
      </c>
      <c r="H86" s="3">
        <v>1.01</v>
      </c>
      <c r="J86" s="1" t="s">
        <v>92</v>
      </c>
      <c r="K86" s="2">
        <v>0.03</v>
      </c>
      <c r="L86" s="13">
        <f t="shared" si="7"/>
        <v>1.0304545339535169</v>
      </c>
      <c r="M86" s="2">
        <v>0.03</v>
      </c>
      <c r="N86" s="2">
        <v>-0.04</v>
      </c>
      <c r="O86" s="2">
        <v>0.09</v>
      </c>
      <c r="P86" s="2">
        <v>2480</v>
      </c>
      <c r="Q86" s="3">
        <v>1</v>
      </c>
      <c r="S86" s="1" t="s">
        <v>92</v>
      </c>
      <c r="T86" s="2">
        <v>-0.1</v>
      </c>
      <c r="U86" s="13">
        <f t="shared" si="8"/>
        <v>0.90483741803595952</v>
      </c>
      <c r="V86" s="2">
        <v>0.05</v>
      </c>
      <c r="W86" s="2">
        <v>-0.21</v>
      </c>
      <c r="X86" s="2">
        <v>0</v>
      </c>
      <c r="Y86" s="2">
        <v>3085</v>
      </c>
      <c r="Z86" s="3">
        <v>1</v>
      </c>
      <c r="AB86" s="1" t="s">
        <v>92</v>
      </c>
      <c r="AC86" s="2">
        <v>-0.01</v>
      </c>
      <c r="AD86" s="13">
        <f t="shared" si="9"/>
        <v>0.99004983374916811</v>
      </c>
      <c r="AE86" s="2">
        <v>0.02</v>
      </c>
      <c r="AF86" s="2">
        <v>-0.05</v>
      </c>
      <c r="AG86" s="2">
        <v>0.04</v>
      </c>
      <c r="AH86" s="2">
        <v>985</v>
      </c>
      <c r="AI86" s="3">
        <v>1</v>
      </c>
      <c r="AK86" s="1" t="s">
        <v>92</v>
      </c>
      <c r="AL86" s="2">
        <v>-0.02</v>
      </c>
      <c r="AM86" s="13">
        <f t="shared" si="10"/>
        <v>0.98019867330675525</v>
      </c>
      <c r="AN86" s="2">
        <v>0.03</v>
      </c>
      <c r="AO86" s="2">
        <v>-7.0000000000000007E-2</v>
      </c>
      <c r="AP86" s="2">
        <v>0.04</v>
      </c>
      <c r="AQ86" s="2">
        <v>2942</v>
      </c>
      <c r="AR86" s="3">
        <v>1</v>
      </c>
      <c r="AT86" s="1" t="s">
        <v>92</v>
      </c>
      <c r="AU86" s="2">
        <v>0.06</v>
      </c>
      <c r="AV86" s="13">
        <f t="shared" si="11"/>
        <v>1.0618365465453596</v>
      </c>
      <c r="AW86" s="2">
        <v>0.06</v>
      </c>
      <c r="AX86" s="2">
        <v>-0.05</v>
      </c>
      <c r="AY86" s="2">
        <v>0.16</v>
      </c>
      <c r="AZ86" s="2">
        <v>2235</v>
      </c>
      <c r="BA86" s="3">
        <v>1</v>
      </c>
    </row>
    <row r="87" spans="1:53" x14ac:dyDescent="0.2">
      <c r="A87" s="1" t="s">
        <v>93</v>
      </c>
      <c r="B87" s="2">
        <v>0</v>
      </c>
      <c r="C87" s="13">
        <f t="shared" si="6"/>
        <v>1</v>
      </c>
      <c r="D87" s="2">
        <v>0.03</v>
      </c>
      <c r="E87" s="2">
        <v>-0.06</v>
      </c>
      <c r="F87" s="2">
        <v>0.05</v>
      </c>
      <c r="G87" s="2">
        <v>1914</v>
      </c>
      <c r="H87" s="3">
        <v>1</v>
      </c>
      <c r="J87" s="1" t="s">
        <v>93</v>
      </c>
      <c r="K87" s="2">
        <v>-0.04</v>
      </c>
      <c r="L87" s="13">
        <f t="shared" si="7"/>
        <v>0.96078943915232318</v>
      </c>
      <c r="M87" s="2">
        <v>0.03</v>
      </c>
      <c r="N87" s="2">
        <v>-0.1</v>
      </c>
      <c r="O87" s="2">
        <v>0.01</v>
      </c>
      <c r="P87" s="2">
        <v>5262</v>
      </c>
      <c r="Q87" s="3">
        <v>1</v>
      </c>
      <c r="S87" s="1" t="s">
        <v>93</v>
      </c>
      <c r="T87" s="2">
        <v>-0.04</v>
      </c>
      <c r="U87" s="13">
        <f t="shared" si="8"/>
        <v>0.96078943915232318</v>
      </c>
      <c r="V87" s="2">
        <v>0.05</v>
      </c>
      <c r="W87" s="2">
        <v>-0.13</v>
      </c>
      <c r="X87" s="2">
        <v>0.05</v>
      </c>
      <c r="Y87" s="2">
        <v>5879</v>
      </c>
      <c r="Z87" s="3">
        <v>1</v>
      </c>
      <c r="AB87" s="1" t="s">
        <v>93</v>
      </c>
      <c r="AC87" s="2">
        <v>0</v>
      </c>
      <c r="AD87" s="13">
        <f t="shared" si="9"/>
        <v>1</v>
      </c>
      <c r="AE87" s="2">
        <v>0.02</v>
      </c>
      <c r="AF87" s="2">
        <v>-0.03</v>
      </c>
      <c r="AG87" s="2">
        <v>0.03</v>
      </c>
      <c r="AH87" s="2">
        <v>1680</v>
      </c>
      <c r="AI87" s="3">
        <v>1</v>
      </c>
      <c r="AK87" s="1" t="s">
        <v>93</v>
      </c>
      <c r="AL87" s="2">
        <v>0</v>
      </c>
      <c r="AM87" s="13">
        <f t="shared" si="10"/>
        <v>1</v>
      </c>
      <c r="AN87" s="2">
        <v>0.02</v>
      </c>
      <c r="AO87" s="2">
        <v>-0.05</v>
      </c>
      <c r="AP87" s="2">
        <v>0.04</v>
      </c>
      <c r="AQ87" s="2">
        <v>5432</v>
      </c>
      <c r="AR87" s="3">
        <v>1</v>
      </c>
      <c r="AT87" s="1" t="s">
        <v>93</v>
      </c>
      <c r="AU87" s="2">
        <v>-0.15</v>
      </c>
      <c r="AV87" s="13">
        <f t="shared" si="11"/>
        <v>0.86070797642505781</v>
      </c>
      <c r="AW87" s="2">
        <v>0.05</v>
      </c>
      <c r="AX87" s="2">
        <v>-0.25</v>
      </c>
      <c r="AY87" s="2">
        <v>-0.04</v>
      </c>
      <c r="AZ87" s="2">
        <v>3577</v>
      </c>
      <c r="BA87" s="3">
        <v>1</v>
      </c>
    </row>
    <row r="88" spans="1:53" x14ac:dyDescent="0.2">
      <c r="A88" s="1" t="s">
        <v>94</v>
      </c>
      <c r="B88" s="2">
        <v>-0.04</v>
      </c>
      <c r="C88" s="13">
        <f t="shared" si="6"/>
        <v>0.96078943915232318</v>
      </c>
      <c r="D88" s="2">
        <v>0.03</v>
      </c>
      <c r="E88" s="2">
        <v>-0.09</v>
      </c>
      <c r="F88" s="2">
        <v>0.01</v>
      </c>
      <c r="G88" s="2">
        <v>1622</v>
      </c>
      <c r="H88" s="3">
        <v>1</v>
      </c>
      <c r="J88" s="1" t="s">
        <v>94</v>
      </c>
      <c r="K88" s="2">
        <v>-7.0000000000000007E-2</v>
      </c>
      <c r="L88" s="13">
        <f t="shared" si="7"/>
        <v>0.93239381990594827</v>
      </c>
      <c r="M88" s="2">
        <v>0.03</v>
      </c>
      <c r="N88" s="2">
        <v>-0.12</v>
      </c>
      <c r="O88" s="2">
        <v>-0.02</v>
      </c>
      <c r="P88" s="2">
        <v>4404</v>
      </c>
      <c r="Q88" s="3">
        <v>1</v>
      </c>
      <c r="S88" s="1" t="s">
        <v>94</v>
      </c>
      <c r="T88" s="2">
        <v>-0.08</v>
      </c>
      <c r="U88" s="13">
        <f t="shared" si="8"/>
        <v>0.92311634638663576</v>
      </c>
      <c r="V88" s="2">
        <v>0.04</v>
      </c>
      <c r="W88" s="2">
        <v>-0.16</v>
      </c>
      <c r="X88" s="2">
        <v>0.01</v>
      </c>
      <c r="Y88" s="2">
        <v>4657</v>
      </c>
      <c r="Z88" s="3">
        <v>1</v>
      </c>
      <c r="AB88" s="1" t="s">
        <v>94</v>
      </c>
      <c r="AC88" s="2">
        <v>-0.01</v>
      </c>
      <c r="AD88" s="13">
        <f t="shared" si="9"/>
        <v>0.99004983374916811</v>
      </c>
      <c r="AE88" s="2">
        <v>0.01</v>
      </c>
      <c r="AF88" s="2">
        <v>-0.04</v>
      </c>
      <c r="AG88" s="2">
        <v>0.02</v>
      </c>
      <c r="AH88" s="2">
        <v>1683</v>
      </c>
      <c r="AI88" s="3">
        <v>1</v>
      </c>
      <c r="AK88" s="1" t="s">
        <v>94</v>
      </c>
      <c r="AL88" s="2">
        <v>-0.02</v>
      </c>
      <c r="AM88" s="13">
        <f t="shared" si="10"/>
        <v>0.98019867330675525</v>
      </c>
      <c r="AN88" s="2">
        <v>0.02</v>
      </c>
      <c r="AO88" s="2">
        <v>-0.06</v>
      </c>
      <c r="AP88" s="2">
        <v>0.03</v>
      </c>
      <c r="AQ88" s="2">
        <v>5406</v>
      </c>
      <c r="AR88" s="3">
        <v>1</v>
      </c>
      <c r="AT88" s="1" t="s">
        <v>94</v>
      </c>
      <c r="AU88" s="2">
        <v>-0.13</v>
      </c>
      <c r="AV88" s="13">
        <f t="shared" si="11"/>
        <v>0.8780954309205613</v>
      </c>
      <c r="AW88" s="2">
        <v>0.05</v>
      </c>
      <c r="AX88" s="2">
        <v>-0.23</v>
      </c>
      <c r="AY88" s="2">
        <v>-0.03</v>
      </c>
      <c r="AZ88" s="2">
        <v>2626</v>
      </c>
      <c r="BA88" s="3">
        <v>1</v>
      </c>
    </row>
    <row r="89" spans="1:53" x14ac:dyDescent="0.2">
      <c r="A89" s="1" t="s">
        <v>95</v>
      </c>
      <c r="B89" s="2">
        <v>-0.04</v>
      </c>
      <c r="C89" s="13">
        <f t="shared" si="6"/>
        <v>0.96078943915232318</v>
      </c>
      <c r="D89" s="2">
        <v>0.03</v>
      </c>
      <c r="E89" s="2">
        <v>-0.09</v>
      </c>
      <c r="F89" s="2">
        <v>0.01</v>
      </c>
      <c r="G89" s="2">
        <v>1509</v>
      </c>
      <c r="H89" s="3">
        <v>1</v>
      </c>
      <c r="J89" s="1" t="s">
        <v>95</v>
      </c>
      <c r="K89" s="2">
        <v>-0.05</v>
      </c>
      <c r="L89" s="13">
        <f t="shared" si="7"/>
        <v>0.95122942450071402</v>
      </c>
      <c r="M89" s="2">
        <v>0.03</v>
      </c>
      <c r="N89" s="2">
        <v>-0.11</v>
      </c>
      <c r="O89" s="2">
        <v>0</v>
      </c>
      <c r="P89" s="2">
        <v>3983</v>
      </c>
      <c r="Q89" s="3">
        <v>1</v>
      </c>
      <c r="S89" s="1" t="s">
        <v>95</v>
      </c>
      <c r="T89" s="2">
        <v>0.01</v>
      </c>
      <c r="U89" s="13">
        <f t="shared" si="8"/>
        <v>1.0100501670841679</v>
      </c>
      <c r="V89" s="2">
        <v>0.04</v>
      </c>
      <c r="W89" s="2">
        <v>-0.08</v>
      </c>
      <c r="X89" s="2">
        <v>0.09</v>
      </c>
      <c r="Y89" s="2">
        <v>4115</v>
      </c>
      <c r="Z89" s="3">
        <v>1</v>
      </c>
      <c r="AB89" s="1" t="s">
        <v>95</v>
      </c>
      <c r="AC89" s="2">
        <v>0.01</v>
      </c>
      <c r="AD89" s="13">
        <f t="shared" si="9"/>
        <v>1.0100501670841679</v>
      </c>
      <c r="AE89" s="2">
        <v>0.02</v>
      </c>
      <c r="AF89" s="2">
        <v>-0.02</v>
      </c>
      <c r="AG89" s="2">
        <v>0.04</v>
      </c>
      <c r="AH89" s="2">
        <v>1570</v>
      </c>
      <c r="AI89" s="3">
        <v>1</v>
      </c>
      <c r="AK89" s="1" t="s">
        <v>95</v>
      </c>
      <c r="AL89" s="2">
        <v>0.01</v>
      </c>
      <c r="AM89" s="13">
        <f t="shared" si="10"/>
        <v>1.0100501670841679</v>
      </c>
      <c r="AN89" s="2">
        <v>0.02</v>
      </c>
      <c r="AO89" s="2">
        <v>-0.04</v>
      </c>
      <c r="AP89" s="2">
        <v>0.05</v>
      </c>
      <c r="AQ89" s="2">
        <v>4395</v>
      </c>
      <c r="AR89" s="3">
        <v>1</v>
      </c>
      <c r="AT89" s="1" t="s">
        <v>95</v>
      </c>
      <c r="AU89" s="2">
        <v>-0.11</v>
      </c>
      <c r="AV89" s="13">
        <f t="shared" si="11"/>
        <v>0.89583413529652822</v>
      </c>
      <c r="AW89" s="2">
        <v>0.05</v>
      </c>
      <c r="AX89" s="2">
        <v>-0.21</v>
      </c>
      <c r="AY89" s="2">
        <v>-0.01</v>
      </c>
      <c r="AZ89" s="2">
        <v>2506</v>
      </c>
      <c r="BA89" s="3">
        <v>1</v>
      </c>
    </row>
    <row r="90" spans="1:53" x14ac:dyDescent="0.2">
      <c r="A90" s="1" t="s">
        <v>96</v>
      </c>
      <c r="B90" s="2">
        <v>-0.04</v>
      </c>
      <c r="C90" s="13">
        <f t="shared" si="6"/>
        <v>0.96078943915232318</v>
      </c>
      <c r="D90" s="2">
        <v>0.03</v>
      </c>
      <c r="E90" s="2">
        <v>-0.09</v>
      </c>
      <c r="F90" s="2">
        <v>0.02</v>
      </c>
      <c r="G90" s="2">
        <v>1305</v>
      </c>
      <c r="H90" s="3">
        <v>1</v>
      </c>
      <c r="J90" s="1" t="s">
        <v>96</v>
      </c>
      <c r="K90" s="2">
        <v>-0.03</v>
      </c>
      <c r="L90" s="13">
        <f t="shared" si="7"/>
        <v>0.97044553354850815</v>
      </c>
      <c r="M90" s="2">
        <v>0.03</v>
      </c>
      <c r="N90" s="2">
        <v>-0.09</v>
      </c>
      <c r="O90" s="2">
        <v>0.02</v>
      </c>
      <c r="P90" s="2">
        <v>3648</v>
      </c>
      <c r="Q90" s="3">
        <v>1</v>
      </c>
      <c r="S90" s="1" t="s">
        <v>96</v>
      </c>
      <c r="T90" s="2">
        <v>0</v>
      </c>
      <c r="U90" s="13">
        <f t="shared" si="8"/>
        <v>1</v>
      </c>
      <c r="V90" s="2">
        <v>0.05</v>
      </c>
      <c r="W90" s="2">
        <v>-0.09</v>
      </c>
      <c r="X90" s="2">
        <v>0.09</v>
      </c>
      <c r="Y90" s="2">
        <v>3673</v>
      </c>
      <c r="Z90" s="3">
        <v>1</v>
      </c>
      <c r="AB90" s="1" t="s">
        <v>96</v>
      </c>
      <c r="AC90" s="2">
        <v>0.02</v>
      </c>
      <c r="AD90" s="13">
        <f t="shared" si="9"/>
        <v>1.0202013400267558</v>
      </c>
      <c r="AE90" s="2">
        <v>0.02</v>
      </c>
      <c r="AF90" s="2">
        <v>-0.02</v>
      </c>
      <c r="AG90" s="2">
        <v>0.05</v>
      </c>
      <c r="AH90" s="2">
        <v>1485</v>
      </c>
      <c r="AI90" s="3">
        <v>1</v>
      </c>
      <c r="AK90" s="1" t="s">
        <v>96</v>
      </c>
      <c r="AL90" s="2">
        <v>0.02</v>
      </c>
      <c r="AM90" s="13">
        <f t="shared" si="10"/>
        <v>1.0202013400267558</v>
      </c>
      <c r="AN90" s="2">
        <v>0.02</v>
      </c>
      <c r="AO90" s="2">
        <v>-0.02</v>
      </c>
      <c r="AP90" s="2">
        <v>7.0000000000000007E-2</v>
      </c>
      <c r="AQ90" s="2">
        <v>4467</v>
      </c>
      <c r="AR90" s="3">
        <v>1</v>
      </c>
      <c r="AT90" s="1" t="s">
        <v>96</v>
      </c>
      <c r="AU90" s="2">
        <v>-0.09</v>
      </c>
      <c r="AV90" s="13">
        <f t="shared" si="11"/>
        <v>0.91393118527122819</v>
      </c>
      <c r="AW90" s="2">
        <v>0.05</v>
      </c>
      <c r="AX90" s="2">
        <v>-0.2</v>
      </c>
      <c r="AY90" s="2">
        <v>0.02</v>
      </c>
      <c r="AZ90" s="2">
        <v>2102</v>
      </c>
      <c r="BA90" s="3">
        <v>1</v>
      </c>
    </row>
    <row r="91" spans="1:53" x14ac:dyDescent="0.2">
      <c r="A91" s="1" t="s">
        <v>97</v>
      </c>
      <c r="B91" s="2">
        <v>-0.04</v>
      </c>
      <c r="C91" s="13">
        <f t="shared" si="6"/>
        <v>0.96078943915232318</v>
      </c>
      <c r="D91" s="2">
        <v>0.03</v>
      </c>
      <c r="E91" s="2">
        <v>-0.1</v>
      </c>
      <c r="F91" s="2">
        <v>0.02</v>
      </c>
      <c r="G91" s="2">
        <v>1311</v>
      </c>
      <c r="H91" s="3">
        <v>1</v>
      </c>
      <c r="J91" s="1" t="s">
        <v>97</v>
      </c>
      <c r="K91" s="2">
        <v>-0.01</v>
      </c>
      <c r="L91" s="13">
        <f t="shared" si="7"/>
        <v>0.99004983374916811</v>
      </c>
      <c r="M91" s="2">
        <v>0.03</v>
      </c>
      <c r="N91" s="2">
        <v>-0.08</v>
      </c>
      <c r="O91" s="2">
        <v>0.05</v>
      </c>
      <c r="P91" s="2">
        <v>3426</v>
      </c>
      <c r="Q91" s="3">
        <v>1</v>
      </c>
      <c r="S91" s="1" t="s">
        <v>97</v>
      </c>
      <c r="T91" s="2">
        <v>0.08</v>
      </c>
      <c r="U91" s="13">
        <f t="shared" si="8"/>
        <v>1.0832870676749586</v>
      </c>
      <c r="V91" s="2">
        <v>0.05</v>
      </c>
      <c r="W91" s="2">
        <v>-0.02</v>
      </c>
      <c r="X91" s="2">
        <v>0.18</v>
      </c>
      <c r="Y91" s="2">
        <v>3407</v>
      </c>
      <c r="Z91" s="3">
        <v>1</v>
      </c>
      <c r="AB91" s="1" t="s">
        <v>97</v>
      </c>
      <c r="AC91" s="2">
        <v>0.02</v>
      </c>
      <c r="AD91" s="13">
        <f t="shared" si="9"/>
        <v>1.0202013400267558</v>
      </c>
      <c r="AE91" s="2">
        <v>0.02</v>
      </c>
      <c r="AF91" s="2">
        <v>-0.01</v>
      </c>
      <c r="AG91" s="2">
        <v>0.06</v>
      </c>
      <c r="AH91" s="2">
        <v>1363</v>
      </c>
      <c r="AI91" s="3">
        <v>1</v>
      </c>
      <c r="AK91" s="1" t="s">
        <v>97</v>
      </c>
      <c r="AL91" s="2">
        <v>0.03</v>
      </c>
      <c r="AM91" s="13">
        <f t="shared" si="10"/>
        <v>1.0304545339535169</v>
      </c>
      <c r="AN91" s="2">
        <v>0.03</v>
      </c>
      <c r="AO91" s="2">
        <v>-0.02</v>
      </c>
      <c r="AP91" s="2">
        <v>0.08</v>
      </c>
      <c r="AQ91" s="2">
        <v>3781</v>
      </c>
      <c r="AR91" s="3">
        <v>1</v>
      </c>
      <c r="AT91" s="1" t="s">
        <v>97</v>
      </c>
      <c r="AU91" s="2">
        <v>-0.09</v>
      </c>
      <c r="AV91" s="13">
        <f t="shared" si="11"/>
        <v>0.91393118527122819</v>
      </c>
      <c r="AW91" s="2">
        <v>0.06</v>
      </c>
      <c r="AX91" s="2">
        <v>-0.2</v>
      </c>
      <c r="AY91" s="2">
        <v>0.02</v>
      </c>
      <c r="AZ91" s="2">
        <v>2190</v>
      </c>
      <c r="BA91" s="3">
        <v>1</v>
      </c>
    </row>
    <row r="92" spans="1:53" x14ac:dyDescent="0.2">
      <c r="A92" s="1" t="s">
        <v>98</v>
      </c>
      <c r="B92" s="2">
        <v>-0.05</v>
      </c>
      <c r="C92" s="13">
        <f t="shared" si="6"/>
        <v>0.95122942450071402</v>
      </c>
      <c r="D92" s="2">
        <v>0.04</v>
      </c>
      <c r="E92" s="2">
        <v>-0.13</v>
      </c>
      <c r="F92" s="2">
        <v>0.02</v>
      </c>
      <c r="G92" s="2">
        <v>1049</v>
      </c>
      <c r="H92" s="3">
        <v>1</v>
      </c>
      <c r="J92" s="1" t="s">
        <v>98</v>
      </c>
      <c r="K92" s="2">
        <v>0</v>
      </c>
      <c r="L92" s="13">
        <f t="shared" si="7"/>
        <v>1</v>
      </c>
      <c r="M92" s="2">
        <v>0.04</v>
      </c>
      <c r="N92" s="2">
        <v>-0.08</v>
      </c>
      <c r="O92" s="2">
        <v>7.0000000000000007E-2</v>
      </c>
      <c r="P92" s="2">
        <v>3178</v>
      </c>
      <c r="Q92" s="3">
        <v>1</v>
      </c>
      <c r="S92" s="1" t="s">
        <v>98</v>
      </c>
      <c r="T92" s="2">
        <v>0.09</v>
      </c>
      <c r="U92" s="13">
        <f t="shared" si="8"/>
        <v>1.0941742837052104</v>
      </c>
      <c r="V92" s="2">
        <v>0.06</v>
      </c>
      <c r="W92" s="2">
        <v>-0.03</v>
      </c>
      <c r="X92" s="2">
        <v>0.21</v>
      </c>
      <c r="Y92" s="2">
        <v>3432</v>
      </c>
      <c r="Z92" s="3">
        <v>1</v>
      </c>
      <c r="AB92" s="1" t="s">
        <v>98</v>
      </c>
      <c r="AC92" s="2">
        <v>0</v>
      </c>
      <c r="AD92" s="13">
        <f t="shared" si="9"/>
        <v>1</v>
      </c>
      <c r="AE92" s="2">
        <v>0.02</v>
      </c>
      <c r="AF92" s="2">
        <v>-0.05</v>
      </c>
      <c r="AG92" s="2">
        <v>0.04</v>
      </c>
      <c r="AH92" s="2">
        <v>1175</v>
      </c>
      <c r="AI92" s="3">
        <v>1</v>
      </c>
      <c r="AK92" s="1" t="s">
        <v>98</v>
      </c>
      <c r="AL92" s="2">
        <v>0.03</v>
      </c>
      <c r="AM92" s="13">
        <f t="shared" si="10"/>
        <v>1.0304545339535169</v>
      </c>
      <c r="AN92" s="2">
        <v>0.03</v>
      </c>
      <c r="AO92" s="2">
        <v>-0.03</v>
      </c>
      <c r="AP92" s="2">
        <v>0.09</v>
      </c>
      <c r="AQ92" s="2">
        <v>3725</v>
      </c>
      <c r="AR92" s="3">
        <v>1</v>
      </c>
      <c r="AT92" s="1" t="s">
        <v>98</v>
      </c>
      <c r="AU92" s="2">
        <v>-0.12</v>
      </c>
      <c r="AV92" s="13">
        <f t="shared" si="11"/>
        <v>0.88692043671715748</v>
      </c>
      <c r="AW92" s="2">
        <v>0.06</v>
      </c>
      <c r="AX92" s="2">
        <v>-0.25</v>
      </c>
      <c r="AY92" s="2">
        <v>0.01</v>
      </c>
      <c r="AZ92" s="2">
        <v>2145</v>
      </c>
      <c r="BA92" s="3">
        <v>1</v>
      </c>
    </row>
    <row r="93" spans="1:53" x14ac:dyDescent="0.2">
      <c r="A93" s="1" t="s">
        <v>99</v>
      </c>
      <c r="B93" s="2">
        <v>-0.01</v>
      </c>
      <c r="C93" s="13">
        <f t="shared" si="6"/>
        <v>0.99004983374916811</v>
      </c>
      <c r="D93" s="2">
        <v>0.02</v>
      </c>
      <c r="E93" s="2">
        <v>-0.05</v>
      </c>
      <c r="F93" s="2">
        <v>0.04</v>
      </c>
      <c r="G93" s="2">
        <v>1467</v>
      </c>
      <c r="H93" s="3">
        <v>1</v>
      </c>
      <c r="J93" s="1" t="s">
        <v>99</v>
      </c>
      <c r="K93" s="2">
        <v>-0.01</v>
      </c>
      <c r="L93" s="13">
        <f t="shared" si="7"/>
        <v>0.99004983374916811</v>
      </c>
      <c r="M93" s="2">
        <v>0.02</v>
      </c>
      <c r="N93" s="2">
        <v>-0.05</v>
      </c>
      <c r="O93" s="2">
        <v>0.04</v>
      </c>
      <c r="P93" s="2">
        <v>4798</v>
      </c>
      <c r="Q93" s="3">
        <v>1</v>
      </c>
      <c r="S93" s="1" t="s">
        <v>99</v>
      </c>
      <c r="T93" s="2">
        <v>-0.03</v>
      </c>
      <c r="U93" s="13">
        <f t="shared" si="8"/>
        <v>0.97044553354850815</v>
      </c>
      <c r="V93" s="2">
        <v>0.04</v>
      </c>
      <c r="W93" s="2">
        <v>-0.1</v>
      </c>
      <c r="X93" s="2">
        <v>0.05</v>
      </c>
      <c r="Y93" s="2">
        <v>5183</v>
      </c>
      <c r="Z93" s="3">
        <v>1</v>
      </c>
      <c r="AB93" s="1" t="s">
        <v>99</v>
      </c>
      <c r="AC93" s="2">
        <v>0.01</v>
      </c>
      <c r="AD93" s="13">
        <f t="shared" si="9"/>
        <v>1.0100501670841679</v>
      </c>
      <c r="AE93" s="2">
        <v>0.01</v>
      </c>
      <c r="AF93" s="2">
        <v>-0.02</v>
      </c>
      <c r="AG93" s="2">
        <v>0.03</v>
      </c>
      <c r="AH93" s="2">
        <v>1674</v>
      </c>
      <c r="AI93" s="3">
        <v>1</v>
      </c>
      <c r="AK93" s="1" t="s">
        <v>99</v>
      </c>
      <c r="AL93" s="2">
        <v>-0.01</v>
      </c>
      <c r="AM93" s="13">
        <f t="shared" si="10"/>
        <v>0.99004983374916811</v>
      </c>
      <c r="AN93" s="2">
        <v>0.02</v>
      </c>
      <c r="AO93" s="2">
        <v>-0.04</v>
      </c>
      <c r="AP93" s="2">
        <v>0.03</v>
      </c>
      <c r="AQ93" s="2">
        <v>6378</v>
      </c>
      <c r="AR93" s="3">
        <v>1</v>
      </c>
      <c r="AT93" s="1" t="s">
        <v>99</v>
      </c>
      <c r="AU93" s="2">
        <v>0.03</v>
      </c>
      <c r="AV93" s="13">
        <f t="shared" si="11"/>
        <v>1.0304545339535169</v>
      </c>
      <c r="AW93" s="2">
        <v>0.04</v>
      </c>
      <c r="AX93" s="2">
        <v>-0.05</v>
      </c>
      <c r="AY93" s="2">
        <v>0.11</v>
      </c>
      <c r="AZ93" s="2">
        <v>3928</v>
      </c>
      <c r="BA93" s="3">
        <v>1</v>
      </c>
    </row>
    <row r="94" spans="1:53" x14ac:dyDescent="0.2">
      <c r="A94" s="1" t="s">
        <v>100</v>
      </c>
      <c r="B94" s="2">
        <v>-0.02</v>
      </c>
      <c r="C94" s="13">
        <f t="shared" si="6"/>
        <v>0.98019867330675525</v>
      </c>
      <c r="D94" s="2">
        <v>0.02</v>
      </c>
      <c r="E94" s="2">
        <v>-7.0000000000000007E-2</v>
      </c>
      <c r="F94" s="2">
        <v>0.03</v>
      </c>
      <c r="G94" s="2">
        <v>1220</v>
      </c>
      <c r="H94" s="3">
        <v>1</v>
      </c>
      <c r="J94" s="1" t="s">
        <v>100</v>
      </c>
      <c r="K94" s="2">
        <v>-0.03</v>
      </c>
      <c r="L94" s="13">
        <f t="shared" si="7"/>
        <v>0.97044553354850815</v>
      </c>
      <c r="M94" s="2">
        <v>0.02</v>
      </c>
      <c r="N94" s="2">
        <v>-7.0000000000000007E-2</v>
      </c>
      <c r="O94" s="2">
        <v>0.02</v>
      </c>
      <c r="P94" s="2">
        <v>3203</v>
      </c>
      <c r="Q94" s="3">
        <v>1</v>
      </c>
      <c r="S94" s="1" t="s">
        <v>100</v>
      </c>
      <c r="T94" s="2">
        <v>-0.05</v>
      </c>
      <c r="U94" s="13">
        <f t="shared" si="8"/>
        <v>0.95122942450071402</v>
      </c>
      <c r="V94" s="2">
        <v>0.04</v>
      </c>
      <c r="W94" s="2">
        <v>-0.12</v>
      </c>
      <c r="X94" s="2">
        <v>0.03</v>
      </c>
      <c r="Y94" s="2">
        <v>4440</v>
      </c>
      <c r="Z94" s="3">
        <v>1</v>
      </c>
      <c r="AB94" s="1" t="s">
        <v>100</v>
      </c>
      <c r="AC94" s="2">
        <v>-0.01</v>
      </c>
      <c r="AD94" s="13">
        <f t="shared" si="9"/>
        <v>0.99004983374916811</v>
      </c>
      <c r="AE94" s="2">
        <v>0.01</v>
      </c>
      <c r="AF94" s="2">
        <v>-0.04</v>
      </c>
      <c r="AG94" s="2">
        <v>0.02</v>
      </c>
      <c r="AH94" s="2">
        <v>1357</v>
      </c>
      <c r="AI94" s="3">
        <v>1</v>
      </c>
      <c r="AK94" s="1" t="s">
        <v>100</v>
      </c>
      <c r="AL94" s="2">
        <v>-0.03</v>
      </c>
      <c r="AM94" s="13">
        <f t="shared" si="10"/>
        <v>0.97044553354850815</v>
      </c>
      <c r="AN94" s="2">
        <v>0.02</v>
      </c>
      <c r="AO94" s="2">
        <v>-7.0000000000000007E-2</v>
      </c>
      <c r="AP94" s="2">
        <v>0.01</v>
      </c>
      <c r="AQ94" s="2">
        <v>4530</v>
      </c>
      <c r="AR94" s="3">
        <v>1</v>
      </c>
      <c r="AT94" s="1" t="s">
        <v>100</v>
      </c>
      <c r="AU94" s="2">
        <v>-0.02</v>
      </c>
      <c r="AV94" s="13">
        <f t="shared" si="11"/>
        <v>0.98019867330675525</v>
      </c>
      <c r="AW94" s="2">
        <v>0.04</v>
      </c>
      <c r="AX94" s="2">
        <v>-0.11</v>
      </c>
      <c r="AY94" s="2">
        <v>0.06</v>
      </c>
      <c r="AZ94" s="2">
        <v>3274</v>
      </c>
      <c r="BA94" s="3">
        <v>1</v>
      </c>
    </row>
    <row r="95" spans="1:53" x14ac:dyDescent="0.2">
      <c r="A95" s="1" t="s">
        <v>101</v>
      </c>
      <c r="B95" s="2">
        <v>-0.01</v>
      </c>
      <c r="C95" s="13">
        <f t="shared" si="6"/>
        <v>0.99004983374916811</v>
      </c>
      <c r="D95" s="2">
        <v>0.02</v>
      </c>
      <c r="E95" s="2">
        <v>-0.06</v>
      </c>
      <c r="F95" s="2">
        <v>0.04</v>
      </c>
      <c r="G95" s="2">
        <v>1193</v>
      </c>
      <c r="H95" s="3">
        <v>1</v>
      </c>
      <c r="J95" s="1" t="s">
        <v>101</v>
      </c>
      <c r="K95" s="2">
        <v>0</v>
      </c>
      <c r="L95" s="13">
        <f t="shared" si="7"/>
        <v>1</v>
      </c>
      <c r="M95" s="2">
        <v>0.03</v>
      </c>
      <c r="N95" s="2">
        <v>-0.05</v>
      </c>
      <c r="O95" s="2">
        <v>0.05</v>
      </c>
      <c r="P95" s="2">
        <v>3017</v>
      </c>
      <c r="Q95" s="3">
        <v>1</v>
      </c>
      <c r="S95" s="1" t="s">
        <v>101</v>
      </c>
      <c r="T95" s="2">
        <v>-0.03</v>
      </c>
      <c r="U95" s="13">
        <f t="shared" si="8"/>
        <v>0.97044553354850815</v>
      </c>
      <c r="V95" s="2">
        <v>0.04</v>
      </c>
      <c r="W95" s="2">
        <v>-0.11</v>
      </c>
      <c r="X95" s="2">
        <v>0.05</v>
      </c>
      <c r="Y95" s="2">
        <v>3723</v>
      </c>
      <c r="Z95" s="3">
        <v>1</v>
      </c>
      <c r="AB95" s="1" t="s">
        <v>101</v>
      </c>
      <c r="AC95" s="2">
        <v>0.01</v>
      </c>
      <c r="AD95" s="13">
        <f t="shared" si="9"/>
        <v>1.0100501670841679</v>
      </c>
      <c r="AE95" s="2">
        <v>0.02</v>
      </c>
      <c r="AF95" s="2">
        <v>-0.02</v>
      </c>
      <c r="AG95" s="2">
        <v>0.04</v>
      </c>
      <c r="AH95" s="2">
        <v>1238</v>
      </c>
      <c r="AI95" s="3">
        <v>1</v>
      </c>
      <c r="AK95" s="1" t="s">
        <v>101</v>
      </c>
      <c r="AL95" s="2">
        <v>-0.01</v>
      </c>
      <c r="AM95" s="13">
        <f t="shared" si="10"/>
        <v>0.99004983374916811</v>
      </c>
      <c r="AN95" s="2">
        <v>0.02</v>
      </c>
      <c r="AO95" s="2">
        <v>-0.05</v>
      </c>
      <c r="AP95" s="2">
        <v>0.03</v>
      </c>
      <c r="AQ95" s="2">
        <v>4127</v>
      </c>
      <c r="AR95" s="3">
        <v>1</v>
      </c>
      <c r="AT95" s="1" t="s">
        <v>101</v>
      </c>
      <c r="AU95" s="2">
        <v>0</v>
      </c>
      <c r="AV95" s="13">
        <f t="shared" si="11"/>
        <v>1</v>
      </c>
      <c r="AW95" s="2">
        <v>0.04</v>
      </c>
      <c r="AX95" s="2">
        <v>-0.09</v>
      </c>
      <c r="AY95" s="2">
        <v>0.09</v>
      </c>
      <c r="AZ95" s="2">
        <v>2902</v>
      </c>
      <c r="BA95" s="3">
        <v>1</v>
      </c>
    </row>
    <row r="96" spans="1:53" x14ac:dyDescent="0.2">
      <c r="A96" s="1" t="s">
        <v>102</v>
      </c>
      <c r="B96" s="2">
        <v>-0.01</v>
      </c>
      <c r="C96" s="13">
        <f t="shared" si="6"/>
        <v>0.99004983374916811</v>
      </c>
      <c r="D96" s="2">
        <v>0.03</v>
      </c>
      <c r="E96" s="2">
        <v>-7.0000000000000007E-2</v>
      </c>
      <c r="F96" s="2">
        <v>0.04</v>
      </c>
      <c r="G96" s="2">
        <v>945</v>
      </c>
      <c r="H96" s="3">
        <v>1</v>
      </c>
      <c r="J96" s="1" t="s">
        <v>102</v>
      </c>
      <c r="K96" s="2">
        <v>0.01</v>
      </c>
      <c r="L96" s="13">
        <f t="shared" si="7"/>
        <v>1.0100501670841679</v>
      </c>
      <c r="M96" s="2">
        <v>0.03</v>
      </c>
      <c r="N96" s="2">
        <v>-0.05</v>
      </c>
      <c r="O96" s="2">
        <v>0.06</v>
      </c>
      <c r="P96" s="2">
        <v>2941</v>
      </c>
      <c r="Q96" s="3">
        <v>1</v>
      </c>
      <c r="S96" s="1" t="s">
        <v>102</v>
      </c>
      <c r="T96" s="2">
        <v>0</v>
      </c>
      <c r="U96" s="13">
        <f t="shared" si="8"/>
        <v>1</v>
      </c>
      <c r="V96" s="2">
        <v>0.04</v>
      </c>
      <c r="W96" s="2">
        <v>-0.08</v>
      </c>
      <c r="X96" s="2">
        <v>0.09</v>
      </c>
      <c r="Y96" s="2">
        <v>3637</v>
      </c>
      <c r="Z96" s="3">
        <v>1</v>
      </c>
      <c r="AB96" s="1" t="s">
        <v>102</v>
      </c>
      <c r="AC96" s="2">
        <v>0</v>
      </c>
      <c r="AD96" s="13">
        <f t="shared" si="9"/>
        <v>1</v>
      </c>
      <c r="AE96" s="2">
        <v>0.02</v>
      </c>
      <c r="AF96" s="2">
        <v>-0.03</v>
      </c>
      <c r="AG96" s="2">
        <v>0.04</v>
      </c>
      <c r="AH96" s="2">
        <v>1161</v>
      </c>
      <c r="AI96" s="3">
        <v>1</v>
      </c>
      <c r="AK96" s="1" t="s">
        <v>102</v>
      </c>
      <c r="AL96" s="2">
        <v>-0.01</v>
      </c>
      <c r="AM96" s="13">
        <f t="shared" si="10"/>
        <v>0.99004983374916811</v>
      </c>
      <c r="AN96" s="2">
        <v>0.02</v>
      </c>
      <c r="AO96" s="2">
        <v>-0.05</v>
      </c>
      <c r="AP96" s="2">
        <v>0.03</v>
      </c>
      <c r="AQ96" s="2">
        <v>3895</v>
      </c>
      <c r="AR96" s="3">
        <v>1</v>
      </c>
      <c r="AT96" s="1" t="s">
        <v>102</v>
      </c>
      <c r="AU96" s="2">
        <v>-0.03</v>
      </c>
      <c r="AV96" s="13">
        <f t="shared" si="11"/>
        <v>0.97044553354850815</v>
      </c>
      <c r="AW96" s="2">
        <v>0.05</v>
      </c>
      <c r="AX96" s="2">
        <v>-0.12</v>
      </c>
      <c r="AY96" s="2">
        <v>0.06</v>
      </c>
      <c r="AZ96" s="2">
        <v>2561</v>
      </c>
      <c r="BA96" s="3">
        <v>1</v>
      </c>
    </row>
    <row r="97" spans="1:53" x14ac:dyDescent="0.2">
      <c r="A97" s="1" t="s">
        <v>103</v>
      </c>
      <c r="B97" s="2">
        <v>-0.05</v>
      </c>
      <c r="C97" s="13">
        <f t="shared" si="6"/>
        <v>0.95122942450071402</v>
      </c>
      <c r="D97" s="2">
        <v>0.03</v>
      </c>
      <c r="E97" s="2">
        <v>-0.11</v>
      </c>
      <c r="F97" s="2">
        <v>0.01</v>
      </c>
      <c r="G97" s="2">
        <v>879</v>
      </c>
      <c r="H97" s="3">
        <v>1</v>
      </c>
      <c r="J97" s="1" t="s">
        <v>103</v>
      </c>
      <c r="K97" s="2">
        <v>0</v>
      </c>
      <c r="L97" s="13">
        <f t="shared" si="7"/>
        <v>1</v>
      </c>
      <c r="M97" s="2">
        <v>0.03</v>
      </c>
      <c r="N97" s="2">
        <v>-0.06</v>
      </c>
      <c r="O97" s="2">
        <v>0.05</v>
      </c>
      <c r="P97" s="2">
        <v>2654</v>
      </c>
      <c r="Q97" s="3">
        <v>1</v>
      </c>
      <c r="S97" s="1" t="s">
        <v>103</v>
      </c>
      <c r="T97" s="2">
        <v>-0.05</v>
      </c>
      <c r="U97" s="13">
        <f t="shared" si="8"/>
        <v>0.95122942450071402</v>
      </c>
      <c r="V97" s="2">
        <v>0.05</v>
      </c>
      <c r="W97" s="2">
        <v>-0.14000000000000001</v>
      </c>
      <c r="X97" s="2">
        <v>0.05</v>
      </c>
      <c r="Y97" s="2">
        <v>3329</v>
      </c>
      <c r="Z97" s="3">
        <v>1</v>
      </c>
      <c r="AB97" s="1" t="s">
        <v>103</v>
      </c>
      <c r="AC97" s="2">
        <v>0</v>
      </c>
      <c r="AD97" s="13">
        <f t="shared" si="9"/>
        <v>1</v>
      </c>
      <c r="AE97" s="2">
        <v>0.02</v>
      </c>
      <c r="AF97" s="2">
        <v>-0.04</v>
      </c>
      <c r="AG97" s="2">
        <v>0.03</v>
      </c>
      <c r="AH97" s="2">
        <v>1256</v>
      </c>
      <c r="AI97" s="3">
        <v>1</v>
      </c>
      <c r="AK97" s="1" t="s">
        <v>103</v>
      </c>
      <c r="AL97" s="2">
        <v>-0.01</v>
      </c>
      <c r="AM97" s="13">
        <f t="shared" si="10"/>
        <v>0.99004983374916811</v>
      </c>
      <c r="AN97" s="2">
        <v>0.02</v>
      </c>
      <c r="AO97" s="2">
        <v>-0.06</v>
      </c>
      <c r="AP97" s="2">
        <v>0.04</v>
      </c>
      <c r="AQ97" s="2">
        <v>3535</v>
      </c>
      <c r="AR97" s="3">
        <v>1</v>
      </c>
      <c r="AT97" s="1" t="s">
        <v>103</v>
      </c>
      <c r="AU97" s="2">
        <v>-0.01</v>
      </c>
      <c r="AV97" s="13">
        <f t="shared" si="11"/>
        <v>0.99004983374916811</v>
      </c>
      <c r="AW97" s="2">
        <v>0.05</v>
      </c>
      <c r="AX97" s="2">
        <v>-0.11</v>
      </c>
      <c r="AY97" s="2">
        <v>0.09</v>
      </c>
      <c r="AZ97" s="2">
        <v>2344</v>
      </c>
      <c r="BA97" s="3">
        <v>1</v>
      </c>
    </row>
    <row r="98" spans="1:53" x14ac:dyDescent="0.2">
      <c r="A98" s="1" t="s">
        <v>104</v>
      </c>
      <c r="B98" s="2">
        <v>-0.05</v>
      </c>
      <c r="C98" s="13">
        <f t="shared" si="6"/>
        <v>0.95122942450071402</v>
      </c>
      <c r="D98" s="2">
        <v>0.03</v>
      </c>
      <c r="E98" s="2">
        <v>-0.12</v>
      </c>
      <c r="F98" s="2">
        <v>0.02</v>
      </c>
      <c r="G98" s="2">
        <v>735</v>
      </c>
      <c r="H98" s="3">
        <v>1.01</v>
      </c>
      <c r="J98" s="1" t="s">
        <v>104</v>
      </c>
      <c r="K98" s="2">
        <v>-0.01</v>
      </c>
      <c r="L98" s="13">
        <f t="shared" si="7"/>
        <v>0.99004983374916811</v>
      </c>
      <c r="M98" s="2">
        <v>0.03</v>
      </c>
      <c r="N98" s="2">
        <v>-7.0000000000000007E-2</v>
      </c>
      <c r="O98" s="2">
        <v>0.05</v>
      </c>
      <c r="P98" s="2">
        <v>2652</v>
      </c>
      <c r="Q98" s="3">
        <v>1</v>
      </c>
      <c r="S98" s="1" t="s">
        <v>104</v>
      </c>
      <c r="T98" s="2">
        <v>-0.06</v>
      </c>
      <c r="U98" s="13">
        <f t="shared" si="8"/>
        <v>0.94176453358424872</v>
      </c>
      <c r="V98" s="2">
        <v>0.05</v>
      </c>
      <c r="W98" s="2">
        <v>-0.16</v>
      </c>
      <c r="X98" s="2">
        <v>0.04</v>
      </c>
      <c r="Y98" s="2">
        <v>3135</v>
      </c>
      <c r="Z98" s="3">
        <v>1</v>
      </c>
      <c r="AB98" s="1" t="s">
        <v>104</v>
      </c>
      <c r="AC98" s="2">
        <v>0.01</v>
      </c>
      <c r="AD98" s="13">
        <f t="shared" si="9"/>
        <v>1.0100501670841679</v>
      </c>
      <c r="AE98" s="2">
        <v>0.02</v>
      </c>
      <c r="AF98" s="2">
        <v>-0.03</v>
      </c>
      <c r="AG98" s="2">
        <v>0.04</v>
      </c>
      <c r="AH98" s="2">
        <v>1121</v>
      </c>
      <c r="AI98" s="3">
        <v>1</v>
      </c>
      <c r="AK98" s="1" t="s">
        <v>104</v>
      </c>
      <c r="AL98" s="2">
        <v>-0.04</v>
      </c>
      <c r="AM98" s="13">
        <f t="shared" si="10"/>
        <v>0.96078943915232318</v>
      </c>
      <c r="AN98" s="2">
        <v>0.03</v>
      </c>
      <c r="AO98" s="2">
        <v>-0.09</v>
      </c>
      <c r="AP98" s="2">
        <v>0.01</v>
      </c>
      <c r="AQ98" s="2">
        <v>3503</v>
      </c>
      <c r="AR98" s="3">
        <v>1</v>
      </c>
      <c r="AT98" s="1" t="s">
        <v>104</v>
      </c>
      <c r="AU98" s="2">
        <v>0.02</v>
      </c>
      <c r="AV98" s="13">
        <f t="shared" si="11"/>
        <v>1.0202013400267558</v>
      </c>
      <c r="AW98" s="2">
        <v>0.06</v>
      </c>
      <c r="AX98" s="2">
        <v>-0.09</v>
      </c>
      <c r="AY98" s="2">
        <v>0.13</v>
      </c>
      <c r="AZ98" s="2">
        <v>2241</v>
      </c>
      <c r="BA98" s="3">
        <v>1</v>
      </c>
    </row>
    <row r="99" spans="1:53" x14ac:dyDescent="0.2">
      <c r="A99" s="1" t="s">
        <v>105</v>
      </c>
      <c r="B99" s="2">
        <v>-7.0000000000000007E-2</v>
      </c>
      <c r="C99" s="13">
        <f t="shared" si="6"/>
        <v>0.93239381990594827</v>
      </c>
      <c r="D99" s="2">
        <v>0.03</v>
      </c>
      <c r="E99" s="2">
        <v>-0.12</v>
      </c>
      <c r="F99" s="2">
        <v>-0.02</v>
      </c>
      <c r="G99" s="2">
        <v>1114</v>
      </c>
      <c r="H99" s="3">
        <v>1.01</v>
      </c>
      <c r="J99" s="1" t="s">
        <v>105</v>
      </c>
      <c r="K99" s="2">
        <v>-0.03</v>
      </c>
      <c r="L99" s="13">
        <f t="shared" si="7"/>
        <v>0.97044553354850815</v>
      </c>
      <c r="M99" s="2">
        <v>0.02</v>
      </c>
      <c r="N99" s="2">
        <v>-0.08</v>
      </c>
      <c r="O99" s="2">
        <v>0.02</v>
      </c>
      <c r="P99" s="2">
        <v>3277</v>
      </c>
      <c r="Q99" s="3">
        <v>1</v>
      </c>
      <c r="S99" s="1" t="s">
        <v>105</v>
      </c>
      <c r="T99" s="2">
        <v>-0.09</v>
      </c>
      <c r="U99" s="13">
        <f t="shared" si="8"/>
        <v>0.91393118527122819</v>
      </c>
      <c r="V99" s="2">
        <v>0.04</v>
      </c>
      <c r="W99" s="2">
        <v>-0.17</v>
      </c>
      <c r="X99" s="2">
        <v>-0.02</v>
      </c>
      <c r="Y99" s="2">
        <v>3781</v>
      </c>
      <c r="Z99" s="3">
        <v>1</v>
      </c>
      <c r="AB99" s="1" t="s">
        <v>105</v>
      </c>
      <c r="AC99" s="2">
        <v>-0.02</v>
      </c>
      <c r="AD99" s="13">
        <f t="shared" si="9"/>
        <v>0.98019867330675525</v>
      </c>
      <c r="AE99" s="2">
        <v>0.02</v>
      </c>
      <c r="AF99" s="2">
        <v>-0.05</v>
      </c>
      <c r="AG99" s="2">
        <v>0.01</v>
      </c>
      <c r="AH99" s="2">
        <v>1366</v>
      </c>
      <c r="AI99" s="3">
        <v>1</v>
      </c>
      <c r="AK99" s="1" t="s">
        <v>105</v>
      </c>
      <c r="AL99" s="2">
        <v>-7.0000000000000007E-2</v>
      </c>
      <c r="AM99" s="13">
        <f t="shared" si="10"/>
        <v>0.93239381990594827</v>
      </c>
      <c r="AN99" s="2">
        <v>0.02</v>
      </c>
      <c r="AO99" s="2">
        <v>-0.11</v>
      </c>
      <c r="AP99" s="2">
        <v>-0.03</v>
      </c>
      <c r="AQ99" s="2">
        <v>4013</v>
      </c>
      <c r="AR99" s="3">
        <v>1</v>
      </c>
      <c r="AT99" s="1" t="s">
        <v>105</v>
      </c>
      <c r="AU99" s="2">
        <v>-0.04</v>
      </c>
      <c r="AV99" s="13">
        <f t="shared" si="11"/>
        <v>0.96078943915232318</v>
      </c>
      <c r="AW99" s="2">
        <v>0.04</v>
      </c>
      <c r="AX99" s="2">
        <v>-0.12</v>
      </c>
      <c r="AY99" s="2">
        <v>0.04</v>
      </c>
      <c r="AZ99" s="2">
        <v>2406</v>
      </c>
      <c r="BA99" s="3">
        <v>1</v>
      </c>
    </row>
    <row r="100" spans="1:53" x14ac:dyDescent="0.2">
      <c r="A100" s="1" t="s">
        <v>106</v>
      </c>
      <c r="B100" s="2">
        <v>-0.13</v>
      </c>
      <c r="C100" s="13">
        <f t="shared" si="6"/>
        <v>0.8780954309205613</v>
      </c>
      <c r="D100" s="2">
        <v>0.03</v>
      </c>
      <c r="E100" s="2">
        <v>-0.18</v>
      </c>
      <c r="F100" s="2">
        <v>-7.0000000000000007E-2</v>
      </c>
      <c r="G100" s="2">
        <v>1027</v>
      </c>
      <c r="H100" s="3">
        <v>1</v>
      </c>
      <c r="J100" s="1" t="s">
        <v>106</v>
      </c>
      <c r="K100" s="2">
        <v>-0.08</v>
      </c>
      <c r="L100" s="13">
        <f t="shared" si="7"/>
        <v>0.92311634638663576</v>
      </c>
      <c r="M100" s="2">
        <v>0.03</v>
      </c>
      <c r="N100" s="2">
        <v>-0.13</v>
      </c>
      <c r="O100" s="2">
        <v>-0.03</v>
      </c>
      <c r="P100" s="2">
        <v>2790</v>
      </c>
      <c r="Q100" s="3">
        <v>1</v>
      </c>
      <c r="S100" s="1" t="s">
        <v>106</v>
      </c>
      <c r="T100" s="2">
        <v>-0.13</v>
      </c>
      <c r="U100" s="13">
        <f t="shared" si="8"/>
        <v>0.8780954309205613</v>
      </c>
      <c r="V100" s="2">
        <v>0.04</v>
      </c>
      <c r="W100" s="2">
        <v>-0.21</v>
      </c>
      <c r="X100" s="2">
        <v>-0.05</v>
      </c>
      <c r="Y100" s="2">
        <v>3275</v>
      </c>
      <c r="Z100" s="3">
        <v>1</v>
      </c>
      <c r="AB100" s="1" t="s">
        <v>106</v>
      </c>
      <c r="AC100" s="2">
        <v>-0.06</v>
      </c>
      <c r="AD100" s="13">
        <f t="shared" si="9"/>
        <v>0.94176453358424872</v>
      </c>
      <c r="AE100" s="2">
        <v>0.02</v>
      </c>
      <c r="AF100" s="2">
        <v>-0.09</v>
      </c>
      <c r="AG100" s="2">
        <v>-0.02</v>
      </c>
      <c r="AH100" s="2">
        <v>1163</v>
      </c>
      <c r="AI100" s="3">
        <v>1</v>
      </c>
      <c r="AK100" s="1" t="s">
        <v>106</v>
      </c>
      <c r="AL100" s="2">
        <v>-0.1</v>
      </c>
      <c r="AM100" s="13">
        <f t="shared" si="10"/>
        <v>0.90483741803595952</v>
      </c>
      <c r="AN100" s="2">
        <v>0.02</v>
      </c>
      <c r="AO100" s="2">
        <v>-0.14000000000000001</v>
      </c>
      <c r="AP100" s="2">
        <v>-0.05</v>
      </c>
      <c r="AQ100" s="2">
        <v>3618</v>
      </c>
      <c r="AR100" s="3">
        <v>1</v>
      </c>
      <c r="AT100" s="1" t="s">
        <v>106</v>
      </c>
      <c r="AU100" s="2">
        <v>-7.0000000000000007E-2</v>
      </c>
      <c r="AV100" s="13">
        <f t="shared" si="11"/>
        <v>0.93239381990594827</v>
      </c>
      <c r="AW100" s="2">
        <v>0.04</v>
      </c>
      <c r="AX100" s="2">
        <v>-0.15</v>
      </c>
      <c r="AY100" s="2">
        <v>0.02</v>
      </c>
      <c r="AZ100" s="2">
        <v>2031</v>
      </c>
      <c r="BA100" s="3">
        <v>1</v>
      </c>
    </row>
    <row r="101" spans="1:53" x14ac:dyDescent="0.2">
      <c r="A101" s="1" t="s">
        <v>107</v>
      </c>
      <c r="B101" s="2">
        <v>-0.18</v>
      </c>
      <c r="C101" s="13">
        <f t="shared" si="6"/>
        <v>0.835270211411272</v>
      </c>
      <c r="D101" s="2">
        <v>0.03</v>
      </c>
      <c r="E101" s="2">
        <v>-0.24</v>
      </c>
      <c r="F101" s="2">
        <v>-0.13</v>
      </c>
      <c r="G101" s="2">
        <v>958</v>
      </c>
      <c r="H101" s="3">
        <v>1</v>
      </c>
      <c r="J101" s="1" t="s">
        <v>107</v>
      </c>
      <c r="K101" s="2">
        <v>-0.09</v>
      </c>
      <c r="L101" s="13">
        <f t="shared" si="7"/>
        <v>0.91393118527122819</v>
      </c>
      <c r="M101" s="2">
        <v>0.03</v>
      </c>
      <c r="N101" s="2">
        <v>-0.15</v>
      </c>
      <c r="O101" s="2">
        <v>-0.04</v>
      </c>
      <c r="P101" s="2">
        <v>2912</v>
      </c>
      <c r="Q101" s="3">
        <v>1</v>
      </c>
      <c r="S101" s="1" t="s">
        <v>107</v>
      </c>
      <c r="T101" s="2">
        <v>-0.12</v>
      </c>
      <c r="U101" s="13">
        <f t="shared" si="8"/>
        <v>0.88692043671715748</v>
      </c>
      <c r="V101" s="2">
        <v>0.04</v>
      </c>
      <c r="W101" s="2">
        <v>-0.21</v>
      </c>
      <c r="X101" s="2">
        <v>-0.04</v>
      </c>
      <c r="Y101" s="2">
        <v>3212</v>
      </c>
      <c r="Z101" s="3">
        <v>1</v>
      </c>
      <c r="AB101" s="1" t="s">
        <v>107</v>
      </c>
      <c r="AC101" s="2">
        <v>-0.09</v>
      </c>
      <c r="AD101" s="13">
        <f t="shared" si="9"/>
        <v>0.91393118527122819</v>
      </c>
      <c r="AE101" s="2">
        <v>0.02</v>
      </c>
      <c r="AF101" s="2">
        <v>-0.12</v>
      </c>
      <c r="AG101" s="2">
        <v>-0.05</v>
      </c>
      <c r="AH101" s="2">
        <v>1254</v>
      </c>
      <c r="AI101" s="3">
        <v>1</v>
      </c>
      <c r="AK101" s="1" t="s">
        <v>107</v>
      </c>
      <c r="AL101" s="2">
        <v>-0.11</v>
      </c>
      <c r="AM101" s="13">
        <f t="shared" si="10"/>
        <v>0.89583413529652822</v>
      </c>
      <c r="AN101" s="2">
        <v>0.02</v>
      </c>
      <c r="AO101" s="2">
        <v>-0.15</v>
      </c>
      <c r="AP101" s="2">
        <v>-0.06</v>
      </c>
      <c r="AQ101" s="2">
        <v>3719</v>
      </c>
      <c r="AR101" s="3">
        <v>1</v>
      </c>
      <c r="AT101" s="1" t="s">
        <v>107</v>
      </c>
      <c r="AU101" s="2">
        <v>-0.12</v>
      </c>
      <c r="AV101" s="13">
        <f t="shared" si="11"/>
        <v>0.88692043671715748</v>
      </c>
      <c r="AW101" s="2">
        <v>0.04</v>
      </c>
      <c r="AX101" s="2">
        <v>-0.2</v>
      </c>
      <c r="AY101" s="2">
        <v>-0.03</v>
      </c>
      <c r="AZ101" s="2">
        <v>2254</v>
      </c>
      <c r="BA101" s="3">
        <v>1</v>
      </c>
    </row>
    <row r="102" spans="1:53" x14ac:dyDescent="0.2">
      <c r="A102" s="1" t="s">
        <v>108</v>
      </c>
      <c r="B102" s="2">
        <v>-0.17</v>
      </c>
      <c r="C102" s="13">
        <f t="shared" si="6"/>
        <v>0.8436648165963837</v>
      </c>
      <c r="D102" s="2">
        <v>0.03</v>
      </c>
      <c r="E102" s="2">
        <v>-0.23</v>
      </c>
      <c r="F102" s="2">
        <v>-0.11</v>
      </c>
      <c r="G102" s="2">
        <v>1042</v>
      </c>
      <c r="H102" s="3">
        <v>1</v>
      </c>
      <c r="J102" s="1" t="s">
        <v>108</v>
      </c>
      <c r="K102" s="2">
        <v>-0.09</v>
      </c>
      <c r="L102" s="13">
        <f t="shared" si="7"/>
        <v>0.91393118527122819</v>
      </c>
      <c r="M102" s="2">
        <v>0.03</v>
      </c>
      <c r="N102" s="2">
        <v>-0.15</v>
      </c>
      <c r="O102" s="2">
        <v>-0.04</v>
      </c>
      <c r="P102" s="2">
        <v>2866</v>
      </c>
      <c r="Q102" s="3">
        <v>1</v>
      </c>
      <c r="S102" s="1" t="s">
        <v>108</v>
      </c>
      <c r="T102" s="2">
        <v>-0.08</v>
      </c>
      <c r="U102" s="13">
        <f t="shared" si="8"/>
        <v>0.92311634638663576</v>
      </c>
      <c r="V102" s="2">
        <v>0.04</v>
      </c>
      <c r="W102" s="2">
        <v>-0.17</v>
      </c>
      <c r="X102" s="2">
        <v>0.01</v>
      </c>
      <c r="Y102" s="2">
        <v>3237</v>
      </c>
      <c r="Z102" s="3">
        <v>1</v>
      </c>
      <c r="AB102" s="1" t="s">
        <v>108</v>
      </c>
      <c r="AC102" s="2">
        <v>-0.06</v>
      </c>
      <c r="AD102" s="13">
        <f t="shared" si="9"/>
        <v>0.94176453358424872</v>
      </c>
      <c r="AE102" s="2">
        <v>0.02</v>
      </c>
      <c r="AF102" s="2">
        <v>-0.1</v>
      </c>
      <c r="AG102" s="2">
        <v>-0.03</v>
      </c>
      <c r="AH102" s="2">
        <v>1180</v>
      </c>
      <c r="AI102" s="3">
        <v>1</v>
      </c>
      <c r="AK102" s="1" t="s">
        <v>108</v>
      </c>
      <c r="AL102" s="2">
        <v>-7.0000000000000007E-2</v>
      </c>
      <c r="AM102" s="13">
        <f t="shared" si="10"/>
        <v>0.93239381990594827</v>
      </c>
      <c r="AN102" s="2">
        <v>0.02</v>
      </c>
      <c r="AO102" s="2">
        <v>-0.12</v>
      </c>
      <c r="AP102" s="2">
        <v>-0.03</v>
      </c>
      <c r="AQ102" s="2">
        <v>3718</v>
      </c>
      <c r="AR102" s="3">
        <v>1</v>
      </c>
      <c r="AT102" s="1" t="s">
        <v>108</v>
      </c>
      <c r="AU102" s="2">
        <v>-0.1</v>
      </c>
      <c r="AV102" s="13">
        <f t="shared" si="11"/>
        <v>0.90483741803595952</v>
      </c>
      <c r="AW102" s="2">
        <v>0.04</v>
      </c>
      <c r="AX102" s="2">
        <v>-0.18</v>
      </c>
      <c r="AY102" s="2">
        <v>-0.01</v>
      </c>
      <c r="AZ102" s="2">
        <v>2356</v>
      </c>
      <c r="BA102" s="3">
        <v>1</v>
      </c>
    </row>
    <row r="103" spans="1:53" x14ac:dyDescent="0.2">
      <c r="A103" s="1" t="s">
        <v>109</v>
      </c>
      <c r="B103" s="2">
        <v>-0.16</v>
      </c>
      <c r="C103" s="13">
        <f t="shared" si="6"/>
        <v>0.85214378896621135</v>
      </c>
      <c r="D103" s="2">
        <v>0.03</v>
      </c>
      <c r="E103" s="2">
        <v>-0.22</v>
      </c>
      <c r="F103" s="2">
        <v>-0.1</v>
      </c>
      <c r="G103" s="2">
        <v>973</v>
      </c>
      <c r="H103" s="3">
        <v>1</v>
      </c>
      <c r="J103" s="1" t="s">
        <v>109</v>
      </c>
      <c r="K103" s="2">
        <v>-0.1</v>
      </c>
      <c r="L103" s="13">
        <f t="shared" si="7"/>
        <v>0.90483741803595952</v>
      </c>
      <c r="M103" s="2">
        <v>0.03</v>
      </c>
      <c r="N103" s="2">
        <v>-0.16</v>
      </c>
      <c r="O103" s="2">
        <v>-0.04</v>
      </c>
      <c r="P103" s="2">
        <v>2873</v>
      </c>
      <c r="Q103" s="3">
        <v>1</v>
      </c>
      <c r="S103" s="1" t="s">
        <v>109</v>
      </c>
      <c r="T103" s="2">
        <v>-0.09</v>
      </c>
      <c r="U103" s="13">
        <f t="shared" si="8"/>
        <v>0.91393118527122819</v>
      </c>
      <c r="V103" s="2">
        <v>0.04</v>
      </c>
      <c r="W103" s="2">
        <v>-0.18</v>
      </c>
      <c r="X103" s="2">
        <v>0</v>
      </c>
      <c r="Y103" s="2">
        <v>3371</v>
      </c>
      <c r="Z103" s="3">
        <v>1</v>
      </c>
      <c r="AB103" s="1" t="s">
        <v>109</v>
      </c>
      <c r="AC103" s="2">
        <v>-7.0000000000000007E-2</v>
      </c>
      <c r="AD103" s="13">
        <f t="shared" si="9"/>
        <v>0.93239381990594827</v>
      </c>
      <c r="AE103" s="2">
        <v>0.02</v>
      </c>
      <c r="AF103" s="2">
        <v>-0.11</v>
      </c>
      <c r="AG103" s="2">
        <v>-0.03</v>
      </c>
      <c r="AH103" s="2">
        <v>1202</v>
      </c>
      <c r="AI103" s="3">
        <v>1</v>
      </c>
      <c r="AK103" s="1" t="s">
        <v>109</v>
      </c>
      <c r="AL103" s="2">
        <v>-0.09</v>
      </c>
      <c r="AM103" s="13">
        <f t="shared" si="10"/>
        <v>0.91393118527122819</v>
      </c>
      <c r="AN103" s="2">
        <v>0.02</v>
      </c>
      <c r="AO103" s="2">
        <v>-0.14000000000000001</v>
      </c>
      <c r="AP103" s="2">
        <v>-0.05</v>
      </c>
      <c r="AQ103" s="2">
        <v>3984</v>
      </c>
      <c r="AR103" s="3">
        <v>1</v>
      </c>
      <c r="AT103" s="1" t="s">
        <v>109</v>
      </c>
      <c r="AU103" s="2">
        <v>-0.12</v>
      </c>
      <c r="AV103" s="13">
        <f t="shared" si="11"/>
        <v>0.88692043671715748</v>
      </c>
      <c r="AW103" s="2">
        <v>0.05</v>
      </c>
      <c r="AX103" s="2">
        <v>-0.21</v>
      </c>
      <c r="AY103" s="2">
        <v>-0.03</v>
      </c>
      <c r="AZ103" s="2">
        <v>2480</v>
      </c>
      <c r="BA103" s="3">
        <v>1</v>
      </c>
    </row>
    <row r="104" spans="1:53" x14ac:dyDescent="0.2">
      <c r="A104" s="1" t="s">
        <v>110</v>
      </c>
      <c r="B104" s="2">
        <v>-0.26</v>
      </c>
      <c r="C104" s="13">
        <f t="shared" si="6"/>
        <v>0.77105158580356625</v>
      </c>
      <c r="D104" s="2">
        <v>0.03</v>
      </c>
      <c r="E104" s="2">
        <v>-0.32</v>
      </c>
      <c r="F104" s="2">
        <v>-0.19</v>
      </c>
      <c r="G104" s="2">
        <v>1000</v>
      </c>
      <c r="H104" s="3">
        <v>1</v>
      </c>
      <c r="J104" s="1" t="s">
        <v>110</v>
      </c>
      <c r="K104" s="2">
        <v>-0.13</v>
      </c>
      <c r="L104" s="13">
        <f t="shared" si="7"/>
        <v>0.8780954309205613</v>
      </c>
      <c r="M104" s="2">
        <v>0.03</v>
      </c>
      <c r="N104" s="2">
        <v>-0.19</v>
      </c>
      <c r="O104" s="2">
        <v>-7.0000000000000007E-2</v>
      </c>
      <c r="P104" s="2">
        <v>2873</v>
      </c>
      <c r="Q104" s="3">
        <v>1</v>
      </c>
      <c r="S104" s="1" t="s">
        <v>110</v>
      </c>
      <c r="T104" s="2">
        <v>-0.22</v>
      </c>
      <c r="U104" s="13">
        <f t="shared" si="8"/>
        <v>0.80251879796247849</v>
      </c>
      <c r="V104" s="2">
        <v>0.05</v>
      </c>
      <c r="W104" s="2">
        <v>-0.31</v>
      </c>
      <c r="X104" s="2">
        <v>-0.12</v>
      </c>
      <c r="Y104" s="2">
        <v>3577</v>
      </c>
      <c r="Z104" s="3">
        <v>1</v>
      </c>
      <c r="AB104" s="1" t="s">
        <v>110</v>
      </c>
      <c r="AC104" s="2">
        <v>-0.09</v>
      </c>
      <c r="AD104" s="13">
        <f t="shared" si="9"/>
        <v>0.91393118527122819</v>
      </c>
      <c r="AE104" s="2">
        <v>0.02</v>
      </c>
      <c r="AF104" s="2">
        <v>-0.13</v>
      </c>
      <c r="AG104" s="2">
        <v>-0.05</v>
      </c>
      <c r="AH104" s="2">
        <v>1227</v>
      </c>
      <c r="AI104" s="3">
        <v>1</v>
      </c>
      <c r="AK104" s="1" t="s">
        <v>110</v>
      </c>
      <c r="AL104" s="2">
        <v>-7.0000000000000007E-2</v>
      </c>
      <c r="AM104" s="13">
        <f t="shared" si="10"/>
        <v>0.93239381990594827</v>
      </c>
      <c r="AN104" s="2">
        <v>0.03</v>
      </c>
      <c r="AO104" s="2">
        <v>-0.12</v>
      </c>
      <c r="AP104" s="2">
        <v>-0.02</v>
      </c>
      <c r="AQ104" s="2">
        <v>4165</v>
      </c>
      <c r="AR104" s="3">
        <v>1</v>
      </c>
      <c r="AT104" s="1" t="s">
        <v>110</v>
      </c>
      <c r="AU104" s="2">
        <v>-0.16</v>
      </c>
      <c r="AV104" s="13">
        <f t="shared" si="11"/>
        <v>0.85214378896621135</v>
      </c>
      <c r="AW104" s="2">
        <v>0.05</v>
      </c>
      <c r="AX104" s="2">
        <v>-0.25</v>
      </c>
      <c r="AY104" s="2">
        <v>-0.06</v>
      </c>
      <c r="AZ104" s="2">
        <v>2640</v>
      </c>
      <c r="BA104" s="3">
        <v>1</v>
      </c>
    </row>
    <row r="105" spans="1:53" x14ac:dyDescent="0.2">
      <c r="A105" s="1" t="s">
        <v>111</v>
      </c>
      <c r="B105" s="2">
        <v>0.1</v>
      </c>
      <c r="C105" s="13">
        <f t="shared" si="6"/>
        <v>1.1051709180756477</v>
      </c>
      <c r="D105" s="2">
        <v>0.02</v>
      </c>
      <c r="E105" s="2">
        <v>0.06</v>
      </c>
      <c r="F105" s="2">
        <v>0.14000000000000001</v>
      </c>
      <c r="G105" s="2">
        <v>1094</v>
      </c>
      <c r="H105" s="3">
        <v>1.01</v>
      </c>
      <c r="J105" s="1" t="s">
        <v>111</v>
      </c>
      <c r="K105" s="2">
        <v>0.01</v>
      </c>
      <c r="L105" s="13">
        <f t="shared" si="7"/>
        <v>1.0100501670841679</v>
      </c>
      <c r="M105" s="2">
        <v>0.02</v>
      </c>
      <c r="N105" s="2">
        <v>-0.03</v>
      </c>
      <c r="O105" s="2">
        <v>0.05</v>
      </c>
      <c r="P105" s="2">
        <v>3815</v>
      </c>
      <c r="Q105" s="3">
        <v>1</v>
      </c>
      <c r="S105" s="1" t="s">
        <v>111</v>
      </c>
      <c r="T105" s="2">
        <v>0</v>
      </c>
      <c r="U105" s="13">
        <f t="shared" si="8"/>
        <v>1</v>
      </c>
      <c r="V105" s="2">
        <v>0.03</v>
      </c>
      <c r="W105" s="2">
        <v>-7.0000000000000007E-2</v>
      </c>
      <c r="X105" s="2">
        <v>0.06</v>
      </c>
      <c r="Y105" s="2">
        <v>3685</v>
      </c>
      <c r="Z105" s="3">
        <v>1</v>
      </c>
      <c r="AB105" s="1" t="s">
        <v>111</v>
      </c>
      <c r="AC105" s="2">
        <v>0.03</v>
      </c>
      <c r="AD105" s="13">
        <f t="shared" si="9"/>
        <v>1.0304545339535169</v>
      </c>
      <c r="AE105" s="2">
        <v>0.01</v>
      </c>
      <c r="AF105" s="2">
        <v>0</v>
      </c>
      <c r="AG105" s="2">
        <v>0.05</v>
      </c>
      <c r="AH105" s="2">
        <v>1252</v>
      </c>
      <c r="AI105" s="3">
        <v>1</v>
      </c>
      <c r="AK105" s="1" t="s">
        <v>111</v>
      </c>
      <c r="AL105" s="2">
        <v>-0.02</v>
      </c>
      <c r="AM105" s="13">
        <f t="shared" si="10"/>
        <v>0.98019867330675525</v>
      </c>
      <c r="AN105" s="2">
        <v>0.02</v>
      </c>
      <c r="AO105" s="2">
        <v>-0.05</v>
      </c>
      <c r="AP105" s="2">
        <v>0.02</v>
      </c>
      <c r="AQ105" s="2">
        <v>4238</v>
      </c>
      <c r="AR105" s="3">
        <v>1</v>
      </c>
      <c r="AT105" s="1" t="s">
        <v>111</v>
      </c>
      <c r="AU105" s="2">
        <v>-0.06</v>
      </c>
      <c r="AV105" s="13">
        <f t="shared" si="11"/>
        <v>0.94176453358424872</v>
      </c>
      <c r="AW105" s="2">
        <v>0.03</v>
      </c>
      <c r="AX105" s="2">
        <v>-0.12</v>
      </c>
      <c r="AY105" s="2">
        <v>0</v>
      </c>
      <c r="AZ105" s="2">
        <v>3435</v>
      </c>
      <c r="BA105" s="3">
        <v>1</v>
      </c>
    </row>
    <row r="106" spans="1:53" x14ac:dyDescent="0.2">
      <c r="A106" s="1" t="s">
        <v>112</v>
      </c>
      <c r="B106" s="2">
        <v>0.08</v>
      </c>
      <c r="C106" s="13">
        <f t="shared" si="6"/>
        <v>1.0832870676749586</v>
      </c>
      <c r="D106" s="2">
        <v>0.02</v>
      </c>
      <c r="E106" s="2">
        <v>0.03</v>
      </c>
      <c r="F106" s="2">
        <v>0.13</v>
      </c>
      <c r="G106" s="2">
        <v>1082</v>
      </c>
      <c r="H106" s="3">
        <v>1</v>
      </c>
      <c r="J106" s="1" t="s">
        <v>112</v>
      </c>
      <c r="K106" s="2">
        <v>0.01</v>
      </c>
      <c r="L106" s="13">
        <f t="shared" si="7"/>
        <v>1.0100501670841679</v>
      </c>
      <c r="M106" s="2">
        <v>0.02</v>
      </c>
      <c r="N106" s="2">
        <v>-0.04</v>
      </c>
      <c r="O106" s="2">
        <v>0.05</v>
      </c>
      <c r="P106" s="2">
        <v>3286</v>
      </c>
      <c r="Q106" s="3">
        <v>1</v>
      </c>
      <c r="S106" s="1" t="s">
        <v>112</v>
      </c>
      <c r="T106" s="2">
        <v>0.04</v>
      </c>
      <c r="U106" s="13">
        <f t="shared" si="8"/>
        <v>1.0408107741923882</v>
      </c>
      <c r="V106" s="2">
        <v>0.04</v>
      </c>
      <c r="W106" s="2">
        <v>-0.04</v>
      </c>
      <c r="X106" s="2">
        <v>0.11</v>
      </c>
      <c r="Y106" s="2">
        <v>3286</v>
      </c>
      <c r="Z106" s="3">
        <v>1</v>
      </c>
      <c r="AB106" s="1" t="s">
        <v>112</v>
      </c>
      <c r="AC106" s="2">
        <v>0.04</v>
      </c>
      <c r="AD106" s="13">
        <f t="shared" si="9"/>
        <v>1.0408107741923882</v>
      </c>
      <c r="AE106" s="2">
        <v>0.02</v>
      </c>
      <c r="AF106" s="2">
        <v>0.01</v>
      </c>
      <c r="AG106" s="2">
        <v>0.08</v>
      </c>
      <c r="AH106" s="2">
        <v>1106</v>
      </c>
      <c r="AI106" s="3">
        <v>1</v>
      </c>
      <c r="AK106" s="1" t="s">
        <v>112</v>
      </c>
      <c r="AL106" s="2">
        <v>-0.01</v>
      </c>
      <c r="AM106" s="13">
        <f t="shared" si="10"/>
        <v>0.99004983374916811</v>
      </c>
      <c r="AN106" s="2">
        <v>0.02</v>
      </c>
      <c r="AO106" s="2">
        <v>-0.05</v>
      </c>
      <c r="AP106" s="2">
        <v>0.03</v>
      </c>
      <c r="AQ106" s="2">
        <v>3615</v>
      </c>
      <c r="AR106" s="3">
        <v>1</v>
      </c>
      <c r="AT106" s="1" t="s">
        <v>112</v>
      </c>
      <c r="AU106" s="2">
        <v>-0.11</v>
      </c>
      <c r="AV106" s="13">
        <f t="shared" si="11"/>
        <v>0.89583413529652822</v>
      </c>
      <c r="AW106" s="2">
        <v>0.04</v>
      </c>
      <c r="AX106" s="2">
        <v>-0.19</v>
      </c>
      <c r="AY106" s="2">
        <v>-0.04</v>
      </c>
      <c r="AZ106" s="2">
        <v>2826</v>
      </c>
      <c r="BA106" s="3">
        <v>1</v>
      </c>
    </row>
    <row r="107" spans="1:53" x14ac:dyDescent="0.2">
      <c r="A107" s="1" t="s">
        <v>113</v>
      </c>
      <c r="B107" s="2">
        <v>0.06</v>
      </c>
      <c r="C107" s="13">
        <f t="shared" si="6"/>
        <v>1.0618365465453596</v>
      </c>
      <c r="D107" s="2">
        <v>0.03</v>
      </c>
      <c r="E107" s="2">
        <v>0</v>
      </c>
      <c r="F107" s="2">
        <v>0.12</v>
      </c>
      <c r="G107" s="2">
        <v>995</v>
      </c>
      <c r="H107" s="3">
        <v>1.01</v>
      </c>
      <c r="J107" s="1" t="s">
        <v>113</v>
      </c>
      <c r="K107" s="2">
        <v>0.02</v>
      </c>
      <c r="L107" s="13">
        <f t="shared" si="7"/>
        <v>1.0202013400267558</v>
      </c>
      <c r="M107" s="2">
        <v>0.03</v>
      </c>
      <c r="N107" s="2">
        <v>-0.03</v>
      </c>
      <c r="O107" s="2">
        <v>7.0000000000000007E-2</v>
      </c>
      <c r="P107" s="2">
        <v>2939</v>
      </c>
      <c r="Q107" s="3">
        <v>1</v>
      </c>
      <c r="S107" s="1" t="s">
        <v>113</v>
      </c>
      <c r="T107" s="2">
        <v>0</v>
      </c>
      <c r="U107" s="13">
        <f t="shared" si="8"/>
        <v>1</v>
      </c>
      <c r="V107" s="2">
        <v>0.04</v>
      </c>
      <c r="W107" s="2">
        <v>-0.08</v>
      </c>
      <c r="X107" s="2">
        <v>0.08</v>
      </c>
      <c r="Y107" s="2">
        <v>3204</v>
      </c>
      <c r="Z107" s="3">
        <v>1</v>
      </c>
      <c r="AB107" s="1" t="s">
        <v>113</v>
      </c>
      <c r="AC107" s="2">
        <v>0.02</v>
      </c>
      <c r="AD107" s="13">
        <f t="shared" si="9"/>
        <v>1.0202013400267558</v>
      </c>
      <c r="AE107" s="2">
        <v>0.02</v>
      </c>
      <c r="AF107" s="2">
        <v>-0.01</v>
      </c>
      <c r="AG107" s="2">
        <v>0.05</v>
      </c>
      <c r="AH107" s="2">
        <v>1244</v>
      </c>
      <c r="AI107" s="3">
        <v>1</v>
      </c>
      <c r="AK107" s="1" t="s">
        <v>113</v>
      </c>
      <c r="AL107" s="2">
        <v>-0.02</v>
      </c>
      <c r="AM107" s="13">
        <f t="shared" si="10"/>
        <v>0.98019867330675525</v>
      </c>
      <c r="AN107" s="2">
        <v>0.02</v>
      </c>
      <c r="AO107" s="2">
        <v>-0.06</v>
      </c>
      <c r="AP107" s="2">
        <v>0.02</v>
      </c>
      <c r="AQ107" s="2">
        <v>3485</v>
      </c>
      <c r="AR107" s="3">
        <v>1</v>
      </c>
      <c r="AT107" s="1" t="s">
        <v>113</v>
      </c>
      <c r="AU107" s="2">
        <v>-0.06</v>
      </c>
      <c r="AV107" s="13">
        <f t="shared" si="11"/>
        <v>0.94176453358424872</v>
      </c>
      <c r="AW107" s="2">
        <v>0.04</v>
      </c>
      <c r="AX107" s="2">
        <v>-0.14000000000000001</v>
      </c>
      <c r="AY107" s="2">
        <v>0.02</v>
      </c>
      <c r="AZ107" s="2">
        <v>2630</v>
      </c>
      <c r="BA107" s="3">
        <v>1</v>
      </c>
    </row>
    <row r="108" spans="1:53" x14ac:dyDescent="0.2">
      <c r="A108" s="1" t="s">
        <v>114</v>
      </c>
      <c r="B108" s="2">
        <v>0.06</v>
      </c>
      <c r="C108" s="13">
        <f t="shared" si="6"/>
        <v>1.0618365465453596</v>
      </c>
      <c r="D108" s="2">
        <v>0.03</v>
      </c>
      <c r="E108" s="2">
        <v>0</v>
      </c>
      <c r="F108" s="2">
        <v>0.12</v>
      </c>
      <c r="G108" s="2">
        <v>922</v>
      </c>
      <c r="H108" s="3">
        <v>1.01</v>
      </c>
      <c r="J108" s="1" t="s">
        <v>114</v>
      </c>
      <c r="K108" s="2">
        <v>-0.01</v>
      </c>
      <c r="L108" s="13">
        <f t="shared" si="7"/>
        <v>0.99004983374916811</v>
      </c>
      <c r="M108" s="2">
        <v>0.03</v>
      </c>
      <c r="N108" s="2">
        <v>-0.06</v>
      </c>
      <c r="O108" s="2">
        <v>0.05</v>
      </c>
      <c r="P108" s="2">
        <v>2859</v>
      </c>
      <c r="Q108" s="3">
        <v>1</v>
      </c>
      <c r="S108" s="1" t="s">
        <v>114</v>
      </c>
      <c r="T108" s="2">
        <v>-0.01</v>
      </c>
      <c r="U108" s="13">
        <f t="shared" si="8"/>
        <v>0.99004983374916811</v>
      </c>
      <c r="V108" s="2">
        <v>0.05</v>
      </c>
      <c r="W108" s="2">
        <v>-0.1</v>
      </c>
      <c r="X108" s="2">
        <v>0.08</v>
      </c>
      <c r="Y108" s="2">
        <v>2907</v>
      </c>
      <c r="Z108" s="3">
        <v>1</v>
      </c>
      <c r="AB108" s="1" t="s">
        <v>114</v>
      </c>
      <c r="AC108" s="2">
        <v>-0.02</v>
      </c>
      <c r="AD108" s="13">
        <f t="shared" si="9"/>
        <v>0.98019867330675525</v>
      </c>
      <c r="AE108" s="2">
        <v>0.02</v>
      </c>
      <c r="AF108" s="2">
        <v>-0.06</v>
      </c>
      <c r="AG108" s="2">
        <v>0.02</v>
      </c>
      <c r="AH108" s="2">
        <v>1159</v>
      </c>
      <c r="AI108" s="3">
        <v>1</v>
      </c>
      <c r="AK108" s="1" t="s">
        <v>114</v>
      </c>
      <c r="AL108" s="2">
        <v>-0.02</v>
      </c>
      <c r="AM108" s="13">
        <f t="shared" si="10"/>
        <v>0.98019867330675525</v>
      </c>
      <c r="AN108" s="2">
        <v>0.02</v>
      </c>
      <c r="AO108" s="2">
        <v>-7.0000000000000007E-2</v>
      </c>
      <c r="AP108" s="2">
        <v>0.02</v>
      </c>
      <c r="AQ108" s="2">
        <v>3212</v>
      </c>
      <c r="AR108" s="3">
        <v>1</v>
      </c>
      <c r="AT108" s="1" t="s">
        <v>114</v>
      </c>
      <c r="AU108" s="2">
        <v>-7.0000000000000007E-2</v>
      </c>
      <c r="AV108" s="13">
        <f t="shared" si="11"/>
        <v>0.93239381990594827</v>
      </c>
      <c r="AW108" s="2">
        <v>0.04</v>
      </c>
      <c r="AX108" s="2">
        <v>-0.16</v>
      </c>
      <c r="AY108" s="2">
        <v>0.01</v>
      </c>
      <c r="AZ108" s="2">
        <v>2332</v>
      </c>
      <c r="BA108" s="3">
        <v>1</v>
      </c>
    </row>
    <row r="109" spans="1:53" x14ac:dyDescent="0.2">
      <c r="A109" s="1" t="s">
        <v>115</v>
      </c>
      <c r="B109" s="2">
        <v>0.02</v>
      </c>
      <c r="C109" s="13">
        <f t="shared" si="6"/>
        <v>1.0202013400267558</v>
      </c>
      <c r="D109" s="2">
        <v>0.03</v>
      </c>
      <c r="E109" s="2">
        <v>-0.05</v>
      </c>
      <c r="F109" s="2">
        <v>0.08</v>
      </c>
      <c r="G109" s="2">
        <v>861</v>
      </c>
      <c r="H109" s="3">
        <v>1.01</v>
      </c>
      <c r="J109" s="1" t="s">
        <v>115</v>
      </c>
      <c r="K109" s="2">
        <v>-0.04</v>
      </c>
      <c r="L109" s="13">
        <f t="shared" si="7"/>
        <v>0.96078943915232318</v>
      </c>
      <c r="M109" s="2">
        <v>0.03</v>
      </c>
      <c r="N109" s="2">
        <v>-0.1</v>
      </c>
      <c r="O109" s="2">
        <v>0.03</v>
      </c>
      <c r="P109" s="2">
        <v>2842</v>
      </c>
      <c r="Q109" s="3">
        <v>1</v>
      </c>
      <c r="S109" s="1" t="s">
        <v>115</v>
      </c>
      <c r="T109" s="2">
        <v>-0.06</v>
      </c>
      <c r="U109" s="13">
        <f t="shared" si="8"/>
        <v>0.94176453358424872</v>
      </c>
      <c r="V109" s="2">
        <v>0.05</v>
      </c>
      <c r="W109" s="2">
        <v>-0.17</v>
      </c>
      <c r="X109" s="2">
        <v>0.03</v>
      </c>
      <c r="Y109" s="2">
        <v>2950</v>
      </c>
      <c r="Z109" s="3">
        <v>1</v>
      </c>
      <c r="AB109" s="1" t="s">
        <v>115</v>
      </c>
      <c r="AC109" s="2">
        <v>-0.04</v>
      </c>
      <c r="AD109" s="13">
        <f t="shared" si="9"/>
        <v>0.96078943915232318</v>
      </c>
      <c r="AE109" s="2">
        <v>0.02</v>
      </c>
      <c r="AF109" s="2">
        <v>-0.08</v>
      </c>
      <c r="AG109" s="2">
        <v>0.01</v>
      </c>
      <c r="AH109" s="2">
        <v>1160</v>
      </c>
      <c r="AI109" s="3">
        <v>1</v>
      </c>
      <c r="AK109" s="1" t="s">
        <v>115</v>
      </c>
      <c r="AL109" s="2">
        <v>-0.04</v>
      </c>
      <c r="AM109" s="13">
        <f t="shared" si="10"/>
        <v>0.96078943915232318</v>
      </c>
      <c r="AN109" s="2">
        <v>0.03</v>
      </c>
      <c r="AO109" s="2">
        <v>-0.09</v>
      </c>
      <c r="AP109" s="2">
        <v>0.01</v>
      </c>
      <c r="AQ109" s="2">
        <v>3411</v>
      </c>
      <c r="AR109" s="3">
        <v>1</v>
      </c>
      <c r="AT109" s="1" t="s">
        <v>115</v>
      </c>
      <c r="AU109" s="2">
        <v>-0.09</v>
      </c>
      <c r="AV109" s="13">
        <f t="shared" si="11"/>
        <v>0.91393118527122819</v>
      </c>
      <c r="AW109" s="2">
        <v>0.05</v>
      </c>
      <c r="AX109" s="2">
        <v>-0.19</v>
      </c>
      <c r="AY109" s="2">
        <v>0.01</v>
      </c>
      <c r="AZ109" s="2">
        <v>2631</v>
      </c>
      <c r="BA109" s="3">
        <v>1</v>
      </c>
    </row>
    <row r="110" spans="1:53" x14ac:dyDescent="0.2">
      <c r="A110" s="4" t="s">
        <v>116</v>
      </c>
      <c r="B110" s="5">
        <v>-0.12</v>
      </c>
      <c r="C110" s="14">
        <f t="shared" si="6"/>
        <v>0.88692043671715748</v>
      </c>
      <c r="D110" s="5">
        <v>0.04</v>
      </c>
      <c r="E110" s="5">
        <v>-0.19</v>
      </c>
      <c r="F110" s="5">
        <v>-0.05</v>
      </c>
      <c r="G110" s="5">
        <v>868</v>
      </c>
      <c r="H110" s="6">
        <v>1.01</v>
      </c>
      <c r="J110" s="4" t="s">
        <v>116</v>
      </c>
      <c r="K110" s="5">
        <v>-0.14000000000000001</v>
      </c>
      <c r="L110" s="14">
        <f t="shared" si="7"/>
        <v>0.86935823539880586</v>
      </c>
      <c r="M110" s="5">
        <v>0.04</v>
      </c>
      <c r="N110" s="5">
        <v>-0.21</v>
      </c>
      <c r="O110" s="5">
        <v>-7.0000000000000007E-2</v>
      </c>
      <c r="P110" s="5">
        <v>2960</v>
      </c>
      <c r="Q110" s="6">
        <v>1</v>
      </c>
      <c r="S110" s="4" t="s">
        <v>116</v>
      </c>
      <c r="T110" s="5">
        <v>-0.03</v>
      </c>
      <c r="U110" s="14">
        <f t="shared" si="8"/>
        <v>0.97044553354850815</v>
      </c>
      <c r="V110" s="5">
        <v>0.05</v>
      </c>
      <c r="W110" s="5">
        <v>-0.14000000000000001</v>
      </c>
      <c r="X110" s="5">
        <v>0.08</v>
      </c>
      <c r="Y110" s="5">
        <v>3052</v>
      </c>
      <c r="Z110" s="6">
        <v>1</v>
      </c>
      <c r="AB110" s="4" t="s">
        <v>116</v>
      </c>
      <c r="AC110" s="5">
        <v>-0.05</v>
      </c>
      <c r="AD110" s="14">
        <f t="shared" si="9"/>
        <v>0.95122942450071402</v>
      </c>
      <c r="AE110" s="5">
        <v>0.02</v>
      </c>
      <c r="AF110" s="5">
        <v>-0.1</v>
      </c>
      <c r="AG110" s="5">
        <v>-0.01</v>
      </c>
      <c r="AH110" s="5">
        <v>1112</v>
      </c>
      <c r="AI110" s="6">
        <v>1</v>
      </c>
      <c r="AK110" s="4" t="s">
        <v>116</v>
      </c>
      <c r="AL110" s="5">
        <v>-0.09</v>
      </c>
      <c r="AM110" s="14">
        <f t="shared" si="10"/>
        <v>0.91393118527122819</v>
      </c>
      <c r="AN110" s="5">
        <v>0.03</v>
      </c>
      <c r="AO110" s="5">
        <v>-0.14000000000000001</v>
      </c>
      <c r="AP110" s="5">
        <v>-0.03</v>
      </c>
      <c r="AQ110" s="5">
        <v>3349</v>
      </c>
      <c r="AR110" s="6">
        <v>1</v>
      </c>
      <c r="AT110" s="4" t="s">
        <v>116</v>
      </c>
      <c r="AU110" s="5">
        <v>-0.23</v>
      </c>
      <c r="AV110" s="14">
        <f t="shared" si="11"/>
        <v>0.79453360250333405</v>
      </c>
      <c r="AW110" s="5">
        <v>0.05</v>
      </c>
      <c r="AX110" s="5">
        <v>-0.33</v>
      </c>
      <c r="AY110" s="5">
        <v>-0.12</v>
      </c>
      <c r="AZ110" s="5">
        <v>2728</v>
      </c>
      <c r="BA110" s="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AB64-1C76-3F46-B1D9-0D0298A37E2A}">
  <dimension ref="A1:BA110"/>
  <sheetViews>
    <sheetView workbookViewId="0">
      <selection activeCell="G58" sqref="G58"/>
    </sheetView>
  </sheetViews>
  <sheetFormatPr baseColWidth="10" defaultRowHeight="16" x14ac:dyDescent="0.2"/>
  <cols>
    <col min="1" max="1" width="20.33203125" bestFit="1" customWidth="1"/>
    <col min="2" max="2" width="8.5" bestFit="1" customWidth="1"/>
    <col min="3" max="3" width="12.83203125" bestFit="1" customWidth="1"/>
    <col min="4" max="4" width="8.1640625" bestFit="1" customWidth="1"/>
    <col min="5" max="5" width="7.83203125" bestFit="1" customWidth="1"/>
    <col min="6" max="6" width="8.33203125" bestFit="1" customWidth="1"/>
    <col min="7" max="7" width="10.1640625" bestFit="1" customWidth="1"/>
    <col min="8" max="8" width="5.1640625" bestFit="1" customWidth="1"/>
    <col min="10" max="10" width="20.33203125" bestFit="1" customWidth="1"/>
    <col min="11" max="11" width="8.5" bestFit="1" customWidth="1"/>
    <col min="12" max="12" width="12.83203125" bestFit="1" customWidth="1"/>
    <col min="13" max="13" width="8.1640625" bestFit="1" customWidth="1"/>
    <col min="14" max="14" width="7.83203125" bestFit="1" customWidth="1"/>
    <col min="15" max="15" width="8.33203125" bestFit="1" customWidth="1"/>
    <col min="16" max="16" width="10.1640625" bestFit="1" customWidth="1"/>
    <col min="17" max="17" width="5" bestFit="1" customWidth="1"/>
    <col min="19" max="19" width="20.33203125" bestFit="1" customWidth="1"/>
    <col min="20" max="20" width="8.5" bestFit="1" customWidth="1"/>
    <col min="21" max="21" width="12.83203125" bestFit="1" customWidth="1"/>
    <col min="22" max="22" width="8.1640625" bestFit="1" customWidth="1"/>
    <col min="23" max="23" width="7.83203125" bestFit="1" customWidth="1"/>
    <col min="24" max="24" width="8.33203125" bestFit="1" customWidth="1"/>
    <col min="25" max="25" width="10.1640625" bestFit="1" customWidth="1"/>
    <col min="26" max="26" width="5" bestFit="1" customWidth="1"/>
    <col min="28" max="28" width="20.33203125" bestFit="1" customWidth="1"/>
    <col min="29" max="29" width="8.5" bestFit="1" customWidth="1"/>
    <col min="30" max="30" width="12.83203125" bestFit="1" customWidth="1"/>
    <col min="31" max="31" width="8.1640625" bestFit="1" customWidth="1"/>
    <col min="32" max="32" width="7.83203125" bestFit="1" customWidth="1"/>
    <col min="33" max="33" width="8.33203125" bestFit="1" customWidth="1"/>
    <col min="34" max="34" width="10.1640625" bestFit="1" customWidth="1"/>
    <col min="35" max="35" width="5.1640625" bestFit="1" customWidth="1"/>
    <col min="37" max="37" width="20.33203125" bestFit="1" customWidth="1"/>
    <col min="38" max="38" width="8.5" bestFit="1" customWidth="1"/>
    <col min="39" max="39" width="12.83203125" bestFit="1" customWidth="1"/>
    <col min="40" max="40" width="8.1640625" bestFit="1" customWidth="1"/>
    <col min="41" max="41" width="7.83203125" bestFit="1" customWidth="1"/>
    <col min="42" max="42" width="8.33203125" bestFit="1" customWidth="1"/>
    <col min="43" max="43" width="10.1640625" bestFit="1" customWidth="1"/>
    <col min="44" max="44" width="5" bestFit="1" customWidth="1"/>
    <col min="46" max="46" width="20.33203125" bestFit="1" customWidth="1"/>
    <col min="47" max="47" width="8.5" bestFit="1" customWidth="1"/>
    <col min="48" max="48" width="12.83203125" bestFit="1" customWidth="1"/>
    <col min="49" max="49" width="8.1640625" bestFit="1" customWidth="1"/>
    <col min="50" max="50" width="7.83203125" bestFit="1" customWidth="1"/>
    <col min="51" max="51" width="8.33203125" bestFit="1" customWidth="1"/>
    <col min="52" max="52" width="10.1640625" bestFit="1" customWidth="1"/>
    <col min="53" max="53" width="5" bestFit="1" customWidth="1"/>
  </cols>
  <sheetData>
    <row r="1" spans="1:53" x14ac:dyDescent="0.2">
      <c r="A1" s="10" t="s">
        <v>119</v>
      </c>
      <c r="B1" s="11" t="s">
        <v>4</v>
      </c>
      <c r="C1" s="11" t="s">
        <v>121</v>
      </c>
      <c r="D1" s="11" t="s">
        <v>5</v>
      </c>
      <c r="E1" s="11" t="s">
        <v>117</v>
      </c>
      <c r="F1" s="11" t="s">
        <v>118</v>
      </c>
      <c r="G1" s="11" t="s">
        <v>6</v>
      </c>
      <c r="H1" s="12" t="s">
        <v>7</v>
      </c>
      <c r="J1" s="10" t="s">
        <v>0</v>
      </c>
      <c r="K1" s="11" t="s">
        <v>4</v>
      </c>
      <c r="L1" s="11" t="s">
        <v>121</v>
      </c>
      <c r="M1" s="11" t="s">
        <v>5</v>
      </c>
      <c r="N1" s="11" t="s">
        <v>117</v>
      </c>
      <c r="O1" s="11" t="s">
        <v>118</v>
      </c>
      <c r="P1" s="11" t="s">
        <v>6</v>
      </c>
      <c r="Q1" s="12" t="s">
        <v>7</v>
      </c>
      <c r="S1" s="10" t="s">
        <v>1</v>
      </c>
      <c r="T1" s="11" t="s">
        <v>4</v>
      </c>
      <c r="U1" s="11" t="s">
        <v>121</v>
      </c>
      <c r="V1" s="11" t="s">
        <v>5</v>
      </c>
      <c r="W1" s="11" t="s">
        <v>117</v>
      </c>
      <c r="X1" s="11" t="s">
        <v>118</v>
      </c>
      <c r="Y1" s="11" t="s">
        <v>6</v>
      </c>
      <c r="Z1" s="12" t="s">
        <v>7</v>
      </c>
      <c r="AB1" s="10" t="s">
        <v>120</v>
      </c>
      <c r="AC1" s="11" t="s">
        <v>4</v>
      </c>
      <c r="AD1" s="11" t="s">
        <v>121</v>
      </c>
      <c r="AE1" s="11" t="s">
        <v>5</v>
      </c>
      <c r="AF1" s="11" t="s">
        <v>117</v>
      </c>
      <c r="AG1" s="11" t="s">
        <v>118</v>
      </c>
      <c r="AH1" s="11" t="s">
        <v>6</v>
      </c>
      <c r="AI1" s="12" t="s">
        <v>7</v>
      </c>
      <c r="AK1" s="10" t="s">
        <v>3</v>
      </c>
      <c r="AL1" s="11" t="s">
        <v>4</v>
      </c>
      <c r="AM1" s="11" t="s">
        <v>121</v>
      </c>
      <c r="AN1" s="11" t="s">
        <v>5</v>
      </c>
      <c r="AO1" s="11" t="s">
        <v>117</v>
      </c>
      <c r="AP1" s="11" t="s">
        <v>118</v>
      </c>
      <c r="AQ1" s="11" t="s">
        <v>6</v>
      </c>
      <c r="AR1" s="12" t="s">
        <v>7</v>
      </c>
      <c r="AT1" s="10" t="s">
        <v>2</v>
      </c>
      <c r="AU1" s="11" t="s">
        <v>4</v>
      </c>
      <c r="AV1" s="11" t="s">
        <v>121</v>
      </c>
      <c r="AW1" s="11" t="s">
        <v>5</v>
      </c>
      <c r="AX1" s="11" t="s">
        <v>117</v>
      </c>
      <c r="AY1" s="11" t="s">
        <v>118</v>
      </c>
      <c r="AZ1" s="11" t="s">
        <v>6</v>
      </c>
      <c r="BA1" s="12" t="s">
        <v>7</v>
      </c>
    </row>
    <row r="2" spans="1:53" x14ac:dyDescent="0.2">
      <c r="A2" s="1" t="s">
        <v>8</v>
      </c>
      <c r="B2" s="2">
        <v>-5.36</v>
      </c>
      <c r="C2" s="13">
        <f>EXP(B2)</f>
        <v>4.700906107583276E-3</v>
      </c>
      <c r="D2" s="2">
        <v>0.1</v>
      </c>
      <c r="E2" s="2">
        <v>-5.56</v>
      </c>
      <c r="F2" s="2">
        <v>-5.16</v>
      </c>
      <c r="G2" s="2">
        <v>48</v>
      </c>
      <c r="H2" s="3">
        <v>1.08</v>
      </c>
      <c r="J2" s="1" t="s">
        <v>8</v>
      </c>
      <c r="K2" s="2">
        <v>-5.58</v>
      </c>
      <c r="L2" s="13">
        <f>EXP(K2)</f>
        <v>3.7725655187922052E-3</v>
      </c>
      <c r="M2" s="2">
        <v>0.1</v>
      </c>
      <c r="N2" s="2">
        <v>-5.78</v>
      </c>
      <c r="O2" s="2">
        <v>-5.38</v>
      </c>
      <c r="P2" s="2">
        <v>180</v>
      </c>
      <c r="Q2" s="3">
        <v>1.02</v>
      </c>
      <c r="S2" s="1" t="s">
        <v>8</v>
      </c>
      <c r="T2" s="2">
        <v>-6.81</v>
      </c>
      <c r="U2" s="13">
        <f>EXP(T2)</f>
        <v>1.1026928999577027E-3</v>
      </c>
      <c r="V2" s="2">
        <v>0.14000000000000001</v>
      </c>
      <c r="W2" s="2">
        <v>-7.08</v>
      </c>
      <c r="X2" s="2">
        <v>-6.54</v>
      </c>
      <c r="Y2" s="2">
        <v>2636</v>
      </c>
      <c r="Z2" s="3">
        <v>1</v>
      </c>
      <c r="AB2" s="1" t="s">
        <v>8</v>
      </c>
      <c r="AC2" s="2">
        <v>-2.89</v>
      </c>
      <c r="AD2" s="13">
        <f>EXP(AC2)</f>
        <v>5.5576212611483058E-2</v>
      </c>
      <c r="AE2" s="2">
        <v>0.09</v>
      </c>
      <c r="AF2" s="2">
        <v>-3.06</v>
      </c>
      <c r="AG2" s="2">
        <v>-2.69</v>
      </c>
      <c r="AH2" s="2">
        <v>15</v>
      </c>
      <c r="AI2" s="3">
        <v>1.27</v>
      </c>
      <c r="AK2" s="1" t="s">
        <v>8</v>
      </c>
      <c r="AL2" s="2">
        <v>-5.16</v>
      </c>
      <c r="AM2" s="13">
        <f>EXP(AL2)</f>
        <v>5.7416996856542021E-3</v>
      </c>
      <c r="AN2" s="2">
        <v>0.08</v>
      </c>
      <c r="AO2" s="2">
        <v>-5.31</v>
      </c>
      <c r="AP2" s="2">
        <v>-5.01</v>
      </c>
      <c r="AQ2" s="2">
        <v>460</v>
      </c>
      <c r="AR2" s="3">
        <v>1.01</v>
      </c>
      <c r="AT2" s="7" t="s">
        <v>8</v>
      </c>
      <c r="AU2" s="8">
        <v>-7.45</v>
      </c>
      <c r="AV2" s="13">
        <f>EXP(AU2)</f>
        <v>5.8144161219375557E-4</v>
      </c>
      <c r="AW2" s="8">
        <v>0.19</v>
      </c>
      <c r="AX2" s="8">
        <v>-7.8</v>
      </c>
      <c r="AY2" s="8">
        <v>-7.07</v>
      </c>
      <c r="AZ2" s="8">
        <v>53</v>
      </c>
      <c r="BA2" s="9">
        <v>1.0900000000000001</v>
      </c>
    </row>
    <row r="3" spans="1:53" x14ac:dyDescent="0.2">
      <c r="A3" s="1" t="s">
        <v>9</v>
      </c>
      <c r="B3" s="2">
        <v>0.09</v>
      </c>
      <c r="C3" s="13">
        <f t="shared" ref="C3:C66" si="0">EXP(B3)</f>
        <v>1.0941742837052104</v>
      </c>
      <c r="D3" s="2">
        <v>0.03</v>
      </c>
      <c r="E3" s="2">
        <v>0.03</v>
      </c>
      <c r="F3" s="2">
        <v>0.15</v>
      </c>
      <c r="G3" s="2">
        <v>1593</v>
      </c>
      <c r="H3" s="3">
        <v>1</v>
      </c>
      <c r="J3" s="1" t="s">
        <v>9</v>
      </c>
      <c r="K3" s="2">
        <v>-0.02</v>
      </c>
      <c r="L3" s="13">
        <f t="shared" ref="L3:L66" si="1">EXP(K3)</f>
        <v>0.98019867330675525</v>
      </c>
      <c r="M3" s="2">
        <v>0.04</v>
      </c>
      <c r="N3" s="2">
        <v>-0.09</v>
      </c>
      <c r="O3" s="2">
        <v>0.05</v>
      </c>
      <c r="P3" s="2">
        <v>2979</v>
      </c>
      <c r="Q3" s="3">
        <v>1</v>
      </c>
      <c r="S3" s="1" t="s">
        <v>9</v>
      </c>
      <c r="T3" s="2">
        <v>0.05</v>
      </c>
      <c r="U3" s="13">
        <f t="shared" ref="U3:U66" si="2">EXP(T3)</f>
        <v>1.0512710963760241</v>
      </c>
      <c r="V3" s="2">
        <v>0.06</v>
      </c>
      <c r="W3" s="2">
        <v>-0.06</v>
      </c>
      <c r="X3" s="2">
        <v>0.16</v>
      </c>
      <c r="Y3" s="2">
        <v>4259</v>
      </c>
      <c r="Z3" s="3">
        <v>1</v>
      </c>
      <c r="AB3" s="1" t="s">
        <v>9</v>
      </c>
      <c r="AC3" s="2">
        <v>0.04</v>
      </c>
      <c r="AD3" s="13">
        <f t="shared" ref="AD3:AD66" si="3">EXP(AC3)</f>
        <v>1.0408107741923882</v>
      </c>
      <c r="AE3" s="2">
        <v>0.02</v>
      </c>
      <c r="AF3" s="2">
        <v>0</v>
      </c>
      <c r="AG3" s="2">
        <v>7.0000000000000007E-2</v>
      </c>
      <c r="AH3" s="2">
        <v>3332</v>
      </c>
      <c r="AI3" s="3">
        <v>1</v>
      </c>
      <c r="AK3" s="1" t="s">
        <v>9</v>
      </c>
      <c r="AL3" s="2">
        <v>0.04</v>
      </c>
      <c r="AM3" s="13">
        <f t="shared" ref="AM3:AM66" si="4">EXP(AL3)</f>
        <v>1.0408107741923882</v>
      </c>
      <c r="AN3" s="2">
        <v>0.03</v>
      </c>
      <c r="AO3" s="2">
        <v>-0.02</v>
      </c>
      <c r="AP3" s="2">
        <v>0.09</v>
      </c>
      <c r="AQ3" s="2">
        <v>3781</v>
      </c>
      <c r="AR3" s="3">
        <v>1</v>
      </c>
      <c r="AT3" s="1" t="s">
        <v>9</v>
      </c>
      <c r="AU3" s="2">
        <v>-0.1</v>
      </c>
      <c r="AV3" s="13">
        <f t="shared" ref="AV3:AV66" si="5">EXP(AU3)</f>
        <v>0.90483741803595952</v>
      </c>
      <c r="AW3" s="2">
        <v>7.0000000000000007E-2</v>
      </c>
      <c r="AX3" s="2">
        <v>-0.24</v>
      </c>
      <c r="AY3" s="2">
        <v>0.04</v>
      </c>
      <c r="AZ3" s="2">
        <v>1799</v>
      </c>
      <c r="BA3" s="3">
        <v>1</v>
      </c>
    </row>
    <row r="4" spans="1:53" x14ac:dyDescent="0.2">
      <c r="A4" s="1" t="s">
        <v>10</v>
      </c>
      <c r="B4" s="2">
        <v>0.13</v>
      </c>
      <c r="C4" s="13">
        <f t="shared" si="0"/>
        <v>1.1388283833246218</v>
      </c>
      <c r="D4" s="2">
        <v>0.04</v>
      </c>
      <c r="E4" s="2">
        <v>0.06</v>
      </c>
      <c r="F4" s="2">
        <v>0.2</v>
      </c>
      <c r="G4" s="2">
        <v>1233</v>
      </c>
      <c r="H4" s="3">
        <v>1</v>
      </c>
      <c r="J4" s="1" t="s">
        <v>10</v>
      </c>
      <c r="K4" s="2">
        <v>-0.02</v>
      </c>
      <c r="L4" s="13">
        <f t="shared" si="1"/>
        <v>0.98019867330675525</v>
      </c>
      <c r="M4" s="2">
        <v>0.04</v>
      </c>
      <c r="N4" s="2">
        <v>-0.1</v>
      </c>
      <c r="O4" s="2">
        <v>0.06</v>
      </c>
      <c r="P4" s="2">
        <v>2257</v>
      </c>
      <c r="Q4" s="3">
        <v>1</v>
      </c>
      <c r="S4" s="1" t="s">
        <v>10</v>
      </c>
      <c r="T4" s="2">
        <v>0.11</v>
      </c>
      <c r="U4" s="13">
        <f t="shared" si="2"/>
        <v>1.1162780704588713</v>
      </c>
      <c r="V4" s="2">
        <v>0.06</v>
      </c>
      <c r="W4" s="2">
        <v>-0.02</v>
      </c>
      <c r="X4" s="2">
        <v>0.24</v>
      </c>
      <c r="Y4" s="2">
        <v>3363</v>
      </c>
      <c r="Z4" s="3">
        <v>1</v>
      </c>
      <c r="AB4" s="1" t="s">
        <v>10</v>
      </c>
      <c r="AC4" s="2">
        <v>0.04</v>
      </c>
      <c r="AD4" s="13">
        <f t="shared" si="3"/>
        <v>1.0408107741923882</v>
      </c>
      <c r="AE4" s="2">
        <v>0.02</v>
      </c>
      <c r="AF4" s="2">
        <v>0.01</v>
      </c>
      <c r="AG4" s="2">
        <v>0.08</v>
      </c>
      <c r="AH4" s="2">
        <v>2371</v>
      </c>
      <c r="AI4" s="3">
        <v>1</v>
      </c>
      <c r="AK4" s="1" t="s">
        <v>10</v>
      </c>
      <c r="AL4" s="2">
        <v>0.03</v>
      </c>
      <c r="AM4" s="13">
        <f t="shared" si="4"/>
        <v>1.0304545339535169</v>
      </c>
      <c r="AN4" s="2">
        <v>0.03</v>
      </c>
      <c r="AO4" s="2">
        <v>-0.03</v>
      </c>
      <c r="AP4" s="2">
        <v>0.1</v>
      </c>
      <c r="AQ4" s="2">
        <v>2887</v>
      </c>
      <c r="AR4" s="3">
        <v>1</v>
      </c>
      <c r="AT4" s="1" t="s">
        <v>10</v>
      </c>
      <c r="AU4" s="2">
        <v>-0.17</v>
      </c>
      <c r="AV4" s="13">
        <f t="shared" si="5"/>
        <v>0.8436648165963837</v>
      </c>
      <c r="AW4" s="2">
        <v>0.08</v>
      </c>
      <c r="AX4" s="2">
        <v>-0.33</v>
      </c>
      <c r="AY4" s="2">
        <v>-0.01</v>
      </c>
      <c r="AZ4" s="2">
        <v>1336</v>
      </c>
      <c r="BA4" s="3">
        <v>1</v>
      </c>
    </row>
    <row r="5" spans="1:53" x14ac:dyDescent="0.2">
      <c r="A5" s="1" t="s">
        <v>11</v>
      </c>
      <c r="B5" s="2">
        <v>0.17</v>
      </c>
      <c r="C5" s="13">
        <f t="shared" si="0"/>
        <v>1.1853048513203654</v>
      </c>
      <c r="D5" s="2">
        <v>0.04</v>
      </c>
      <c r="E5" s="2">
        <v>0.09</v>
      </c>
      <c r="F5" s="2">
        <v>0.24</v>
      </c>
      <c r="G5" s="2">
        <v>1165</v>
      </c>
      <c r="H5" s="3">
        <v>1</v>
      </c>
      <c r="J5" s="1" t="s">
        <v>11</v>
      </c>
      <c r="K5" s="2">
        <v>-0.02</v>
      </c>
      <c r="L5" s="13">
        <f t="shared" si="1"/>
        <v>0.98019867330675525</v>
      </c>
      <c r="M5" s="2">
        <v>0.04</v>
      </c>
      <c r="N5" s="2">
        <v>-0.1</v>
      </c>
      <c r="O5" s="2">
        <v>0.06</v>
      </c>
      <c r="P5" s="2">
        <v>2111</v>
      </c>
      <c r="Q5" s="3">
        <v>1</v>
      </c>
      <c r="S5" s="1" t="s">
        <v>11</v>
      </c>
      <c r="T5" s="2">
        <v>0.11</v>
      </c>
      <c r="U5" s="13">
        <f t="shared" si="2"/>
        <v>1.1162780704588713</v>
      </c>
      <c r="V5" s="2">
        <v>7.0000000000000007E-2</v>
      </c>
      <c r="W5" s="2">
        <v>-0.03</v>
      </c>
      <c r="X5" s="2">
        <v>0.24</v>
      </c>
      <c r="Y5" s="2">
        <v>3130</v>
      </c>
      <c r="Z5" s="3">
        <v>1</v>
      </c>
      <c r="AB5" s="1" t="s">
        <v>11</v>
      </c>
      <c r="AC5" s="2">
        <v>0.04</v>
      </c>
      <c r="AD5" s="13">
        <f t="shared" si="3"/>
        <v>1.0408107741923882</v>
      </c>
      <c r="AE5" s="2">
        <v>0.02</v>
      </c>
      <c r="AF5" s="2">
        <v>0</v>
      </c>
      <c r="AG5" s="2">
        <v>0.08</v>
      </c>
      <c r="AH5" s="2">
        <v>2318</v>
      </c>
      <c r="AI5" s="3">
        <v>1</v>
      </c>
      <c r="AK5" s="1" t="s">
        <v>11</v>
      </c>
      <c r="AL5" s="2">
        <v>0.02</v>
      </c>
      <c r="AM5" s="13">
        <f t="shared" si="4"/>
        <v>1.0202013400267558</v>
      </c>
      <c r="AN5" s="2">
        <v>0.03</v>
      </c>
      <c r="AO5" s="2">
        <v>-0.05</v>
      </c>
      <c r="AP5" s="2">
        <v>0.09</v>
      </c>
      <c r="AQ5" s="2">
        <v>2615</v>
      </c>
      <c r="AR5" s="3">
        <v>1</v>
      </c>
      <c r="AT5" s="1" t="s">
        <v>11</v>
      </c>
      <c r="AU5" s="2">
        <v>-0.17</v>
      </c>
      <c r="AV5" s="13">
        <f t="shared" si="5"/>
        <v>0.8436648165963837</v>
      </c>
      <c r="AW5" s="2">
        <v>0.08</v>
      </c>
      <c r="AX5" s="2">
        <v>-0.34</v>
      </c>
      <c r="AY5" s="2">
        <v>-0.01</v>
      </c>
      <c r="AZ5" s="2">
        <v>1245</v>
      </c>
      <c r="BA5" s="3">
        <v>1</v>
      </c>
    </row>
    <row r="6" spans="1:53" x14ac:dyDescent="0.2">
      <c r="A6" s="1" t="s">
        <v>12</v>
      </c>
      <c r="B6" s="2">
        <v>0.16</v>
      </c>
      <c r="C6" s="13">
        <f t="shared" si="0"/>
        <v>1.1735108709918103</v>
      </c>
      <c r="D6" s="2">
        <v>0.04</v>
      </c>
      <c r="E6" s="2">
        <v>0.08</v>
      </c>
      <c r="F6" s="2">
        <v>0.24</v>
      </c>
      <c r="G6" s="2">
        <v>1076</v>
      </c>
      <c r="H6" s="3">
        <v>1</v>
      </c>
      <c r="J6" s="1" t="s">
        <v>12</v>
      </c>
      <c r="K6" s="2">
        <v>-0.03</v>
      </c>
      <c r="L6" s="13">
        <f t="shared" si="1"/>
        <v>0.97044553354850815</v>
      </c>
      <c r="M6" s="2">
        <v>0.05</v>
      </c>
      <c r="N6" s="2">
        <v>-0.12</v>
      </c>
      <c r="O6" s="2">
        <v>0.06</v>
      </c>
      <c r="P6" s="2">
        <v>2027</v>
      </c>
      <c r="Q6" s="3">
        <v>1</v>
      </c>
      <c r="S6" s="1" t="s">
        <v>12</v>
      </c>
      <c r="T6" s="2">
        <v>0.12</v>
      </c>
      <c r="U6" s="13">
        <f t="shared" si="2"/>
        <v>1.1274968515793757</v>
      </c>
      <c r="V6" s="2">
        <v>7.0000000000000007E-2</v>
      </c>
      <c r="W6" s="2">
        <v>-0.02</v>
      </c>
      <c r="X6" s="2">
        <v>0.27</v>
      </c>
      <c r="Y6" s="2">
        <v>2985</v>
      </c>
      <c r="Z6" s="3">
        <v>1</v>
      </c>
      <c r="AB6" s="1" t="s">
        <v>12</v>
      </c>
      <c r="AC6" s="2">
        <v>0.05</v>
      </c>
      <c r="AD6" s="13">
        <f t="shared" si="3"/>
        <v>1.0512710963760241</v>
      </c>
      <c r="AE6" s="2">
        <v>0.02</v>
      </c>
      <c r="AF6" s="2">
        <v>0.01</v>
      </c>
      <c r="AG6" s="2">
        <v>0.1</v>
      </c>
      <c r="AH6" s="2">
        <v>2105</v>
      </c>
      <c r="AI6" s="3">
        <v>1</v>
      </c>
      <c r="AK6" s="1" t="s">
        <v>12</v>
      </c>
      <c r="AL6" s="2">
        <v>0.03</v>
      </c>
      <c r="AM6" s="13">
        <f t="shared" si="4"/>
        <v>1.0304545339535169</v>
      </c>
      <c r="AN6" s="2">
        <v>0.04</v>
      </c>
      <c r="AO6" s="2">
        <v>-0.04</v>
      </c>
      <c r="AP6" s="2">
        <v>0.1</v>
      </c>
      <c r="AQ6" s="2">
        <v>2476</v>
      </c>
      <c r="AR6" s="3">
        <v>1</v>
      </c>
      <c r="AT6" s="1" t="s">
        <v>12</v>
      </c>
      <c r="AU6" s="2">
        <v>-0.18</v>
      </c>
      <c r="AV6" s="13">
        <f t="shared" si="5"/>
        <v>0.835270211411272</v>
      </c>
      <c r="AW6" s="2">
        <v>0.09</v>
      </c>
      <c r="AX6" s="2">
        <v>-0.35</v>
      </c>
      <c r="AY6" s="2">
        <v>-0.01</v>
      </c>
      <c r="AZ6" s="2">
        <v>1184</v>
      </c>
      <c r="BA6" s="3">
        <v>1</v>
      </c>
    </row>
    <row r="7" spans="1:53" x14ac:dyDescent="0.2">
      <c r="A7" s="1" t="s">
        <v>13</v>
      </c>
      <c r="B7" s="2">
        <v>0.18</v>
      </c>
      <c r="C7" s="13">
        <f t="shared" si="0"/>
        <v>1.1972173631218102</v>
      </c>
      <c r="D7" s="2">
        <v>0.04</v>
      </c>
      <c r="E7" s="2">
        <v>0.09</v>
      </c>
      <c r="F7" s="2">
        <v>0.27</v>
      </c>
      <c r="G7" s="2">
        <v>1100</v>
      </c>
      <c r="H7" s="3">
        <v>1</v>
      </c>
      <c r="J7" s="1" t="s">
        <v>13</v>
      </c>
      <c r="K7" s="2">
        <v>-0.06</v>
      </c>
      <c r="L7" s="13">
        <f t="shared" si="1"/>
        <v>0.94176453358424872</v>
      </c>
      <c r="M7" s="2">
        <v>0.05</v>
      </c>
      <c r="N7" s="2">
        <v>-0.15</v>
      </c>
      <c r="O7" s="2">
        <v>0.04</v>
      </c>
      <c r="P7" s="2">
        <v>1957</v>
      </c>
      <c r="Q7" s="3">
        <v>1</v>
      </c>
      <c r="S7" s="1" t="s">
        <v>13</v>
      </c>
      <c r="T7" s="2">
        <v>0.11</v>
      </c>
      <c r="U7" s="13">
        <f t="shared" si="2"/>
        <v>1.1162780704588713</v>
      </c>
      <c r="V7" s="2">
        <v>0.08</v>
      </c>
      <c r="W7" s="2">
        <v>-0.04</v>
      </c>
      <c r="X7" s="2">
        <v>0.26</v>
      </c>
      <c r="Y7" s="2">
        <v>2918</v>
      </c>
      <c r="Z7" s="3">
        <v>1</v>
      </c>
      <c r="AB7" s="1" t="s">
        <v>13</v>
      </c>
      <c r="AC7" s="2">
        <v>0.04</v>
      </c>
      <c r="AD7" s="13">
        <f t="shared" si="3"/>
        <v>1.0408107741923882</v>
      </c>
      <c r="AE7" s="2">
        <v>0.03</v>
      </c>
      <c r="AF7" s="2">
        <v>-0.01</v>
      </c>
      <c r="AG7" s="2">
        <v>0.09</v>
      </c>
      <c r="AH7" s="2">
        <v>2088</v>
      </c>
      <c r="AI7" s="3">
        <v>1</v>
      </c>
      <c r="AK7" s="1" t="s">
        <v>13</v>
      </c>
      <c r="AL7" s="2">
        <v>0.01</v>
      </c>
      <c r="AM7" s="13">
        <f t="shared" si="4"/>
        <v>1.0100501670841679</v>
      </c>
      <c r="AN7" s="2">
        <v>0.04</v>
      </c>
      <c r="AO7" s="2">
        <v>-0.06</v>
      </c>
      <c r="AP7" s="2">
        <v>0.09</v>
      </c>
      <c r="AQ7" s="2">
        <v>2373</v>
      </c>
      <c r="AR7" s="3">
        <v>1</v>
      </c>
      <c r="AT7" s="1" t="s">
        <v>13</v>
      </c>
      <c r="AU7" s="2">
        <v>-0.26</v>
      </c>
      <c r="AV7" s="13">
        <f t="shared" si="5"/>
        <v>0.77105158580356625</v>
      </c>
      <c r="AW7" s="2">
        <v>0.09</v>
      </c>
      <c r="AX7" s="2">
        <v>-0.44</v>
      </c>
      <c r="AY7" s="2">
        <v>-0.08</v>
      </c>
      <c r="AZ7" s="2">
        <v>1173</v>
      </c>
      <c r="BA7" s="3">
        <v>1</v>
      </c>
    </row>
    <row r="8" spans="1:53" x14ac:dyDescent="0.2">
      <c r="A8" s="1" t="s">
        <v>14</v>
      </c>
      <c r="B8" s="2">
        <v>0.21</v>
      </c>
      <c r="C8" s="13">
        <f t="shared" si="0"/>
        <v>1.2336780599567432</v>
      </c>
      <c r="D8" s="2">
        <v>0.05</v>
      </c>
      <c r="E8" s="2">
        <v>0.12</v>
      </c>
      <c r="F8" s="2">
        <v>0.31</v>
      </c>
      <c r="G8" s="2">
        <v>1067</v>
      </c>
      <c r="H8" s="3">
        <v>1</v>
      </c>
      <c r="J8" s="1" t="s">
        <v>14</v>
      </c>
      <c r="K8" s="2">
        <v>-7.0000000000000007E-2</v>
      </c>
      <c r="L8" s="13">
        <f t="shared" si="1"/>
        <v>0.93239381990594827</v>
      </c>
      <c r="M8" s="2">
        <v>0.05</v>
      </c>
      <c r="N8" s="2">
        <v>-0.17</v>
      </c>
      <c r="O8" s="2">
        <v>0.04</v>
      </c>
      <c r="P8" s="2">
        <v>1957</v>
      </c>
      <c r="Q8" s="3">
        <v>1</v>
      </c>
      <c r="S8" s="1" t="s">
        <v>14</v>
      </c>
      <c r="T8" s="2">
        <v>0.1</v>
      </c>
      <c r="U8" s="13">
        <f t="shared" si="2"/>
        <v>1.1051709180756477</v>
      </c>
      <c r="V8" s="2">
        <v>0.08</v>
      </c>
      <c r="W8" s="2">
        <v>-0.06</v>
      </c>
      <c r="X8" s="2">
        <v>0.26</v>
      </c>
      <c r="Y8" s="2">
        <v>2923</v>
      </c>
      <c r="Z8" s="3">
        <v>1</v>
      </c>
      <c r="AB8" s="1" t="s">
        <v>14</v>
      </c>
      <c r="AC8" s="2">
        <v>0.06</v>
      </c>
      <c r="AD8" s="13">
        <f t="shared" si="3"/>
        <v>1.0618365465453596</v>
      </c>
      <c r="AE8" s="2">
        <v>0.03</v>
      </c>
      <c r="AF8" s="2">
        <v>0</v>
      </c>
      <c r="AG8" s="2">
        <v>0.12</v>
      </c>
      <c r="AH8" s="2">
        <v>2146</v>
      </c>
      <c r="AI8" s="3">
        <v>1</v>
      </c>
      <c r="AK8" s="1" t="s">
        <v>14</v>
      </c>
      <c r="AL8" s="2">
        <v>0</v>
      </c>
      <c r="AM8" s="13">
        <f t="shared" si="4"/>
        <v>1</v>
      </c>
      <c r="AN8" s="2">
        <v>0.04</v>
      </c>
      <c r="AO8" s="2">
        <v>-0.08</v>
      </c>
      <c r="AP8" s="2">
        <v>0.08</v>
      </c>
      <c r="AQ8" s="2">
        <v>2423</v>
      </c>
      <c r="AR8" s="3">
        <v>1</v>
      </c>
      <c r="AT8" s="1" t="s">
        <v>14</v>
      </c>
      <c r="AU8" s="2">
        <v>-0.27</v>
      </c>
      <c r="AV8" s="13">
        <f t="shared" si="5"/>
        <v>0.76337949433685315</v>
      </c>
      <c r="AW8" s="2">
        <v>0.1</v>
      </c>
      <c r="AX8" s="2">
        <v>-0.47</v>
      </c>
      <c r="AY8" s="2">
        <v>-0.08</v>
      </c>
      <c r="AZ8" s="2">
        <v>1148</v>
      </c>
      <c r="BA8" s="3">
        <v>1</v>
      </c>
    </row>
    <row r="9" spans="1:53" x14ac:dyDescent="0.2">
      <c r="A9" s="1" t="s">
        <v>15</v>
      </c>
      <c r="B9" s="2">
        <v>-0.03</v>
      </c>
      <c r="C9" s="13">
        <f t="shared" si="0"/>
        <v>0.97044553354850815</v>
      </c>
      <c r="D9" s="2">
        <v>0.03</v>
      </c>
      <c r="E9" s="2">
        <v>-0.08</v>
      </c>
      <c r="F9" s="2">
        <v>0.02</v>
      </c>
      <c r="G9" s="2">
        <v>1525</v>
      </c>
      <c r="H9" s="3">
        <v>1</v>
      </c>
      <c r="J9" s="1" t="s">
        <v>15</v>
      </c>
      <c r="K9" s="2">
        <v>0.01</v>
      </c>
      <c r="L9" s="13">
        <f t="shared" si="1"/>
        <v>1.0100501670841679</v>
      </c>
      <c r="M9" s="2">
        <v>0.03</v>
      </c>
      <c r="N9" s="2">
        <v>-0.05</v>
      </c>
      <c r="O9" s="2">
        <v>0.06</v>
      </c>
      <c r="P9" s="2">
        <v>4000</v>
      </c>
      <c r="Q9" s="3">
        <v>1</v>
      </c>
      <c r="S9" s="1" t="s">
        <v>15</v>
      </c>
      <c r="T9" s="2">
        <v>0.02</v>
      </c>
      <c r="U9" s="13">
        <f t="shared" si="2"/>
        <v>1.0202013400267558</v>
      </c>
      <c r="V9" s="2">
        <v>0.04</v>
      </c>
      <c r="W9" s="2">
        <v>-7.0000000000000007E-2</v>
      </c>
      <c r="X9" s="2">
        <v>0.1</v>
      </c>
      <c r="Y9" s="2">
        <v>4434</v>
      </c>
      <c r="Z9" s="3">
        <v>1</v>
      </c>
      <c r="AB9" s="1" t="s">
        <v>15</v>
      </c>
      <c r="AC9" s="2">
        <v>-0.02</v>
      </c>
      <c r="AD9" s="13">
        <f t="shared" si="3"/>
        <v>0.98019867330675525</v>
      </c>
      <c r="AE9" s="2">
        <v>0.02</v>
      </c>
      <c r="AF9" s="2">
        <v>-0.05</v>
      </c>
      <c r="AG9" s="2">
        <v>0.01</v>
      </c>
      <c r="AH9" s="2">
        <v>3455</v>
      </c>
      <c r="AI9" s="3">
        <v>1</v>
      </c>
      <c r="AK9" s="1" t="s">
        <v>15</v>
      </c>
      <c r="AL9" s="2">
        <v>0.01</v>
      </c>
      <c r="AM9" s="13">
        <f t="shared" si="4"/>
        <v>1.0100501670841679</v>
      </c>
      <c r="AN9" s="2">
        <v>0.02</v>
      </c>
      <c r="AO9" s="2">
        <v>-0.03</v>
      </c>
      <c r="AP9" s="2">
        <v>0.05</v>
      </c>
      <c r="AQ9" s="2">
        <v>3207</v>
      </c>
      <c r="AR9" s="3">
        <v>1</v>
      </c>
      <c r="AT9" s="1" t="s">
        <v>15</v>
      </c>
      <c r="AU9" s="2">
        <v>7.0000000000000007E-2</v>
      </c>
      <c r="AV9" s="13">
        <f t="shared" si="5"/>
        <v>1.0725081812542165</v>
      </c>
      <c r="AW9" s="2">
        <v>0.04</v>
      </c>
      <c r="AX9" s="2">
        <v>-0.02</v>
      </c>
      <c r="AY9" s="2">
        <v>0.15</v>
      </c>
      <c r="AZ9" s="2">
        <v>2175</v>
      </c>
      <c r="BA9" s="3">
        <v>1</v>
      </c>
    </row>
    <row r="10" spans="1:53" x14ac:dyDescent="0.2">
      <c r="A10" s="1" t="s">
        <v>16</v>
      </c>
      <c r="B10" s="2">
        <v>-0.02</v>
      </c>
      <c r="C10" s="13">
        <f t="shared" si="0"/>
        <v>0.98019867330675525</v>
      </c>
      <c r="D10" s="2">
        <v>0.03</v>
      </c>
      <c r="E10" s="2">
        <v>-0.08</v>
      </c>
      <c r="F10" s="2">
        <v>0.03</v>
      </c>
      <c r="G10" s="2">
        <v>1570</v>
      </c>
      <c r="H10" s="3">
        <v>1</v>
      </c>
      <c r="J10" s="1" t="s">
        <v>16</v>
      </c>
      <c r="K10" s="2">
        <v>0.03</v>
      </c>
      <c r="L10" s="13">
        <f t="shared" si="1"/>
        <v>1.0304545339535169</v>
      </c>
      <c r="M10" s="2">
        <v>0.03</v>
      </c>
      <c r="N10" s="2">
        <v>-0.03</v>
      </c>
      <c r="O10" s="2">
        <v>0.08</v>
      </c>
      <c r="P10" s="2">
        <v>3490</v>
      </c>
      <c r="Q10" s="3">
        <v>1</v>
      </c>
      <c r="S10" s="1" t="s">
        <v>16</v>
      </c>
      <c r="T10" s="2">
        <v>7.0000000000000007E-2</v>
      </c>
      <c r="U10" s="13">
        <f t="shared" si="2"/>
        <v>1.0725081812542165</v>
      </c>
      <c r="V10" s="2">
        <v>0.05</v>
      </c>
      <c r="W10" s="2">
        <v>-0.02</v>
      </c>
      <c r="X10" s="2">
        <v>0.16</v>
      </c>
      <c r="Y10" s="2">
        <v>4233</v>
      </c>
      <c r="Z10" s="3">
        <v>1</v>
      </c>
      <c r="AB10" s="1" t="s">
        <v>16</v>
      </c>
      <c r="AC10" s="2">
        <v>0.01</v>
      </c>
      <c r="AD10" s="13">
        <f t="shared" si="3"/>
        <v>1.0100501670841679</v>
      </c>
      <c r="AE10" s="2">
        <v>0.02</v>
      </c>
      <c r="AF10" s="2">
        <v>-0.03</v>
      </c>
      <c r="AG10" s="2">
        <v>0.04</v>
      </c>
      <c r="AH10" s="2">
        <v>3357</v>
      </c>
      <c r="AI10" s="3">
        <v>1</v>
      </c>
      <c r="AK10" s="1" t="s">
        <v>16</v>
      </c>
      <c r="AL10" s="2">
        <v>0.04</v>
      </c>
      <c r="AM10" s="13">
        <f t="shared" si="4"/>
        <v>1.0408107741923882</v>
      </c>
      <c r="AN10" s="2">
        <v>0.02</v>
      </c>
      <c r="AO10" s="2">
        <v>0</v>
      </c>
      <c r="AP10" s="2">
        <v>0.09</v>
      </c>
      <c r="AQ10" s="2">
        <v>2928</v>
      </c>
      <c r="AR10" s="3">
        <v>1</v>
      </c>
      <c r="AT10" s="1" t="s">
        <v>16</v>
      </c>
      <c r="AU10" s="2">
        <v>0.04</v>
      </c>
      <c r="AV10" s="13">
        <f t="shared" si="5"/>
        <v>1.0408107741923882</v>
      </c>
      <c r="AW10" s="2">
        <v>0.05</v>
      </c>
      <c r="AX10" s="2">
        <v>-0.05</v>
      </c>
      <c r="AY10" s="2">
        <v>0.14000000000000001</v>
      </c>
      <c r="AZ10" s="2">
        <v>1856</v>
      </c>
      <c r="BA10" s="3">
        <v>1</v>
      </c>
    </row>
    <row r="11" spans="1:53" x14ac:dyDescent="0.2">
      <c r="A11" s="1" t="s">
        <v>17</v>
      </c>
      <c r="B11" s="2">
        <v>0</v>
      </c>
      <c r="C11" s="13">
        <f t="shared" si="0"/>
        <v>1</v>
      </c>
      <c r="D11" s="2">
        <v>0.03</v>
      </c>
      <c r="E11" s="2">
        <v>-0.05</v>
      </c>
      <c r="F11" s="2">
        <v>0.06</v>
      </c>
      <c r="G11" s="2">
        <v>1422</v>
      </c>
      <c r="H11" s="3">
        <v>1</v>
      </c>
      <c r="J11" s="1" t="s">
        <v>17</v>
      </c>
      <c r="K11" s="2">
        <v>0</v>
      </c>
      <c r="L11" s="13">
        <f t="shared" si="1"/>
        <v>1</v>
      </c>
      <c r="M11" s="2">
        <v>0.03</v>
      </c>
      <c r="N11" s="2">
        <v>-0.05</v>
      </c>
      <c r="O11" s="2">
        <v>0.06</v>
      </c>
      <c r="P11" s="2">
        <v>3359</v>
      </c>
      <c r="Q11" s="3">
        <v>1</v>
      </c>
      <c r="S11" s="1" t="s">
        <v>17</v>
      </c>
      <c r="T11" s="2">
        <v>0.06</v>
      </c>
      <c r="U11" s="13">
        <f t="shared" si="2"/>
        <v>1.0618365465453596</v>
      </c>
      <c r="V11" s="2">
        <v>0.04</v>
      </c>
      <c r="W11" s="2">
        <v>-0.03</v>
      </c>
      <c r="X11" s="2">
        <v>0.15</v>
      </c>
      <c r="Y11" s="2">
        <v>4115</v>
      </c>
      <c r="Z11" s="3">
        <v>1</v>
      </c>
      <c r="AB11" s="1" t="s">
        <v>17</v>
      </c>
      <c r="AC11" s="2">
        <v>0.01</v>
      </c>
      <c r="AD11" s="13">
        <f t="shared" si="3"/>
        <v>1.0100501670841679</v>
      </c>
      <c r="AE11" s="2">
        <v>0.02</v>
      </c>
      <c r="AF11" s="2">
        <v>-0.02</v>
      </c>
      <c r="AG11" s="2">
        <v>0.05</v>
      </c>
      <c r="AH11" s="2">
        <v>3049</v>
      </c>
      <c r="AI11" s="3">
        <v>1</v>
      </c>
      <c r="AK11" s="1" t="s">
        <v>17</v>
      </c>
      <c r="AL11" s="2">
        <v>0.04</v>
      </c>
      <c r="AM11" s="13">
        <f t="shared" si="4"/>
        <v>1.0408107741923882</v>
      </c>
      <c r="AN11" s="2">
        <v>0.02</v>
      </c>
      <c r="AO11" s="2">
        <v>-0.01</v>
      </c>
      <c r="AP11" s="2">
        <v>0.08</v>
      </c>
      <c r="AQ11" s="2">
        <v>2983</v>
      </c>
      <c r="AR11" s="3">
        <v>1</v>
      </c>
      <c r="AT11" s="1" t="s">
        <v>17</v>
      </c>
      <c r="AU11" s="2">
        <v>0.08</v>
      </c>
      <c r="AV11" s="13">
        <f t="shared" si="5"/>
        <v>1.0832870676749586</v>
      </c>
      <c r="AW11" s="2">
        <v>0.05</v>
      </c>
      <c r="AX11" s="2">
        <v>-0.01</v>
      </c>
      <c r="AY11" s="2">
        <v>0.17</v>
      </c>
      <c r="AZ11" s="2">
        <v>1788</v>
      </c>
      <c r="BA11" s="3">
        <v>1</v>
      </c>
    </row>
    <row r="12" spans="1:53" x14ac:dyDescent="0.2">
      <c r="A12" s="1" t="s">
        <v>18</v>
      </c>
      <c r="B12" s="2">
        <v>-0.02</v>
      </c>
      <c r="C12" s="13">
        <f t="shared" si="0"/>
        <v>0.98019867330675525</v>
      </c>
      <c r="D12" s="2">
        <v>0.03</v>
      </c>
      <c r="E12" s="2">
        <v>-0.08</v>
      </c>
      <c r="F12" s="2">
        <v>0.04</v>
      </c>
      <c r="G12" s="2">
        <v>1410</v>
      </c>
      <c r="H12" s="3">
        <v>1</v>
      </c>
      <c r="J12" s="1" t="s">
        <v>18</v>
      </c>
      <c r="K12" s="2">
        <v>0</v>
      </c>
      <c r="L12" s="13">
        <f t="shared" si="1"/>
        <v>1</v>
      </c>
      <c r="M12" s="2">
        <v>0.03</v>
      </c>
      <c r="N12" s="2">
        <v>-0.06</v>
      </c>
      <c r="O12" s="2">
        <v>0.05</v>
      </c>
      <c r="P12" s="2">
        <v>3191</v>
      </c>
      <c r="Q12" s="3">
        <v>1</v>
      </c>
      <c r="S12" s="1" t="s">
        <v>18</v>
      </c>
      <c r="T12" s="2">
        <v>0.06</v>
      </c>
      <c r="U12" s="13">
        <f t="shared" si="2"/>
        <v>1.0618365465453596</v>
      </c>
      <c r="V12" s="2">
        <v>0.05</v>
      </c>
      <c r="W12" s="2">
        <v>-0.03</v>
      </c>
      <c r="X12" s="2">
        <v>0.15</v>
      </c>
      <c r="Y12" s="2">
        <v>3845</v>
      </c>
      <c r="Z12" s="3">
        <v>1</v>
      </c>
      <c r="AB12" s="1" t="s">
        <v>18</v>
      </c>
      <c r="AC12" s="2">
        <v>0</v>
      </c>
      <c r="AD12" s="13">
        <f t="shared" si="3"/>
        <v>1</v>
      </c>
      <c r="AE12" s="2">
        <v>0.02</v>
      </c>
      <c r="AF12" s="2">
        <v>-0.03</v>
      </c>
      <c r="AG12" s="2">
        <v>0.04</v>
      </c>
      <c r="AH12" s="2">
        <v>3318</v>
      </c>
      <c r="AI12" s="3">
        <v>1</v>
      </c>
      <c r="AK12" s="1" t="s">
        <v>18</v>
      </c>
      <c r="AL12" s="2">
        <v>0.05</v>
      </c>
      <c r="AM12" s="13">
        <f t="shared" si="4"/>
        <v>1.0512710963760241</v>
      </c>
      <c r="AN12" s="2">
        <v>0.02</v>
      </c>
      <c r="AO12" s="2">
        <v>0.01</v>
      </c>
      <c r="AP12" s="2">
        <v>0.1</v>
      </c>
      <c r="AQ12" s="2">
        <v>2807</v>
      </c>
      <c r="AR12" s="3">
        <v>1</v>
      </c>
      <c r="AT12" s="1" t="s">
        <v>18</v>
      </c>
      <c r="AU12" s="2">
        <v>0.06</v>
      </c>
      <c r="AV12" s="13">
        <f t="shared" si="5"/>
        <v>1.0618365465453596</v>
      </c>
      <c r="AW12" s="2">
        <v>0.05</v>
      </c>
      <c r="AX12" s="2">
        <v>-0.03</v>
      </c>
      <c r="AY12" s="2">
        <v>0.15</v>
      </c>
      <c r="AZ12" s="2">
        <v>1770</v>
      </c>
      <c r="BA12" s="3">
        <v>1</v>
      </c>
    </row>
    <row r="13" spans="1:53" x14ac:dyDescent="0.2">
      <c r="A13" s="1" t="s">
        <v>19</v>
      </c>
      <c r="B13" s="2">
        <v>-0.01</v>
      </c>
      <c r="C13" s="13">
        <f t="shared" si="0"/>
        <v>0.99004983374916811</v>
      </c>
      <c r="D13" s="2">
        <v>0.03</v>
      </c>
      <c r="E13" s="2">
        <v>-7.0000000000000007E-2</v>
      </c>
      <c r="F13" s="2">
        <v>0.05</v>
      </c>
      <c r="G13" s="2">
        <v>1290</v>
      </c>
      <c r="H13" s="3">
        <v>1</v>
      </c>
      <c r="J13" s="1" t="s">
        <v>19</v>
      </c>
      <c r="K13" s="2">
        <v>-0.01</v>
      </c>
      <c r="L13" s="13">
        <f t="shared" si="1"/>
        <v>0.99004983374916811</v>
      </c>
      <c r="M13" s="2">
        <v>0.03</v>
      </c>
      <c r="N13" s="2">
        <v>-7.0000000000000007E-2</v>
      </c>
      <c r="O13" s="2">
        <v>0.05</v>
      </c>
      <c r="P13" s="2">
        <v>3211</v>
      </c>
      <c r="Q13" s="3">
        <v>1</v>
      </c>
      <c r="S13" s="1" t="s">
        <v>19</v>
      </c>
      <c r="T13" s="2">
        <v>0.06</v>
      </c>
      <c r="U13" s="13">
        <f t="shared" si="2"/>
        <v>1.0618365465453596</v>
      </c>
      <c r="V13" s="2">
        <v>0.05</v>
      </c>
      <c r="W13" s="2">
        <v>-0.03</v>
      </c>
      <c r="X13" s="2">
        <v>0.15</v>
      </c>
      <c r="Y13" s="2">
        <v>3759</v>
      </c>
      <c r="Z13" s="3">
        <v>1</v>
      </c>
      <c r="AB13" s="1" t="s">
        <v>19</v>
      </c>
      <c r="AC13" s="2">
        <v>0</v>
      </c>
      <c r="AD13" s="13">
        <f t="shared" si="3"/>
        <v>1</v>
      </c>
      <c r="AE13" s="2">
        <v>0.02</v>
      </c>
      <c r="AF13" s="2">
        <v>-0.03</v>
      </c>
      <c r="AG13" s="2">
        <v>0.04</v>
      </c>
      <c r="AH13" s="2">
        <v>3380</v>
      </c>
      <c r="AI13" s="3">
        <v>1</v>
      </c>
      <c r="AK13" s="1" t="s">
        <v>19</v>
      </c>
      <c r="AL13" s="2">
        <v>0.02</v>
      </c>
      <c r="AM13" s="13">
        <f t="shared" si="4"/>
        <v>1.0202013400267558</v>
      </c>
      <c r="AN13" s="2">
        <v>0.02</v>
      </c>
      <c r="AO13" s="2">
        <v>-0.03</v>
      </c>
      <c r="AP13" s="2">
        <v>0.06</v>
      </c>
      <c r="AQ13" s="2">
        <v>2899</v>
      </c>
      <c r="AR13" s="3">
        <v>1</v>
      </c>
      <c r="AT13" s="1" t="s">
        <v>19</v>
      </c>
      <c r="AU13" s="2">
        <v>0.04</v>
      </c>
      <c r="AV13" s="13">
        <f t="shared" si="5"/>
        <v>1.0408107741923882</v>
      </c>
      <c r="AW13" s="2">
        <v>0.05</v>
      </c>
      <c r="AX13" s="2">
        <v>-0.05</v>
      </c>
      <c r="AY13" s="2">
        <v>0.13</v>
      </c>
      <c r="AZ13" s="2">
        <v>1596</v>
      </c>
      <c r="BA13" s="3">
        <v>1</v>
      </c>
    </row>
    <row r="14" spans="1:53" x14ac:dyDescent="0.2">
      <c r="A14" s="1" t="s">
        <v>20</v>
      </c>
      <c r="B14" s="2">
        <v>-0.02</v>
      </c>
      <c r="C14" s="13">
        <f t="shared" si="0"/>
        <v>0.98019867330675525</v>
      </c>
      <c r="D14" s="2">
        <v>0.03</v>
      </c>
      <c r="E14" s="2">
        <v>-0.08</v>
      </c>
      <c r="F14" s="2">
        <v>0.04</v>
      </c>
      <c r="G14" s="2">
        <v>1358</v>
      </c>
      <c r="H14" s="3">
        <v>1</v>
      </c>
      <c r="J14" s="1" t="s">
        <v>20</v>
      </c>
      <c r="K14" s="2">
        <v>0.01</v>
      </c>
      <c r="L14" s="13">
        <f t="shared" si="1"/>
        <v>1.0100501670841679</v>
      </c>
      <c r="M14" s="2">
        <v>0.03</v>
      </c>
      <c r="N14" s="2">
        <v>-0.05</v>
      </c>
      <c r="O14" s="2">
        <v>7.0000000000000007E-2</v>
      </c>
      <c r="P14" s="2">
        <v>3411</v>
      </c>
      <c r="Q14" s="3">
        <v>1</v>
      </c>
      <c r="S14" s="1" t="s">
        <v>20</v>
      </c>
      <c r="T14" s="2">
        <v>-0.01</v>
      </c>
      <c r="U14" s="13">
        <f t="shared" si="2"/>
        <v>0.99004983374916811</v>
      </c>
      <c r="V14" s="2">
        <v>0.05</v>
      </c>
      <c r="W14" s="2">
        <v>-0.1</v>
      </c>
      <c r="X14" s="2">
        <v>0.09</v>
      </c>
      <c r="Y14" s="2">
        <v>3548</v>
      </c>
      <c r="Z14" s="3">
        <v>1</v>
      </c>
      <c r="AB14" s="1" t="s">
        <v>20</v>
      </c>
      <c r="AC14" s="2">
        <v>-0.01</v>
      </c>
      <c r="AD14" s="13">
        <f t="shared" si="3"/>
        <v>0.99004983374916811</v>
      </c>
      <c r="AE14" s="2">
        <v>0.02</v>
      </c>
      <c r="AF14" s="2">
        <v>-0.05</v>
      </c>
      <c r="AG14" s="2">
        <v>0.03</v>
      </c>
      <c r="AH14" s="2">
        <v>3314</v>
      </c>
      <c r="AI14" s="3">
        <v>1</v>
      </c>
      <c r="AK14" s="1" t="s">
        <v>20</v>
      </c>
      <c r="AL14" s="2">
        <v>0.02</v>
      </c>
      <c r="AM14" s="13">
        <f t="shared" si="4"/>
        <v>1.0202013400267558</v>
      </c>
      <c r="AN14" s="2">
        <v>0.02</v>
      </c>
      <c r="AO14" s="2">
        <v>-0.03</v>
      </c>
      <c r="AP14" s="2">
        <v>7.0000000000000007E-2</v>
      </c>
      <c r="AQ14" s="2">
        <v>2584</v>
      </c>
      <c r="AR14" s="3">
        <v>1</v>
      </c>
      <c r="AT14" s="1" t="s">
        <v>20</v>
      </c>
      <c r="AU14" s="2">
        <v>0.06</v>
      </c>
      <c r="AV14" s="13">
        <f t="shared" si="5"/>
        <v>1.0618365465453596</v>
      </c>
      <c r="AW14" s="2">
        <v>0.05</v>
      </c>
      <c r="AX14" s="2">
        <v>-0.03</v>
      </c>
      <c r="AY14" s="2">
        <v>0.15</v>
      </c>
      <c r="AZ14" s="2">
        <v>1603</v>
      </c>
      <c r="BA14" s="3">
        <v>1</v>
      </c>
    </row>
    <row r="15" spans="1:53" x14ac:dyDescent="0.2">
      <c r="A15" s="1" t="s">
        <v>21</v>
      </c>
      <c r="B15" s="2">
        <v>0.02</v>
      </c>
      <c r="C15" s="13">
        <f t="shared" si="0"/>
        <v>1.0202013400267558</v>
      </c>
      <c r="D15" s="2">
        <v>0.02</v>
      </c>
      <c r="E15" s="2">
        <v>-0.02</v>
      </c>
      <c r="F15" s="2">
        <v>0.06</v>
      </c>
      <c r="G15" s="2">
        <v>1092</v>
      </c>
      <c r="H15" s="3">
        <v>1</v>
      </c>
      <c r="J15" s="1" t="s">
        <v>21</v>
      </c>
      <c r="K15" s="2">
        <v>0.02</v>
      </c>
      <c r="L15" s="13">
        <f t="shared" si="1"/>
        <v>1.0202013400267558</v>
      </c>
      <c r="M15" s="2">
        <v>0.02</v>
      </c>
      <c r="N15" s="2">
        <v>-0.02</v>
      </c>
      <c r="O15" s="2">
        <v>0.06</v>
      </c>
      <c r="P15" s="2">
        <v>2831</v>
      </c>
      <c r="Q15" s="3">
        <v>1</v>
      </c>
      <c r="S15" s="1" t="s">
        <v>21</v>
      </c>
      <c r="T15" s="2">
        <v>0.1</v>
      </c>
      <c r="U15" s="13">
        <f t="shared" si="2"/>
        <v>1.1051709180756477</v>
      </c>
      <c r="V15" s="2">
        <v>0.04</v>
      </c>
      <c r="W15" s="2">
        <v>0.03</v>
      </c>
      <c r="X15" s="2">
        <v>0.17</v>
      </c>
      <c r="Y15" s="2">
        <v>3494</v>
      </c>
      <c r="Z15" s="3">
        <v>1</v>
      </c>
      <c r="AB15" s="1" t="s">
        <v>21</v>
      </c>
      <c r="AC15" s="2">
        <v>0.02</v>
      </c>
      <c r="AD15" s="13">
        <f t="shared" si="3"/>
        <v>1.0202013400267558</v>
      </c>
      <c r="AE15" s="2">
        <v>0.01</v>
      </c>
      <c r="AF15" s="2">
        <v>-0.01</v>
      </c>
      <c r="AG15" s="2">
        <v>0.04</v>
      </c>
      <c r="AH15" s="2">
        <v>2418</v>
      </c>
      <c r="AI15" s="3">
        <v>1</v>
      </c>
      <c r="AK15" s="1" t="s">
        <v>21</v>
      </c>
      <c r="AL15" s="2">
        <v>0</v>
      </c>
      <c r="AM15" s="13">
        <f t="shared" si="4"/>
        <v>1</v>
      </c>
      <c r="AN15" s="2">
        <v>0.02</v>
      </c>
      <c r="AO15" s="2">
        <v>-0.04</v>
      </c>
      <c r="AP15" s="2">
        <v>0.03</v>
      </c>
      <c r="AQ15" s="2">
        <v>2679</v>
      </c>
      <c r="AR15" s="3">
        <v>1</v>
      </c>
      <c r="AT15" s="1" t="s">
        <v>21</v>
      </c>
      <c r="AU15" s="2">
        <v>0.02</v>
      </c>
      <c r="AV15" s="13">
        <f t="shared" si="5"/>
        <v>1.0202013400267558</v>
      </c>
      <c r="AW15" s="2">
        <v>0.04</v>
      </c>
      <c r="AX15" s="2">
        <v>-0.05</v>
      </c>
      <c r="AY15" s="2">
        <v>0.09</v>
      </c>
      <c r="AZ15" s="2">
        <v>1584</v>
      </c>
      <c r="BA15" s="3">
        <v>1</v>
      </c>
    </row>
    <row r="16" spans="1:53" x14ac:dyDescent="0.2">
      <c r="A16" s="1" t="s">
        <v>22</v>
      </c>
      <c r="B16" s="2">
        <v>0</v>
      </c>
      <c r="C16" s="13">
        <f t="shared" si="0"/>
        <v>1</v>
      </c>
      <c r="D16" s="2">
        <v>0.03</v>
      </c>
      <c r="E16" s="2">
        <v>-0.05</v>
      </c>
      <c r="F16" s="2">
        <v>0.05</v>
      </c>
      <c r="G16" s="2">
        <v>884</v>
      </c>
      <c r="H16" s="3">
        <v>1</v>
      </c>
      <c r="J16" s="1" t="s">
        <v>22</v>
      </c>
      <c r="K16" s="2">
        <v>-0.03</v>
      </c>
      <c r="L16" s="13">
        <f t="shared" si="1"/>
        <v>0.97044553354850815</v>
      </c>
      <c r="M16" s="2">
        <v>0.02</v>
      </c>
      <c r="N16" s="2">
        <v>-0.08</v>
      </c>
      <c r="O16" s="2">
        <v>0.02</v>
      </c>
      <c r="P16" s="2">
        <v>2242</v>
      </c>
      <c r="Q16" s="3">
        <v>1</v>
      </c>
      <c r="S16" s="1" t="s">
        <v>22</v>
      </c>
      <c r="T16" s="2">
        <v>0.11</v>
      </c>
      <c r="U16" s="13">
        <f t="shared" si="2"/>
        <v>1.1162780704588713</v>
      </c>
      <c r="V16" s="2">
        <v>0.04</v>
      </c>
      <c r="W16" s="2">
        <v>0.03</v>
      </c>
      <c r="X16" s="2">
        <v>0.19</v>
      </c>
      <c r="Y16" s="2">
        <v>2814</v>
      </c>
      <c r="Z16" s="3">
        <v>1</v>
      </c>
      <c r="AB16" s="1" t="s">
        <v>22</v>
      </c>
      <c r="AC16" s="2">
        <v>0.02</v>
      </c>
      <c r="AD16" s="13">
        <f t="shared" si="3"/>
        <v>1.0202013400267558</v>
      </c>
      <c r="AE16" s="2">
        <v>0.02</v>
      </c>
      <c r="AF16" s="2">
        <v>-0.01</v>
      </c>
      <c r="AG16" s="2">
        <v>0.05</v>
      </c>
      <c r="AH16" s="2">
        <v>2090</v>
      </c>
      <c r="AI16" s="3">
        <v>1</v>
      </c>
      <c r="AK16" s="1" t="s">
        <v>22</v>
      </c>
      <c r="AL16" s="2">
        <v>-0.02</v>
      </c>
      <c r="AM16" s="13">
        <f t="shared" si="4"/>
        <v>0.98019867330675525</v>
      </c>
      <c r="AN16" s="2">
        <v>0.02</v>
      </c>
      <c r="AO16" s="2">
        <v>-0.06</v>
      </c>
      <c r="AP16" s="2">
        <v>0.02</v>
      </c>
      <c r="AQ16" s="2">
        <v>1984</v>
      </c>
      <c r="AR16" s="3">
        <v>1</v>
      </c>
      <c r="AT16" s="1" t="s">
        <v>22</v>
      </c>
      <c r="AU16" s="2">
        <v>-0.02</v>
      </c>
      <c r="AV16" s="13">
        <f t="shared" si="5"/>
        <v>0.98019867330675525</v>
      </c>
      <c r="AW16" s="2">
        <v>0.04</v>
      </c>
      <c r="AX16" s="2">
        <v>-0.1</v>
      </c>
      <c r="AY16" s="2">
        <v>0.06</v>
      </c>
      <c r="AZ16" s="2">
        <v>1137</v>
      </c>
      <c r="BA16" s="3">
        <v>1</v>
      </c>
    </row>
    <row r="17" spans="1:53" x14ac:dyDescent="0.2">
      <c r="A17" s="1" t="s">
        <v>23</v>
      </c>
      <c r="B17" s="2">
        <v>0.01</v>
      </c>
      <c r="C17" s="13">
        <f t="shared" si="0"/>
        <v>1.0100501670841679</v>
      </c>
      <c r="D17" s="2">
        <v>0.03</v>
      </c>
      <c r="E17" s="2">
        <v>-0.05</v>
      </c>
      <c r="F17" s="2">
        <v>0.06</v>
      </c>
      <c r="G17" s="2">
        <v>761</v>
      </c>
      <c r="H17" s="3">
        <v>1</v>
      </c>
      <c r="J17" s="1" t="s">
        <v>23</v>
      </c>
      <c r="K17" s="2">
        <v>-0.02</v>
      </c>
      <c r="L17" s="13">
        <f t="shared" si="1"/>
        <v>0.98019867330675525</v>
      </c>
      <c r="M17" s="2">
        <v>0.03</v>
      </c>
      <c r="N17" s="2">
        <v>-7.0000000000000007E-2</v>
      </c>
      <c r="O17" s="2">
        <v>0.03</v>
      </c>
      <c r="P17" s="2">
        <v>2155</v>
      </c>
      <c r="Q17" s="3">
        <v>1</v>
      </c>
      <c r="S17" s="1" t="s">
        <v>23</v>
      </c>
      <c r="T17" s="2">
        <v>0.12</v>
      </c>
      <c r="U17" s="13">
        <f t="shared" si="2"/>
        <v>1.1274968515793757</v>
      </c>
      <c r="V17" s="2">
        <v>0.04</v>
      </c>
      <c r="W17" s="2">
        <v>0.04</v>
      </c>
      <c r="X17" s="2">
        <v>0.21</v>
      </c>
      <c r="Y17" s="2">
        <v>2748</v>
      </c>
      <c r="Z17" s="3">
        <v>1</v>
      </c>
      <c r="AB17" s="1" t="s">
        <v>23</v>
      </c>
      <c r="AC17" s="2">
        <v>0.01</v>
      </c>
      <c r="AD17" s="13">
        <f t="shared" si="3"/>
        <v>1.0100501670841679</v>
      </c>
      <c r="AE17" s="2">
        <v>0.02</v>
      </c>
      <c r="AF17" s="2">
        <v>-0.02</v>
      </c>
      <c r="AG17" s="2">
        <v>0.05</v>
      </c>
      <c r="AH17" s="2">
        <v>1921</v>
      </c>
      <c r="AI17" s="3">
        <v>1</v>
      </c>
      <c r="AK17" s="1" t="s">
        <v>23</v>
      </c>
      <c r="AL17" s="2">
        <v>-0.03</v>
      </c>
      <c r="AM17" s="13">
        <f t="shared" si="4"/>
        <v>0.97044553354850815</v>
      </c>
      <c r="AN17" s="2">
        <v>0.02</v>
      </c>
      <c r="AO17" s="2">
        <v>-0.08</v>
      </c>
      <c r="AP17" s="2">
        <v>0.01</v>
      </c>
      <c r="AQ17" s="2">
        <v>1869</v>
      </c>
      <c r="AR17" s="3">
        <v>1</v>
      </c>
      <c r="AT17" s="1" t="s">
        <v>23</v>
      </c>
      <c r="AU17" s="2">
        <v>0.01</v>
      </c>
      <c r="AV17" s="13">
        <f t="shared" si="5"/>
        <v>1.0100501670841679</v>
      </c>
      <c r="AW17" s="2">
        <v>0.04</v>
      </c>
      <c r="AX17" s="2">
        <v>-7.0000000000000007E-2</v>
      </c>
      <c r="AY17" s="2">
        <v>0.1</v>
      </c>
      <c r="AZ17" s="2">
        <v>1031</v>
      </c>
      <c r="BA17" s="3">
        <v>1</v>
      </c>
    </row>
    <row r="18" spans="1:53" x14ac:dyDescent="0.2">
      <c r="A18" s="1" t="s">
        <v>24</v>
      </c>
      <c r="B18" s="2">
        <v>-0.01</v>
      </c>
      <c r="C18" s="13">
        <f t="shared" si="0"/>
        <v>0.99004983374916811</v>
      </c>
      <c r="D18" s="2">
        <v>0.03</v>
      </c>
      <c r="E18" s="2">
        <v>-7.0000000000000007E-2</v>
      </c>
      <c r="F18" s="2">
        <v>0.05</v>
      </c>
      <c r="G18" s="2">
        <v>772</v>
      </c>
      <c r="H18" s="3">
        <v>1</v>
      </c>
      <c r="J18" s="1" t="s">
        <v>24</v>
      </c>
      <c r="K18" s="2">
        <v>-0.06</v>
      </c>
      <c r="L18" s="13">
        <f t="shared" si="1"/>
        <v>0.94176453358424872</v>
      </c>
      <c r="M18" s="2">
        <v>0.03</v>
      </c>
      <c r="N18" s="2">
        <v>-0.11</v>
      </c>
      <c r="O18" s="2">
        <v>0</v>
      </c>
      <c r="P18" s="2">
        <v>1986</v>
      </c>
      <c r="Q18" s="3">
        <v>1</v>
      </c>
      <c r="S18" s="1" t="s">
        <v>24</v>
      </c>
      <c r="T18" s="2">
        <v>0.15</v>
      </c>
      <c r="U18" s="13">
        <f t="shared" si="2"/>
        <v>1.1618342427282831</v>
      </c>
      <c r="V18" s="2">
        <v>0.05</v>
      </c>
      <c r="W18" s="2">
        <v>0.06</v>
      </c>
      <c r="X18" s="2">
        <v>0.24</v>
      </c>
      <c r="Y18" s="2">
        <v>2668</v>
      </c>
      <c r="Z18" s="3">
        <v>1</v>
      </c>
      <c r="AB18" s="1" t="s">
        <v>24</v>
      </c>
      <c r="AC18" s="2">
        <v>0</v>
      </c>
      <c r="AD18" s="13">
        <f t="shared" si="3"/>
        <v>1</v>
      </c>
      <c r="AE18" s="2">
        <v>0.02</v>
      </c>
      <c r="AF18" s="2">
        <v>-0.04</v>
      </c>
      <c r="AG18" s="2">
        <v>0.04</v>
      </c>
      <c r="AH18" s="2">
        <v>1902</v>
      </c>
      <c r="AI18" s="3">
        <v>1</v>
      </c>
      <c r="AK18" s="1" t="s">
        <v>24</v>
      </c>
      <c r="AL18" s="2">
        <v>-0.06</v>
      </c>
      <c r="AM18" s="13">
        <f t="shared" si="4"/>
        <v>0.94176453358424872</v>
      </c>
      <c r="AN18" s="2">
        <v>0.02</v>
      </c>
      <c r="AO18" s="2">
        <v>-0.11</v>
      </c>
      <c r="AP18" s="2">
        <v>-0.02</v>
      </c>
      <c r="AQ18" s="2">
        <v>1646</v>
      </c>
      <c r="AR18" s="3">
        <v>1</v>
      </c>
      <c r="AT18" s="1" t="s">
        <v>24</v>
      </c>
      <c r="AU18" s="2">
        <v>-0.01</v>
      </c>
      <c r="AV18" s="13">
        <f t="shared" si="5"/>
        <v>0.99004983374916811</v>
      </c>
      <c r="AW18" s="2">
        <v>0.05</v>
      </c>
      <c r="AX18" s="2">
        <v>-0.1</v>
      </c>
      <c r="AY18" s="2">
        <v>0.09</v>
      </c>
      <c r="AZ18" s="2">
        <v>956</v>
      </c>
      <c r="BA18" s="3">
        <v>1</v>
      </c>
    </row>
    <row r="19" spans="1:53" x14ac:dyDescent="0.2">
      <c r="A19" s="1" t="s">
        <v>25</v>
      </c>
      <c r="B19" s="2">
        <v>-0.04</v>
      </c>
      <c r="C19" s="13">
        <f t="shared" si="0"/>
        <v>0.96078943915232318</v>
      </c>
      <c r="D19" s="2">
        <v>0.03</v>
      </c>
      <c r="E19" s="2">
        <v>-0.11</v>
      </c>
      <c r="F19" s="2">
        <v>0.02</v>
      </c>
      <c r="G19" s="2">
        <v>815</v>
      </c>
      <c r="H19" s="3">
        <v>1</v>
      </c>
      <c r="J19" s="1" t="s">
        <v>25</v>
      </c>
      <c r="K19" s="2">
        <v>-0.05</v>
      </c>
      <c r="L19" s="13">
        <f t="shared" si="1"/>
        <v>0.95122942450071402</v>
      </c>
      <c r="M19" s="2">
        <v>0.03</v>
      </c>
      <c r="N19" s="2">
        <v>-0.11</v>
      </c>
      <c r="O19" s="2">
        <v>0.01</v>
      </c>
      <c r="P19" s="2">
        <v>1789</v>
      </c>
      <c r="Q19" s="3">
        <v>1</v>
      </c>
      <c r="S19" s="1" t="s">
        <v>25</v>
      </c>
      <c r="T19" s="2">
        <v>0.17</v>
      </c>
      <c r="U19" s="13">
        <f t="shared" si="2"/>
        <v>1.1853048513203654</v>
      </c>
      <c r="V19" s="2">
        <v>0.05</v>
      </c>
      <c r="W19" s="2">
        <v>0.08</v>
      </c>
      <c r="X19" s="2">
        <v>0.27</v>
      </c>
      <c r="Y19" s="2">
        <v>2579</v>
      </c>
      <c r="Z19" s="3">
        <v>1</v>
      </c>
      <c r="AB19" s="1" t="s">
        <v>25</v>
      </c>
      <c r="AC19" s="2">
        <v>0</v>
      </c>
      <c r="AD19" s="13">
        <f t="shared" si="3"/>
        <v>1</v>
      </c>
      <c r="AE19" s="2">
        <v>0.02</v>
      </c>
      <c r="AF19" s="2">
        <v>-0.04</v>
      </c>
      <c r="AG19" s="2">
        <v>0.04</v>
      </c>
      <c r="AH19" s="2">
        <v>1818</v>
      </c>
      <c r="AI19" s="3">
        <v>1.01</v>
      </c>
      <c r="AK19" s="1" t="s">
        <v>25</v>
      </c>
      <c r="AL19" s="2">
        <v>-0.05</v>
      </c>
      <c r="AM19" s="13">
        <f t="shared" si="4"/>
        <v>0.95122942450071402</v>
      </c>
      <c r="AN19" s="2">
        <v>0.02</v>
      </c>
      <c r="AO19" s="2">
        <v>-0.1</v>
      </c>
      <c r="AP19" s="2">
        <v>0</v>
      </c>
      <c r="AQ19" s="2">
        <v>1401</v>
      </c>
      <c r="AR19" s="3">
        <v>1</v>
      </c>
      <c r="AT19" s="1" t="s">
        <v>25</v>
      </c>
      <c r="AU19" s="2">
        <v>-0.04</v>
      </c>
      <c r="AV19" s="13">
        <f t="shared" si="5"/>
        <v>0.96078943915232318</v>
      </c>
      <c r="AW19" s="2">
        <v>0.05</v>
      </c>
      <c r="AX19" s="2">
        <v>-0.14000000000000001</v>
      </c>
      <c r="AY19" s="2">
        <v>0.06</v>
      </c>
      <c r="AZ19" s="2">
        <v>836</v>
      </c>
      <c r="BA19" s="3">
        <v>1</v>
      </c>
    </row>
    <row r="20" spans="1:53" x14ac:dyDescent="0.2">
      <c r="A20" s="1" t="s">
        <v>26</v>
      </c>
      <c r="B20" s="2">
        <v>0</v>
      </c>
      <c r="C20" s="13">
        <f t="shared" si="0"/>
        <v>1</v>
      </c>
      <c r="D20" s="2">
        <v>0.03</v>
      </c>
      <c r="E20" s="2">
        <v>-0.06</v>
      </c>
      <c r="F20" s="2">
        <v>7.0000000000000007E-2</v>
      </c>
      <c r="G20" s="2">
        <v>786</v>
      </c>
      <c r="H20" s="3">
        <v>1.01</v>
      </c>
      <c r="J20" s="1" t="s">
        <v>26</v>
      </c>
      <c r="K20" s="2">
        <v>-0.05</v>
      </c>
      <c r="L20" s="13">
        <f t="shared" si="1"/>
        <v>0.95122942450071402</v>
      </c>
      <c r="M20" s="2">
        <v>0.03</v>
      </c>
      <c r="N20" s="2">
        <v>-0.11</v>
      </c>
      <c r="O20" s="2">
        <v>0.01</v>
      </c>
      <c r="P20" s="2">
        <v>1723</v>
      </c>
      <c r="Q20" s="3">
        <v>1</v>
      </c>
      <c r="S20" s="1" t="s">
        <v>26</v>
      </c>
      <c r="T20" s="2">
        <v>0.23</v>
      </c>
      <c r="U20" s="13">
        <f t="shared" si="2"/>
        <v>1.2586000099294778</v>
      </c>
      <c r="V20" s="2">
        <v>0.05</v>
      </c>
      <c r="W20" s="2">
        <v>0.13</v>
      </c>
      <c r="X20" s="2">
        <v>0.32</v>
      </c>
      <c r="Y20" s="2">
        <v>2619</v>
      </c>
      <c r="Z20" s="3">
        <v>1</v>
      </c>
      <c r="AB20" s="1" t="s">
        <v>26</v>
      </c>
      <c r="AC20" s="2">
        <v>0.01</v>
      </c>
      <c r="AD20" s="13">
        <f t="shared" si="3"/>
        <v>1.0100501670841679</v>
      </c>
      <c r="AE20" s="2">
        <v>0.02</v>
      </c>
      <c r="AF20" s="2">
        <v>-0.03</v>
      </c>
      <c r="AG20" s="2">
        <v>0.05</v>
      </c>
      <c r="AH20" s="2">
        <v>1657</v>
      </c>
      <c r="AI20" s="3">
        <v>1.01</v>
      </c>
      <c r="AK20" s="1" t="s">
        <v>26</v>
      </c>
      <c r="AL20" s="2">
        <v>-0.04</v>
      </c>
      <c r="AM20" s="13">
        <f t="shared" si="4"/>
        <v>0.96078943915232318</v>
      </c>
      <c r="AN20" s="2">
        <v>0.03</v>
      </c>
      <c r="AO20" s="2">
        <v>-0.09</v>
      </c>
      <c r="AP20" s="2">
        <v>0.02</v>
      </c>
      <c r="AQ20" s="2">
        <v>1411</v>
      </c>
      <c r="AR20" s="3">
        <v>1</v>
      </c>
      <c r="AT20" s="1" t="s">
        <v>26</v>
      </c>
      <c r="AU20" s="2">
        <v>-0.03</v>
      </c>
      <c r="AV20" s="13">
        <f t="shared" si="5"/>
        <v>0.97044553354850815</v>
      </c>
      <c r="AW20" s="2">
        <v>0.05</v>
      </c>
      <c r="AX20" s="2">
        <v>-0.14000000000000001</v>
      </c>
      <c r="AY20" s="2">
        <v>7.0000000000000007E-2</v>
      </c>
      <c r="AZ20" s="2">
        <v>827</v>
      </c>
      <c r="BA20" s="3">
        <v>1</v>
      </c>
    </row>
    <row r="21" spans="1:53" x14ac:dyDescent="0.2">
      <c r="A21" s="1" t="s">
        <v>27</v>
      </c>
      <c r="B21" s="2">
        <v>0.04</v>
      </c>
      <c r="C21" s="13">
        <f t="shared" si="0"/>
        <v>1.0408107741923882</v>
      </c>
      <c r="D21" s="2">
        <v>0.02</v>
      </c>
      <c r="E21" s="2">
        <v>-0.01</v>
      </c>
      <c r="F21" s="2">
        <v>0.08</v>
      </c>
      <c r="G21" s="2">
        <v>1929</v>
      </c>
      <c r="H21" s="3">
        <v>1</v>
      </c>
      <c r="J21" s="1" t="s">
        <v>27</v>
      </c>
      <c r="K21" s="2">
        <v>0.02</v>
      </c>
      <c r="L21" s="13">
        <f t="shared" si="1"/>
        <v>1.0202013400267558</v>
      </c>
      <c r="M21" s="2">
        <v>0.02</v>
      </c>
      <c r="N21" s="2">
        <v>-0.02</v>
      </c>
      <c r="O21" s="2">
        <v>7.0000000000000007E-2</v>
      </c>
      <c r="P21" s="2">
        <v>4951</v>
      </c>
      <c r="Q21" s="3">
        <v>1</v>
      </c>
      <c r="S21" s="1" t="s">
        <v>27</v>
      </c>
      <c r="T21" s="2">
        <v>-0.03</v>
      </c>
      <c r="U21" s="13">
        <f t="shared" si="2"/>
        <v>0.97044553354850815</v>
      </c>
      <c r="V21" s="2">
        <v>0.04</v>
      </c>
      <c r="W21" s="2">
        <v>-0.11</v>
      </c>
      <c r="X21" s="2">
        <v>0.04</v>
      </c>
      <c r="Y21" s="2">
        <v>5091</v>
      </c>
      <c r="Z21" s="3">
        <v>1</v>
      </c>
      <c r="AB21" s="1" t="s">
        <v>27</v>
      </c>
      <c r="AC21" s="2">
        <v>0</v>
      </c>
      <c r="AD21" s="13">
        <f t="shared" si="3"/>
        <v>1</v>
      </c>
      <c r="AE21" s="2">
        <v>0.01</v>
      </c>
      <c r="AF21" s="2">
        <v>-0.03</v>
      </c>
      <c r="AG21" s="2">
        <v>0.02</v>
      </c>
      <c r="AH21" s="2">
        <v>4628</v>
      </c>
      <c r="AI21" s="3">
        <v>1</v>
      </c>
      <c r="AK21" s="1" t="s">
        <v>27</v>
      </c>
      <c r="AL21" s="2">
        <v>-0.01</v>
      </c>
      <c r="AM21" s="13">
        <f t="shared" si="4"/>
        <v>0.99004983374916811</v>
      </c>
      <c r="AN21" s="2">
        <v>0.02</v>
      </c>
      <c r="AO21" s="2">
        <v>-0.04</v>
      </c>
      <c r="AP21" s="2">
        <v>0.03</v>
      </c>
      <c r="AQ21" s="2">
        <v>5636</v>
      </c>
      <c r="AR21" s="3">
        <v>1</v>
      </c>
      <c r="AT21" s="1" t="s">
        <v>27</v>
      </c>
      <c r="AU21" s="2">
        <v>0.01</v>
      </c>
      <c r="AV21" s="13">
        <f t="shared" si="5"/>
        <v>1.0100501670841679</v>
      </c>
      <c r="AW21" s="2">
        <v>0.05</v>
      </c>
      <c r="AX21" s="2">
        <v>-0.08</v>
      </c>
      <c r="AY21" s="2">
        <v>0.1</v>
      </c>
      <c r="AZ21" s="2">
        <v>2626</v>
      </c>
      <c r="BA21" s="3">
        <v>1</v>
      </c>
    </row>
    <row r="22" spans="1:53" x14ac:dyDescent="0.2">
      <c r="A22" s="1" t="s">
        <v>28</v>
      </c>
      <c r="B22" s="2">
        <v>0.02</v>
      </c>
      <c r="C22" s="13">
        <f t="shared" si="0"/>
        <v>1.0202013400267558</v>
      </c>
      <c r="D22" s="2">
        <v>0.02</v>
      </c>
      <c r="E22" s="2">
        <v>-0.02</v>
      </c>
      <c r="F22" s="2">
        <v>0.06</v>
      </c>
      <c r="G22" s="2">
        <v>1742</v>
      </c>
      <c r="H22" s="3">
        <v>1</v>
      </c>
      <c r="J22" s="1" t="s">
        <v>28</v>
      </c>
      <c r="K22" s="2">
        <v>-0.01</v>
      </c>
      <c r="L22" s="13">
        <f t="shared" si="1"/>
        <v>0.99004983374916811</v>
      </c>
      <c r="M22" s="2">
        <v>0.02</v>
      </c>
      <c r="N22" s="2">
        <v>-0.05</v>
      </c>
      <c r="O22" s="2">
        <v>0.04</v>
      </c>
      <c r="P22" s="2">
        <v>4243</v>
      </c>
      <c r="Q22" s="3">
        <v>1</v>
      </c>
      <c r="S22" s="1" t="s">
        <v>28</v>
      </c>
      <c r="T22" s="2">
        <v>0.01</v>
      </c>
      <c r="U22" s="13">
        <f t="shared" si="2"/>
        <v>1.0100501670841679</v>
      </c>
      <c r="V22" s="2">
        <v>0.04</v>
      </c>
      <c r="W22" s="2">
        <v>-7.0000000000000007E-2</v>
      </c>
      <c r="X22" s="2">
        <v>0.09</v>
      </c>
      <c r="Y22" s="2">
        <v>4783</v>
      </c>
      <c r="Z22" s="3">
        <v>1</v>
      </c>
      <c r="AB22" s="1" t="s">
        <v>28</v>
      </c>
      <c r="AC22" s="2">
        <v>-0.02</v>
      </c>
      <c r="AD22" s="13">
        <f t="shared" si="3"/>
        <v>0.98019867330675525</v>
      </c>
      <c r="AE22" s="2">
        <v>0.01</v>
      </c>
      <c r="AF22" s="2">
        <v>-0.04</v>
      </c>
      <c r="AG22" s="2">
        <v>0.01</v>
      </c>
      <c r="AH22" s="2">
        <v>4666</v>
      </c>
      <c r="AI22" s="3">
        <v>1</v>
      </c>
      <c r="AK22" s="1" t="s">
        <v>28</v>
      </c>
      <c r="AL22" s="2">
        <v>-0.01</v>
      </c>
      <c r="AM22" s="13">
        <f t="shared" si="4"/>
        <v>0.99004983374916811</v>
      </c>
      <c r="AN22" s="2">
        <v>0.02</v>
      </c>
      <c r="AO22" s="2">
        <v>-0.04</v>
      </c>
      <c r="AP22" s="2">
        <v>0.03</v>
      </c>
      <c r="AQ22" s="2">
        <v>4587</v>
      </c>
      <c r="AR22" s="3">
        <v>1</v>
      </c>
      <c r="AT22" s="1" t="s">
        <v>28</v>
      </c>
      <c r="AU22" s="2">
        <v>0.03</v>
      </c>
      <c r="AV22" s="13">
        <f t="shared" si="5"/>
        <v>1.0304545339535169</v>
      </c>
      <c r="AW22" s="2">
        <v>0.05</v>
      </c>
      <c r="AX22" s="2">
        <v>-0.06</v>
      </c>
      <c r="AY22" s="2">
        <v>0.12</v>
      </c>
      <c r="AZ22" s="2">
        <v>2213</v>
      </c>
      <c r="BA22" s="3">
        <v>1</v>
      </c>
    </row>
    <row r="23" spans="1:53" x14ac:dyDescent="0.2">
      <c r="A23" s="1" t="s">
        <v>29</v>
      </c>
      <c r="B23" s="2">
        <v>0</v>
      </c>
      <c r="C23" s="13">
        <f t="shared" si="0"/>
        <v>1</v>
      </c>
      <c r="D23" s="2">
        <v>0.02</v>
      </c>
      <c r="E23" s="2">
        <v>-0.04</v>
      </c>
      <c r="F23" s="2">
        <v>0.04</v>
      </c>
      <c r="G23" s="2">
        <v>1645</v>
      </c>
      <c r="H23" s="3">
        <v>1</v>
      </c>
      <c r="J23" s="1" t="s">
        <v>29</v>
      </c>
      <c r="K23" s="2">
        <v>0.01</v>
      </c>
      <c r="L23" s="13">
        <f t="shared" si="1"/>
        <v>1.0100501670841679</v>
      </c>
      <c r="M23" s="2">
        <v>0.02</v>
      </c>
      <c r="N23" s="2">
        <v>-0.03</v>
      </c>
      <c r="O23" s="2">
        <v>0.06</v>
      </c>
      <c r="P23" s="2">
        <v>3877</v>
      </c>
      <c r="Q23" s="3">
        <v>1</v>
      </c>
      <c r="S23" s="1" t="s">
        <v>29</v>
      </c>
      <c r="T23" s="2">
        <v>-0.02</v>
      </c>
      <c r="U23" s="13">
        <f t="shared" si="2"/>
        <v>0.98019867330675525</v>
      </c>
      <c r="V23" s="2">
        <v>0.04</v>
      </c>
      <c r="W23" s="2">
        <v>-0.09</v>
      </c>
      <c r="X23" s="2">
        <v>0.06</v>
      </c>
      <c r="Y23" s="2">
        <v>4545</v>
      </c>
      <c r="Z23" s="3">
        <v>1</v>
      </c>
      <c r="AB23" s="1" t="s">
        <v>29</v>
      </c>
      <c r="AC23" s="2">
        <v>-0.03</v>
      </c>
      <c r="AD23" s="13">
        <f t="shared" si="3"/>
        <v>0.97044553354850815</v>
      </c>
      <c r="AE23" s="2">
        <v>0.01</v>
      </c>
      <c r="AF23" s="2">
        <v>-0.06</v>
      </c>
      <c r="AG23" s="2">
        <v>-0.01</v>
      </c>
      <c r="AH23" s="2">
        <v>3627</v>
      </c>
      <c r="AI23" s="3">
        <v>1</v>
      </c>
      <c r="AK23" s="1" t="s">
        <v>29</v>
      </c>
      <c r="AL23" s="2">
        <v>-0.02</v>
      </c>
      <c r="AM23" s="13">
        <f t="shared" si="4"/>
        <v>0.98019867330675525</v>
      </c>
      <c r="AN23" s="2">
        <v>0.02</v>
      </c>
      <c r="AO23" s="2">
        <v>-0.05</v>
      </c>
      <c r="AP23" s="2">
        <v>0.02</v>
      </c>
      <c r="AQ23" s="2">
        <v>4102</v>
      </c>
      <c r="AR23" s="3">
        <v>1</v>
      </c>
      <c r="AT23" s="1" t="s">
        <v>29</v>
      </c>
      <c r="AU23" s="2">
        <v>0.08</v>
      </c>
      <c r="AV23" s="13">
        <f t="shared" si="5"/>
        <v>1.0832870676749586</v>
      </c>
      <c r="AW23" s="2">
        <v>0.05</v>
      </c>
      <c r="AX23" s="2">
        <v>-0.01</v>
      </c>
      <c r="AY23" s="2">
        <v>0.17</v>
      </c>
      <c r="AZ23" s="2">
        <v>2024</v>
      </c>
      <c r="BA23" s="3">
        <v>1</v>
      </c>
    </row>
    <row r="24" spans="1:53" x14ac:dyDescent="0.2">
      <c r="A24" s="1" t="s">
        <v>30</v>
      </c>
      <c r="B24" s="2">
        <v>0.03</v>
      </c>
      <c r="C24" s="13">
        <f t="shared" si="0"/>
        <v>1.0304545339535169</v>
      </c>
      <c r="D24" s="2">
        <v>0.02</v>
      </c>
      <c r="E24" s="2">
        <v>-0.02</v>
      </c>
      <c r="F24" s="2">
        <v>7.0000000000000007E-2</v>
      </c>
      <c r="G24" s="2">
        <v>1518</v>
      </c>
      <c r="H24" s="3">
        <v>1</v>
      </c>
      <c r="J24" s="1" t="s">
        <v>30</v>
      </c>
      <c r="K24" s="2">
        <v>0.02</v>
      </c>
      <c r="L24" s="13">
        <f t="shared" si="1"/>
        <v>1.0202013400267558</v>
      </c>
      <c r="M24" s="2">
        <v>0.02</v>
      </c>
      <c r="N24" s="2">
        <v>-0.03</v>
      </c>
      <c r="O24" s="2">
        <v>7.0000000000000007E-2</v>
      </c>
      <c r="P24" s="2">
        <v>3805</v>
      </c>
      <c r="Q24" s="3">
        <v>1</v>
      </c>
      <c r="S24" s="1" t="s">
        <v>30</v>
      </c>
      <c r="T24" s="2">
        <v>-0.01</v>
      </c>
      <c r="U24" s="13">
        <f t="shared" si="2"/>
        <v>0.99004983374916811</v>
      </c>
      <c r="V24" s="2">
        <v>0.04</v>
      </c>
      <c r="W24" s="2">
        <v>-0.08</v>
      </c>
      <c r="X24" s="2">
        <v>7.0000000000000007E-2</v>
      </c>
      <c r="Y24" s="2">
        <v>4128</v>
      </c>
      <c r="Z24" s="3">
        <v>1</v>
      </c>
      <c r="AB24" s="1" t="s">
        <v>30</v>
      </c>
      <c r="AC24" s="2">
        <v>-0.02</v>
      </c>
      <c r="AD24" s="13">
        <f t="shared" si="3"/>
        <v>0.98019867330675525</v>
      </c>
      <c r="AE24" s="2">
        <v>0.01</v>
      </c>
      <c r="AF24" s="2">
        <v>-0.05</v>
      </c>
      <c r="AG24" s="2">
        <v>0</v>
      </c>
      <c r="AH24" s="2">
        <v>3471</v>
      </c>
      <c r="AI24" s="3">
        <v>1</v>
      </c>
      <c r="AK24" s="1" t="s">
        <v>30</v>
      </c>
      <c r="AL24" s="2">
        <v>-0.02</v>
      </c>
      <c r="AM24" s="13">
        <f t="shared" si="4"/>
        <v>0.98019867330675525</v>
      </c>
      <c r="AN24" s="2">
        <v>0.02</v>
      </c>
      <c r="AO24" s="2">
        <v>-0.05</v>
      </c>
      <c r="AP24" s="2">
        <v>0.02</v>
      </c>
      <c r="AQ24" s="2">
        <v>3880</v>
      </c>
      <c r="AR24" s="3">
        <v>1</v>
      </c>
      <c r="AT24" s="1" t="s">
        <v>30</v>
      </c>
      <c r="AU24" s="2">
        <v>0.06</v>
      </c>
      <c r="AV24" s="13">
        <f t="shared" si="5"/>
        <v>1.0618365465453596</v>
      </c>
      <c r="AW24" s="2">
        <v>0.05</v>
      </c>
      <c r="AX24" s="2">
        <v>-0.03</v>
      </c>
      <c r="AY24" s="2">
        <v>0.15</v>
      </c>
      <c r="AZ24" s="2">
        <v>1874</v>
      </c>
      <c r="BA24" s="3">
        <v>1</v>
      </c>
    </row>
    <row r="25" spans="1:53" x14ac:dyDescent="0.2">
      <c r="A25" s="1" t="s">
        <v>31</v>
      </c>
      <c r="B25" s="2">
        <v>0.01</v>
      </c>
      <c r="C25" s="13">
        <f t="shared" si="0"/>
        <v>1.0100501670841679</v>
      </c>
      <c r="D25" s="2">
        <v>0.02</v>
      </c>
      <c r="E25" s="2">
        <v>-0.03</v>
      </c>
      <c r="F25" s="2">
        <v>0.06</v>
      </c>
      <c r="G25" s="2">
        <v>1431</v>
      </c>
      <c r="H25" s="3">
        <v>1</v>
      </c>
      <c r="J25" s="1" t="s">
        <v>31</v>
      </c>
      <c r="K25" s="2">
        <v>0.03</v>
      </c>
      <c r="L25" s="13">
        <f t="shared" si="1"/>
        <v>1.0304545339535169</v>
      </c>
      <c r="M25" s="2">
        <v>0.03</v>
      </c>
      <c r="N25" s="2">
        <v>-0.02</v>
      </c>
      <c r="O25" s="2">
        <v>0.08</v>
      </c>
      <c r="P25" s="2">
        <v>3643</v>
      </c>
      <c r="Q25" s="3">
        <v>1</v>
      </c>
      <c r="S25" s="1" t="s">
        <v>31</v>
      </c>
      <c r="T25" s="2">
        <v>0.01</v>
      </c>
      <c r="U25" s="13">
        <f t="shared" si="2"/>
        <v>1.0100501670841679</v>
      </c>
      <c r="V25" s="2">
        <v>0.04</v>
      </c>
      <c r="W25" s="2">
        <v>-7.0000000000000007E-2</v>
      </c>
      <c r="X25" s="2">
        <v>0.09</v>
      </c>
      <c r="Y25" s="2">
        <v>4080</v>
      </c>
      <c r="Z25" s="3">
        <v>1</v>
      </c>
      <c r="AB25" s="1" t="s">
        <v>31</v>
      </c>
      <c r="AC25" s="2">
        <v>-0.02</v>
      </c>
      <c r="AD25" s="13">
        <f t="shared" si="3"/>
        <v>0.98019867330675525</v>
      </c>
      <c r="AE25" s="2">
        <v>0.01</v>
      </c>
      <c r="AF25" s="2">
        <v>-0.05</v>
      </c>
      <c r="AG25" s="2">
        <v>0</v>
      </c>
      <c r="AH25" s="2">
        <v>3447</v>
      </c>
      <c r="AI25" s="3">
        <v>1</v>
      </c>
      <c r="AK25" s="1" t="s">
        <v>31</v>
      </c>
      <c r="AL25" s="2">
        <v>-0.02</v>
      </c>
      <c r="AM25" s="13">
        <f t="shared" si="4"/>
        <v>0.98019867330675525</v>
      </c>
      <c r="AN25" s="2">
        <v>0.02</v>
      </c>
      <c r="AO25" s="2">
        <v>-0.06</v>
      </c>
      <c r="AP25" s="2">
        <v>0.02</v>
      </c>
      <c r="AQ25" s="2">
        <v>3608</v>
      </c>
      <c r="AR25" s="3">
        <v>1</v>
      </c>
      <c r="AT25" s="1" t="s">
        <v>31</v>
      </c>
      <c r="AU25" s="2">
        <v>0.1</v>
      </c>
      <c r="AV25" s="13">
        <f t="shared" si="5"/>
        <v>1.1051709180756477</v>
      </c>
      <c r="AW25" s="2">
        <v>0.05</v>
      </c>
      <c r="AX25" s="2">
        <v>0</v>
      </c>
      <c r="AY25" s="2">
        <v>0.19</v>
      </c>
      <c r="AZ25" s="2">
        <v>1801</v>
      </c>
      <c r="BA25" s="3">
        <v>1</v>
      </c>
    </row>
    <row r="26" spans="1:53" x14ac:dyDescent="0.2">
      <c r="A26" s="1" t="s">
        <v>32</v>
      </c>
      <c r="B26" s="2">
        <v>0.04</v>
      </c>
      <c r="C26" s="13">
        <f t="shared" si="0"/>
        <v>1.0408107741923882</v>
      </c>
      <c r="D26" s="2">
        <v>0.03</v>
      </c>
      <c r="E26" s="2">
        <v>-0.01</v>
      </c>
      <c r="F26" s="2">
        <v>0.09</v>
      </c>
      <c r="G26" s="2">
        <v>1408</v>
      </c>
      <c r="H26" s="3">
        <v>1</v>
      </c>
      <c r="J26" s="1" t="s">
        <v>32</v>
      </c>
      <c r="K26" s="2">
        <v>-0.01</v>
      </c>
      <c r="L26" s="13">
        <f t="shared" si="1"/>
        <v>0.99004983374916811</v>
      </c>
      <c r="M26" s="2">
        <v>0.03</v>
      </c>
      <c r="N26" s="2">
        <v>-0.06</v>
      </c>
      <c r="O26" s="2">
        <v>0.04</v>
      </c>
      <c r="P26" s="2">
        <v>3620</v>
      </c>
      <c r="Q26" s="3">
        <v>1</v>
      </c>
      <c r="S26" s="1" t="s">
        <v>32</v>
      </c>
      <c r="T26" s="2">
        <v>0.05</v>
      </c>
      <c r="U26" s="13">
        <f t="shared" si="2"/>
        <v>1.0512710963760241</v>
      </c>
      <c r="V26" s="2">
        <v>0.04</v>
      </c>
      <c r="W26" s="2">
        <v>-0.04</v>
      </c>
      <c r="X26" s="2">
        <v>0.14000000000000001</v>
      </c>
      <c r="Y26" s="2">
        <v>3985</v>
      </c>
      <c r="Z26" s="3">
        <v>1</v>
      </c>
      <c r="AB26" s="1" t="s">
        <v>32</v>
      </c>
      <c r="AC26" s="2">
        <v>-0.01</v>
      </c>
      <c r="AD26" s="13">
        <f t="shared" si="3"/>
        <v>0.99004983374916811</v>
      </c>
      <c r="AE26" s="2">
        <v>0.02</v>
      </c>
      <c r="AF26" s="2">
        <v>-0.04</v>
      </c>
      <c r="AG26" s="2">
        <v>0.02</v>
      </c>
      <c r="AH26" s="2">
        <v>3198</v>
      </c>
      <c r="AI26" s="3">
        <v>1</v>
      </c>
      <c r="AK26" s="1" t="s">
        <v>32</v>
      </c>
      <c r="AL26" s="2">
        <v>-0.04</v>
      </c>
      <c r="AM26" s="13">
        <f t="shared" si="4"/>
        <v>0.96078943915232318</v>
      </c>
      <c r="AN26" s="2">
        <v>0.02</v>
      </c>
      <c r="AO26" s="2">
        <v>-0.09</v>
      </c>
      <c r="AP26" s="2">
        <v>0</v>
      </c>
      <c r="AQ26" s="2">
        <v>3592</v>
      </c>
      <c r="AR26" s="3">
        <v>1</v>
      </c>
      <c r="AT26" s="1" t="s">
        <v>32</v>
      </c>
      <c r="AU26" s="2">
        <v>0.09</v>
      </c>
      <c r="AV26" s="13">
        <f t="shared" si="5"/>
        <v>1.0941742837052104</v>
      </c>
      <c r="AW26" s="2">
        <v>0.05</v>
      </c>
      <c r="AX26" s="2">
        <v>-0.02</v>
      </c>
      <c r="AY26" s="2">
        <v>0.18</v>
      </c>
      <c r="AZ26" s="2">
        <v>1778</v>
      </c>
      <c r="BA26" s="3">
        <v>1</v>
      </c>
    </row>
    <row r="27" spans="1:53" x14ac:dyDescent="0.2">
      <c r="A27" s="1" t="s">
        <v>33</v>
      </c>
      <c r="B27" s="2">
        <v>-0.02</v>
      </c>
      <c r="C27" s="13">
        <f t="shared" si="0"/>
        <v>0.98019867330675525</v>
      </c>
      <c r="D27" s="2">
        <v>0.03</v>
      </c>
      <c r="E27" s="2">
        <v>-0.09</v>
      </c>
      <c r="F27" s="2">
        <v>0.05</v>
      </c>
      <c r="G27" s="2">
        <v>1315</v>
      </c>
      <c r="H27" s="3">
        <v>1</v>
      </c>
      <c r="J27" s="1" t="s">
        <v>33</v>
      </c>
      <c r="K27" s="2">
        <v>-0.05</v>
      </c>
      <c r="L27" s="13">
        <f t="shared" si="1"/>
        <v>0.95122942450071402</v>
      </c>
      <c r="M27" s="2">
        <v>0.04</v>
      </c>
      <c r="N27" s="2">
        <v>-0.12</v>
      </c>
      <c r="O27" s="2">
        <v>0.02</v>
      </c>
      <c r="P27" s="2">
        <v>2838</v>
      </c>
      <c r="Q27" s="3">
        <v>1</v>
      </c>
      <c r="S27" s="1" t="s">
        <v>33</v>
      </c>
      <c r="T27" s="2">
        <v>-7.0000000000000007E-2</v>
      </c>
      <c r="U27" s="13">
        <f t="shared" si="2"/>
        <v>0.93239381990594827</v>
      </c>
      <c r="V27" s="2">
        <v>0.06</v>
      </c>
      <c r="W27" s="2">
        <v>-0.18</v>
      </c>
      <c r="X27" s="2">
        <v>0.05</v>
      </c>
      <c r="Y27" s="2">
        <v>4606</v>
      </c>
      <c r="Z27" s="3">
        <v>1</v>
      </c>
      <c r="AB27" s="1" t="s">
        <v>33</v>
      </c>
      <c r="AC27" s="2">
        <v>-0.02</v>
      </c>
      <c r="AD27" s="13">
        <f t="shared" si="3"/>
        <v>0.98019867330675525</v>
      </c>
      <c r="AE27" s="2">
        <v>0.02</v>
      </c>
      <c r="AF27" s="2">
        <v>-0.05</v>
      </c>
      <c r="AG27" s="2">
        <v>0.02</v>
      </c>
      <c r="AH27" s="2">
        <v>2709</v>
      </c>
      <c r="AI27" s="3">
        <v>1</v>
      </c>
      <c r="AK27" s="1" t="s">
        <v>33</v>
      </c>
      <c r="AL27" s="2">
        <v>-0.02</v>
      </c>
      <c r="AM27" s="13">
        <f t="shared" si="4"/>
        <v>0.98019867330675525</v>
      </c>
      <c r="AN27" s="2">
        <v>0.03</v>
      </c>
      <c r="AO27" s="2">
        <v>-7.0000000000000007E-2</v>
      </c>
      <c r="AP27" s="2">
        <v>0.04</v>
      </c>
      <c r="AQ27" s="2">
        <v>3270</v>
      </c>
      <c r="AR27" s="3">
        <v>1</v>
      </c>
      <c r="AT27" s="1" t="s">
        <v>33</v>
      </c>
      <c r="AU27" s="2">
        <v>0.05</v>
      </c>
      <c r="AV27" s="13">
        <f t="shared" si="5"/>
        <v>1.0512710963760241</v>
      </c>
      <c r="AW27" s="2">
        <v>7.0000000000000007E-2</v>
      </c>
      <c r="AX27" s="2">
        <v>-0.09</v>
      </c>
      <c r="AY27" s="2">
        <v>0.19</v>
      </c>
      <c r="AZ27" s="2">
        <v>1589</v>
      </c>
      <c r="BA27" s="3">
        <v>1</v>
      </c>
    </row>
    <row r="28" spans="1:53" x14ac:dyDescent="0.2">
      <c r="A28" s="1" t="s">
        <v>34</v>
      </c>
      <c r="B28" s="2">
        <v>-0.03</v>
      </c>
      <c r="C28" s="13">
        <f t="shared" si="0"/>
        <v>0.97044553354850815</v>
      </c>
      <c r="D28" s="2">
        <v>0.04</v>
      </c>
      <c r="E28" s="2">
        <v>-0.1</v>
      </c>
      <c r="F28" s="2">
        <v>0.05</v>
      </c>
      <c r="G28" s="2">
        <v>1162</v>
      </c>
      <c r="H28" s="3">
        <v>1</v>
      </c>
      <c r="J28" s="1" t="s">
        <v>34</v>
      </c>
      <c r="K28" s="2">
        <v>-0.03</v>
      </c>
      <c r="L28" s="13">
        <f t="shared" si="1"/>
        <v>0.97044553354850815</v>
      </c>
      <c r="M28" s="2">
        <v>0.04</v>
      </c>
      <c r="N28" s="2">
        <v>-0.11</v>
      </c>
      <c r="O28" s="2">
        <v>0.05</v>
      </c>
      <c r="P28" s="2">
        <v>2296</v>
      </c>
      <c r="Q28" s="3">
        <v>1</v>
      </c>
      <c r="S28" s="1" t="s">
        <v>34</v>
      </c>
      <c r="T28" s="2">
        <v>-0.08</v>
      </c>
      <c r="U28" s="13">
        <f t="shared" si="2"/>
        <v>0.92311634638663576</v>
      </c>
      <c r="V28" s="2">
        <v>0.06</v>
      </c>
      <c r="W28" s="2">
        <v>-0.21</v>
      </c>
      <c r="X28" s="2">
        <v>0.04</v>
      </c>
      <c r="Y28" s="2">
        <v>3650</v>
      </c>
      <c r="Z28" s="3">
        <v>1</v>
      </c>
      <c r="AB28" s="1" t="s">
        <v>34</v>
      </c>
      <c r="AC28" s="2">
        <v>0</v>
      </c>
      <c r="AD28" s="13">
        <f t="shared" si="3"/>
        <v>1</v>
      </c>
      <c r="AE28" s="2">
        <v>0.02</v>
      </c>
      <c r="AF28" s="2">
        <v>-0.04</v>
      </c>
      <c r="AG28" s="2">
        <v>0.04</v>
      </c>
      <c r="AH28" s="2">
        <v>2129</v>
      </c>
      <c r="AI28" s="3">
        <v>1</v>
      </c>
      <c r="AK28" s="1" t="s">
        <v>34</v>
      </c>
      <c r="AL28" s="2">
        <v>0</v>
      </c>
      <c r="AM28" s="13">
        <f t="shared" si="4"/>
        <v>1</v>
      </c>
      <c r="AN28" s="2">
        <v>0.03</v>
      </c>
      <c r="AO28" s="2">
        <v>-0.06</v>
      </c>
      <c r="AP28" s="2">
        <v>0.06</v>
      </c>
      <c r="AQ28" s="2">
        <v>2648</v>
      </c>
      <c r="AR28" s="3">
        <v>1</v>
      </c>
      <c r="AT28" s="1" t="s">
        <v>34</v>
      </c>
      <c r="AU28" s="2">
        <v>0.06</v>
      </c>
      <c r="AV28" s="13">
        <f t="shared" si="5"/>
        <v>1.0618365465453596</v>
      </c>
      <c r="AW28" s="2">
        <v>0.08</v>
      </c>
      <c r="AX28" s="2">
        <v>-0.09</v>
      </c>
      <c r="AY28" s="2">
        <v>0.22</v>
      </c>
      <c r="AZ28" s="2">
        <v>1225</v>
      </c>
      <c r="BA28" s="3">
        <v>1</v>
      </c>
    </row>
    <row r="29" spans="1:53" x14ac:dyDescent="0.2">
      <c r="A29" s="1" t="s">
        <v>35</v>
      </c>
      <c r="B29" s="2">
        <v>0</v>
      </c>
      <c r="C29" s="13">
        <f t="shared" si="0"/>
        <v>1</v>
      </c>
      <c r="D29" s="2">
        <v>0.04</v>
      </c>
      <c r="E29" s="2">
        <v>-0.08</v>
      </c>
      <c r="F29" s="2">
        <v>0.08</v>
      </c>
      <c r="G29" s="2">
        <v>1077</v>
      </c>
      <c r="H29" s="3">
        <v>1</v>
      </c>
      <c r="J29" s="1" t="s">
        <v>35</v>
      </c>
      <c r="K29" s="2">
        <v>0</v>
      </c>
      <c r="L29" s="13">
        <f t="shared" si="1"/>
        <v>1</v>
      </c>
      <c r="M29" s="2">
        <v>0.04</v>
      </c>
      <c r="N29" s="2">
        <v>-0.08</v>
      </c>
      <c r="O29" s="2">
        <v>0.09</v>
      </c>
      <c r="P29" s="2">
        <v>2130</v>
      </c>
      <c r="Q29" s="3">
        <v>1</v>
      </c>
      <c r="S29" s="1" t="s">
        <v>35</v>
      </c>
      <c r="T29" s="2">
        <v>-0.06</v>
      </c>
      <c r="U29" s="13">
        <f t="shared" si="2"/>
        <v>0.94176453358424872</v>
      </c>
      <c r="V29" s="2">
        <v>7.0000000000000007E-2</v>
      </c>
      <c r="W29" s="2">
        <v>-0.2</v>
      </c>
      <c r="X29" s="2">
        <v>7.0000000000000007E-2</v>
      </c>
      <c r="Y29" s="2">
        <v>3368</v>
      </c>
      <c r="Z29" s="3">
        <v>1</v>
      </c>
      <c r="AB29" s="1" t="s">
        <v>35</v>
      </c>
      <c r="AC29" s="2">
        <v>0.02</v>
      </c>
      <c r="AD29" s="13">
        <f t="shared" si="3"/>
        <v>1.0202013400267558</v>
      </c>
      <c r="AE29" s="2">
        <v>0.02</v>
      </c>
      <c r="AF29" s="2">
        <v>-0.03</v>
      </c>
      <c r="AG29" s="2">
        <v>0.06</v>
      </c>
      <c r="AH29" s="2">
        <v>2049</v>
      </c>
      <c r="AI29" s="3">
        <v>1</v>
      </c>
      <c r="AK29" s="1" t="s">
        <v>35</v>
      </c>
      <c r="AL29" s="2">
        <v>0.02</v>
      </c>
      <c r="AM29" s="13">
        <f t="shared" si="4"/>
        <v>1.0202013400267558</v>
      </c>
      <c r="AN29" s="2">
        <v>0.03</v>
      </c>
      <c r="AO29" s="2">
        <v>-0.05</v>
      </c>
      <c r="AP29" s="2">
        <v>0.09</v>
      </c>
      <c r="AQ29" s="2">
        <v>2438</v>
      </c>
      <c r="AR29" s="3">
        <v>1</v>
      </c>
      <c r="AT29" s="1" t="s">
        <v>35</v>
      </c>
      <c r="AU29" s="2">
        <v>0.05</v>
      </c>
      <c r="AV29" s="13">
        <f t="shared" si="5"/>
        <v>1.0512710963760241</v>
      </c>
      <c r="AW29" s="2">
        <v>0.08</v>
      </c>
      <c r="AX29" s="2">
        <v>-0.11</v>
      </c>
      <c r="AY29" s="2">
        <v>0.21</v>
      </c>
      <c r="AZ29" s="2">
        <v>1125</v>
      </c>
      <c r="BA29" s="3">
        <v>1</v>
      </c>
    </row>
    <row r="30" spans="1:53" x14ac:dyDescent="0.2">
      <c r="A30" s="1" t="s">
        <v>36</v>
      </c>
      <c r="B30" s="2">
        <v>0.03</v>
      </c>
      <c r="C30" s="13">
        <f t="shared" si="0"/>
        <v>1.0304545339535169</v>
      </c>
      <c r="D30" s="2">
        <v>0.04</v>
      </c>
      <c r="E30" s="2">
        <v>-0.06</v>
      </c>
      <c r="F30" s="2">
        <v>0.11</v>
      </c>
      <c r="G30" s="2">
        <v>1050</v>
      </c>
      <c r="H30" s="3">
        <v>1</v>
      </c>
      <c r="J30" s="1" t="s">
        <v>36</v>
      </c>
      <c r="K30" s="2">
        <v>0.02</v>
      </c>
      <c r="L30" s="13">
        <f t="shared" si="1"/>
        <v>1.0202013400267558</v>
      </c>
      <c r="M30" s="2">
        <v>0.05</v>
      </c>
      <c r="N30" s="2">
        <v>-7.0000000000000007E-2</v>
      </c>
      <c r="O30" s="2">
        <v>0.11</v>
      </c>
      <c r="P30" s="2">
        <v>2063</v>
      </c>
      <c r="Q30" s="3">
        <v>1</v>
      </c>
      <c r="S30" s="1" t="s">
        <v>36</v>
      </c>
      <c r="T30" s="2">
        <v>-0.02</v>
      </c>
      <c r="U30" s="13">
        <f t="shared" si="2"/>
        <v>0.98019867330675525</v>
      </c>
      <c r="V30" s="2">
        <v>7.0000000000000007E-2</v>
      </c>
      <c r="W30" s="2">
        <v>-0.16</v>
      </c>
      <c r="X30" s="2">
        <v>0.11</v>
      </c>
      <c r="Y30" s="2">
        <v>3187</v>
      </c>
      <c r="Z30" s="3">
        <v>1</v>
      </c>
      <c r="AB30" s="1" t="s">
        <v>36</v>
      </c>
      <c r="AC30" s="2">
        <v>0.02</v>
      </c>
      <c r="AD30" s="13">
        <f t="shared" si="3"/>
        <v>1.0202013400267558</v>
      </c>
      <c r="AE30" s="2">
        <v>0.02</v>
      </c>
      <c r="AF30" s="2">
        <v>-0.03</v>
      </c>
      <c r="AG30" s="2">
        <v>0.06</v>
      </c>
      <c r="AH30" s="2">
        <v>1910</v>
      </c>
      <c r="AI30" s="3">
        <v>1</v>
      </c>
      <c r="AK30" s="1" t="s">
        <v>36</v>
      </c>
      <c r="AL30" s="2">
        <v>0.02</v>
      </c>
      <c r="AM30" s="13">
        <f t="shared" si="4"/>
        <v>1.0202013400267558</v>
      </c>
      <c r="AN30" s="2">
        <v>0.04</v>
      </c>
      <c r="AO30" s="2">
        <v>-0.05</v>
      </c>
      <c r="AP30" s="2">
        <v>0.09</v>
      </c>
      <c r="AQ30" s="2">
        <v>2247</v>
      </c>
      <c r="AR30" s="3">
        <v>1</v>
      </c>
      <c r="AT30" s="1" t="s">
        <v>36</v>
      </c>
      <c r="AU30" s="2">
        <v>0.09</v>
      </c>
      <c r="AV30" s="13">
        <f t="shared" si="5"/>
        <v>1.0941742837052104</v>
      </c>
      <c r="AW30" s="2">
        <v>0.09</v>
      </c>
      <c r="AX30" s="2">
        <v>-0.08</v>
      </c>
      <c r="AY30" s="2">
        <v>0.25</v>
      </c>
      <c r="AZ30" s="2">
        <v>1056</v>
      </c>
      <c r="BA30" s="3">
        <v>1</v>
      </c>
    </row>
    <row r="31" spans="1:53" x14ac:dyDescent="0.2">
      <c r="A31" s="1" t="s">
        <v>37</v>
      </c>
      <c r="B31" s="2">
        <v>7.0000000000000007E-2</v>
      </c>
      <c r="C31" s="13">
        <f t="shared" si="0"/>
        <v>1.0725081812542165</v>
      </c>
      <c r="D31" s="2">
        <v>0.05</v>
      </c>
      <c r="E31" s="2">
        <v>-0.02</v>
      </c>
      <c r="F31" s="2">
        <v>0.16</v>
      </c>
      <c r="G31" s="2">
        <v>1034</v>
      </c>
      <c r="H31" s="3">
        <v>1</v>
      </c>
      <c r="J31" s="1" t="s">
        <v>37</v>
      </c>
      <c r="K31" s="2">
        <v>0.04</v>
      </c>
      <c r="L31" s="13">
        <f t="shared" si="1"/>
        <v>1.0408107741923882</v>
      </c>
      <c r="M31" s="2">
        <v>0.05</v>
      </c>
      <c r="N31" s="2">
        <v>-0.05</v>
      </c>
      <c r="O31" s="2">
        <v>0.13</v>
      </c>
      <c r="P31" s="2">
        <v>2065</v>
      </c>
      <c r="Q31" s="3">
        <v>1</v>
      </c>
      <c r="S31" s="1" t="s">
        <v>37</v>
      </c>
      <c r="T31" s="2">
        <v>-0.04</v>
      </c>
      <c r="U31" s="13">
        <f t="shared" si="2"/>
        <v>0.96078943915232318</v>
      </c>
      <c r="V31" s="2">
        <v>7.0000000000000007E-2</v>
      </c>
      <c r="W31" s="2">
        <v>-0.19</v>
      </c>
      <c r="X31" s="2">
        <v>0.1</v>
      </c>
      <c r="Y31" s="2">
        <v>3237</v>
      </c>
      <c r="Z31" s="3">
        <v>1</v>
      </c>
      <c r="AB31" s="1" t="s">
        <v>37</v>
      </c>
      <c r="AC31" s="2">
        <v>0.03</v>
      </c>
      <c r="AD31" s="13">
        <f t="shared" si="3"/>
        <v>1.0304545339535169</v>
      </c>
      <c r="AE31" s="2">
        <v>0.03</v>
      </c>
      <c r="AF31" s="2">
        <v>-0.02</v>
      </c>
      <c r="AG31" s="2">
        <v>0.08</v>
      </c>
      <c r="AH31" s="2">
        <v>1942</v>
      </c>
      <c r="AI31" s="3">
        <v>1</v>
      </c>
      <c r="AK31" s="1" t="s">
        <v>37</v>
      </c>
      <c r="AL31" s="2">
        <v>0.05</v>
      </c>
      <c r="AM31" s="13">
        <f t="shared" si="4"/>
        <v>1.0512710963760241</v>
      </c>
      <c r="AN31" s="2">
        <v>0.04</v>
      </c>
      <c r="AO31" s="2">
        <v>-0.02</v>
      </c>
      <c r="AP31" s="2">
        <v>0.13</v>
      </c>
      <c r="AQ31" s="2">
        <v>2207</v>
      </c>
      <c r="AR31" s="3">
        <v>1</v>
      </c>
      <c r="AT31" s="1" t="s">
        <v>37</v>
      </c>
      <c r="AU31" s="2">
        <v>0.1</v>
      </c>
      <c r="AV31" s="13">
        <f t="shared" si="5"/>
        <v>1.1051709180756477</v>
      </c>
      <c r="AW31" s="2">
        <v>0.09</v>
      </c>
      <c r="AX31" s="2">
        <v>-0.08</v>
      </c>
      <c r="AY31" s="2">
        <v>0.27</v>
      </c>
      <c r="AZ31" s="2">
        <v>1044</v>
      </c>
      <c r="BA31" s="3">
        <v>1</v>
      </c>
    </row>
    <row r="32" spans="1:53" x14ac:dyDescent="0.2">
      <c r="A32" s="1" t="s">
        <v>38</v>
      </c>
      <c r="B32" s="2">
        <v>0.08</v>
      </c>
      <c r="C32" s="13">
        <f t="shared" si="0"/>
        <v>1.0832870676749586</v>
      </c>
      <c r="D32" s="2">
        <v>0.05</v>
      </c>
      <c r="E32" s="2">
        <v>-0.03</v>
      </c>
      <c r="F32" s="2">
        <v>0.18</v>
      </c>
      <c r="G32" s="2">
        <v>1095</v>
      </c>
      <c r="H32" s="3">
        <v>1</v>
      </c>
      <c r="J32" s="1" t="s">
        <v>38</v>
      </c>
      <c r="K32" s="2">
        <v>0.05</v>
      </c>
      <c r="L32" s="13">
        <f t="shared" si="1"/>
        <v>1.0512710963760241</v>
      </c>
      <c r="M32" s="2">
        <v>0.05</v>
      </c>
      <c r="N32" s="2">
        <v>-0.06</v>
      </c>
      <c r="O32" s="2">
        <v>0.15</v>
      </c>
      <c r="P32" s="2">
        <v>2199</v>
      </c>
      <c r="Q32" s="3">
        <v>1</v>
      </c>
      <c r="S32" s="1" t="s">
        <v>38</v>
      </c>
      <c r="T32" s="2">
        <v>-0.01</v>
      </c>
      <c r="U32" s="13">
        <f t="shared" si="2"/>
        <v>0.99004983374916811</v>
      </c>
      <c r="V32" s="2">
        <v>0.08</v>
      </c>
      <c r="W32" s="2">
        <v>-0.18</v>
      </c>
      <c r="X32" s="2">
        <v>0.15</v>
      </c>
      <c r="Y32" s="2">
        <v>3275</v>
      </c>
      <c r="Z32" s="3">
        <v>1</v>
      </c>
      <c r="AB32" s="1" t="s">
        <v>38</v>
      </c>
      <c r="AC32" s="2">
        <v>0.03</v>
      </c>
      <c r="AD32" s="13">
        <f t="shared" si="3"/>
        <v>1.0304545339535169</v>
      </c>
      <c r="AE32" s="2">
        <v>0.03</v>
      </c>
      <c r="AF32" s="2">
        <v>-0.03</v>
      </c>
      <c r="AG32" s="2">
        <v>0.09</v>
      </c>
      <c r="AH32" s="2">
        <v>2156</v>
      </c>
      <c r="AI32" s="3">
        <v>1</v>
      </c>
      <c r="AK32" s="1" t="s">
        <v>38</v>
      </c>
      <c r="AL32" s="2">
        <v>0.08</v>
      </c>
      <c r="AM32" s="13">
        <f t="shared" si="4"/>
        <v>1.0832870676749586</v>
      </c>
      <c r="AN32" s="2">
        <v>0.04</v>
      </c>
      <c r="AO32" s="2">
        <v>0</v>
      </c>
      <c r="AP32" s="2">
        <v>0.17</v>
      </c>
      <c r="AQ32" s="2">
        <v>2302</v>
      </c>
      <c r="AR32" s="3">
        <v>1</v>
      </c>
      <c r="AT32" s="1" t="s">
        <v>38</v>
      </c>
      <c r="AU32" s="2">
        <v>0.1</v>
      </c>
      <c r="AV32" s="13">
        <f t="shared" si="5"/>
        <v>1.1051709180756477</v>
      </c>
      <c r="AW32" s="2">
        <v>0.1</v>
      </c>
      <c r="AX32" s="2">
        <v>-0.09</v>
      </c>
      <c r="AY32" s="2">
        <v>0.28999999999999998</v>
      </c>
      <c r="AZ32" s="2">
        <v>1038</v>
      </c>
      <c r="BA32" s="3">
        <v>1</v>
      </c>
    </row>
    <row r="33" spans="1:53" x14ac:dyDescent="0.2">
      <c r="A33" s="1" t="s">
        <v>39</v>
      </c>
      <c r="B33" s="2">
        <v>0.03</v>
      </c>
      <c r="C33" s="13">
        <f t="shared" si="0"/>
        <v>1.0304545339535169</v>
      </c>
      <c r="D33" s="2">
        <v>0.02</v>
      </c>
      <c r="E33" s="2">
        <v>-0.01</v>
      </c>
      <c r="F33" s="2">
        <v>0.06</v>
      </c>
      <c r="G33" s="2">
        <v>2091</v>
      </c>
      <c r="H33" s="3">
        <v>1</v>
      </c>
      <c r="J33" s="1" t="s">
        <v>39</v>
      </c>
      <c r="K33" s="2">
        <v>0.01</v>
      </c>
      <c r="L33" s="13">
        <f t="shared" si="1"/>
        <v>1.0100501670841679</v>
      </c>
      <c r="M33" s="2">
        <v>0.02</v>
      </c>
      <c r="N33" s="2">
        <v>-0.03</v>
      </c>
      <c r="O33" s="2">
        <v>0.04</v>
      </c>
      <c r="P33" s="2">
        <v>5234</v>
      </c>
      <c r="Q33" s="3">
        <v>1</v>
      </c>
      <c r="S33" s="1" t="s">
        <v>39</v>
      </c>
      <c r="T33" s="2">
        <v>0.05</v>
      </c>
      <c r="U33" s="13">
        <f t="shared" si="2"/>
        <v>1.0512710963760241</v>
      </c>
      <c r="V33" s="2">
        <v>0.03</v>
      </c>
      <c r="W33" s="2">
        <v>-0.01</v>
      </c>
      <c r="X33" s="2">
        <v>0.11</v>
      </c>
      <c r="Y33" s="2">
        <v>6356</v>
      </c>
      <c r="Z33" s="3">
        <v>1</v>
      </c>
      <c r="AB33" s="1" t="s">
        <v>39</v>
      </c>
      <c r="AC33" s="2">
        <v>0.02</v>
      </c>
      <c r="AD33" s="13">
        <f t="shared" si="3"/>
        <v>1.0202013400267558</v>
      </c>
      <c r="AE33" s="2">
        <v>0.01</v>
      </c>
      <c r="AF33" s="2">
        <v>0</v>
      </c>
      <c r="AG33" s="2">
        <v>0.04</v>
      </c>
      <c r="AH33" s="2">
        <v>4974</v>
      </c>
      <c r="AI33" s="3">
        <v>1</v>
      </c>
      <c r="AK33" s="1" t="s">
        <v>39</v>
      </c>
      <c r="AL33" s="2">
        <v>0</v>
      </c>
      <c r="AM33" s="13">
        <f t="shared" si="4"/>
        <v>1</v>
      </c>
      <c r="AN33" s="2">
        <v>0.01</v>
      </c>
      <c r="AO33" s="2">
        <v>-0.03</v>
      </c>
      <c r="AP33" s="2">
        <v>0.03</v>
      </c>
      <c r="AQ33" s="2">
        <v>5076</v>
      </c>
      <c r="AR33" s="3">
        <v>1</v>
      </c>
      <c r="AT33" s="1" t="s">
        <v>39</v>
      </c>
      <c r="AU33" s="2">
        <v>-0.01</v>
      </c>
      <c r="AV33" s="13">
        <f t="shared" si="5"/>
        <v>0.99004983374916811</v>
      </c>
      <c r="AW33" s="2">
        <v>0.03</v>
      </c>
      <c r="AX33" s="2">
        <v>-7.0000000000000007E-2</v>
      </c>
      <c r="AY33" s="2">
        <v>0.06</v>
      </c>
      <c r="AZ33" s="2">
        <v>3376</v>
      </c>
      <c r="BA33" s="3">
        <v>1</v>
      </c>
    </row>
    <row r="34" spans="1:53" x14ac:dyDescent="0.2">
      <c r="A34" s="1" t="s">
        <v>40</v>
      </c>
      <c r="B34" s="2">
        <v>0.04</v>
      </c>
      <c r="C34" s="13">
        <f t="shared" si="0"/>
        <v>1.0408107741923882</v>
      </c>
      <c r="D34" s="2">
        <v>0.02</v>
      </c>
      <c r="E34" s="2">
        <v>0</v>
      </c>
      <c r="F34" s="2">
        <v>7.0000000000000007E-2</v>
      </c>
      <c r="G34" s="2">
        <v>1871</v>
      </c>
      <c r="H34" s="3">
        <v>1</v>
      </c>
      <c r="J34" s="1" t="s">
        <v>40</v>
      </c>
      <c r="K34" s="2">
        <v>0.01</v>
      </c>
      <c r="L34" s="13">
        <f t="shared" si="1"/>
        <v>1.0100501670841679</v>
      </c>
      <c r="M34" s="2">
        <v>0.02</v>
      </c>
      <c r="N34" s="2">
        <v>-0.03</v>
      </c>
      <c r="O34" s="2">
        <v>0.05</v>
      </c>
      <c r="P34" s="2">
        <v>4190</v>
      </c>
      <c r="Q34" s="3">
        <v>1</v>
      </c>
      <c r="S34" s="1" t="s">
        <v>40</v>
      </c>
      <c r="T34" s="2">
        <v>0.02</v>
      </c>
      <c r="U34" s="13">
        <f t="shared" si="2"/>
        <v>1.0202013400267558</v>
      </c>
      <c r="V34" s="2">
        <v>0.03</v>
      </c>
      <c r="W34" s="2">
        <v>-0.05</v>
      </c>
      <c r="X34" s="2">
        <v>0.08</v>
      </c>
      <c r="Y34" s="2">
        <v>5853</v>
      </c>
      <c r="Z34" s="3">
        <v>1</v>
      </c>
      <c r="AB34" s="1" t="s">
        <v>40</v>
      </c>
      <c r="AC34" s="2">
        <v>0.02</v>
      </c>
      <c r="AD34" s="13">
        <f t="shared" si="3"/>
        <v>1.0202013400267558</v>
      </c>
      <c r="AE34" s="2">
        <v>0.01</v>
      </c>
      <c r="AF34" s="2">
        <v>-0.01</v>
      </c>
      <c r="AG34" s="2">
        <v>0.04</v>
      </c>
      <c r="AH34" s="2">
        <v>4399</v>
      </c>
      <c r="AI34" s="3">
        <v>1</v>
      </c>
      <c r="AK34" s="1" t="s">
        <v>40</v>
      </c>
      <c r="AL34" s="2">
        <v>0</v>
      </c>
      <c r="AM34" s="13">
        <f t="shared" si="4"/>
        <v>1</v>
      </c>
      <c r="AN34" s="2">
        <v>0.02</v>
      </c>
      <c r="AO34" s="2">
        <v>-0.03</v>
      </c>
      <c r="AP34" s="2">
        <v>0.03</v>
      </c>
      <c r="AQ34" s="2">
        <v>4094</v>
      </c>
      <c r="AR34" s="3">
        <v>1</v>
      </c>
      <c r="AT34" s="1" t="s">
        <v>40</v>
      </c>
      <c r="AU34" s="2">
        <v>-0.02</v>
      </c>
      <c r="AV34" s="13">
        <f t="shared" si="5"/>
        <v>0.98019867330675525</v>
      </c>
      <c r="AW34" s="2">
        <v>0.03</v>
      </c>
      <c r="AX34" s="2">
        <v>-0.09</v>
      </c>
      <c r="AY34" s="2">
        <v>0.04</v>
      </c>
      <c r="AZ34" s="2">
        <v>2637</v>
      </c>
      <c r="BA34" s="3">
        <v>1</v>
      </c>
    </row>
    <row r="35" spans="1:53" x14ac:dyDescent="0.2">
      <c r="A35" s="1" t="s">
        <v>41</v>
      </c>
      <c r="B35" s="2">
        <v>0.05</v>
      </c>
      <c r="C35" s="13">
        <f t="shared" si="0"/>
        <v>1.0512710963760241</v>
      </c>
      <c r="D35" s="2">
        <v>0.02</v>
      </c>
      <c r="E35" s="2">
        <v>0.01</v>
      </c>
      <c r="F35" s="2">
        <v>0.09</v>
      </c>
      <c r="G35" s="2">
        <v>1414</v>
      </c>
      <c r="H35" s="3">
        <v>1</v>
      </c>
      <c r="J35" s="1" t="s">
        <v>41</v>
      </c>
      <c r="K35" s="2">
        <v>0</v>
      </c>
      <c r="L35" s="13">
        <f t="shared" si="1"/>
        <v>1</v>
      </c>
      <c r="M35" s="2">
        <v>0.02</v>
      </c>
      <c r="N35" s="2">
        <v>-0.04</v>
      </c>
      <c r="O35" s="2">
        <v>0.04</v>
      </c>
      <c r="P35" s="2">
        <v>3532</v>
      </c>
      <c r="Q35" s="3">
        <v>1</v>
      </c>
      <c r="S35" s="1" t="s">
        <v>41</v>
      </c>
      <c r="T35" s="2">
        <v>0.03</v>
      </c>
      <c r="U35" s="13">
        <f t="shared" si="2"/>
        <v>1.0304545339535169</v>
      </c>
      <c r="V35" s="2">
        <v>0.03</v>
      </c>
      <c r="W35" s="2">
        <v>-0.04</v>
      </c>
      <c r="X35" s="2">
        <v>0.1</v>
      </c>
      <c r="Y35" s="2">
        <v>4882</v>
      </c>
      <c r="Z35" s="3">
        <v>1</v>
      </c>
      <c r="AB35" s="1" t="s">
        <v>41</v>
      </c>
      <c r="AC35" s="2">
        <v>0.03</v>
      </c>
      <c r="AD35" s="13">
        <f t="shared" si="3"/>
        <v>1.0304545339535169</v>
      </c>
      <c r="AE35" s="2">
        <v>0.01</v>
      </c>
      <c r="AF35" s="2">
        <v>0</v>
      </c>
      <c r="AG35" s="2">
        <v>0.05</v>
      </c>
      <c r="AH35" s="2">
        <v>3742</v>
      </c>
      <c r="AI35" s="3">
        <v>1</v>
      </c>
      <c r="AK35" s="1" t="s">
        <v>41</v>
      </c>
      <c r="AL35" s="2">
        <v>0.02</v>
      </c>
      <c r="AM35" s="13">
        <f t="shared" si="4"/>
        <v>1.0202013400267558</v>
      </c>
      <c r="AN35" s="2">
        <v>0.02</v>
      </c>
      <c r="AO35" s="2">
        <v>-0.02</v>
      </c>
      <c r="AP35" s="2">
        <v>0.05</v>
      </c>
      <c r="AQ35" s="2">
        <v>3316</v>
      </c>
      <c r="AR35" s="3">
        <v>1</v>
      </c>
      <c r="AT35" s="1" t="s">
        <v>41</v>
      </c>
      <c r="AU35" s="2">
        <v>0</v>
      </c>
      <c r="AV35" s="13">
        <f t="shared" si="5"/>
        <v>1</v>
      </c>
      <c r="AW35" s="2">
        <v>0.04</v>
      </c>
      <c r="AX35" s="2">
        <v>-0.08</v>
      </c>
      <c r="AY35" s="2">
        <v>7.0000000000000007E-2</v>
      </c>
      <c r="AZ35" s="2">
        <v>2169</v>
      </c>
      <c r="BA35" s="3">
        <v>1</v>
      </c>
    </row>
    <row r="36" spans="1:53" x14ac:dyDescent="0.2">
      <c r="A36" s="1" t="s">
        <v>42</v>
      </c>
      <c r="B36" s="2">
        <v>0.08</v>
      </c>
      <c r="C36" s="13">
        <f t="shared" si="0"/>
        <v>1.0832870676749586</v>
      </c>
      <c r="D36" s="2">
        <v>0.02</v>
      </c>
      <c r="E36" s="2">
        <v>0.03</v>
      </c>
      <c r="F36" s="2">
        <v>0.13</v>
      </c>
      <c r="G36" s="2">
        <v>1198</v>
      </c>
      <c r="H36" s="3">
        <v>1</v>
      </c>
      <c r="J36" s="1" t="s">
        <v>42</v>
      </c>
      <c r="K36" s="2">
        <v>0.02</v>
      </c>
      <c r="L36" s="13">
        <f t="shared" si="1"/>
        <v>1.0202013400267558</v>
      </c>
      <c r="M36" s="2">
        <v>0.02</v>
      </c>
      <c r="N36" s="2">
        <v>-0.03</v>
      </c>
      <c r="O36" s="2">
        <v>0.06</v>
      </c>
      <c r="P36" s="2">
        <v>3300</v>
      </c>
      <c r="Q36" s="3">
        <v>1</v>
      </c>
      <c r="S36" s="1" t="s">
        <v>42</v>
      </c>
      <c r="T36" s="2">
        <v>0.05</v>
      </c>
      <c r="U36" s="13">
        <f t="shared" si="2"/>
        <v>1.0512710963760241</v>
      </c>
      <c r="V36" s="2">
        <v>0.04</v>
      </c>
      <c r="W36" s="2">
        <v>-0.02</v>
      </c>
      <c r="X36" s="2">
        <v>0.13</v>
      </c>
      <c r="Y36" s="2">
        <v>4660</v>
      </c>
      <c r="Z36" s="3">
        <v>1</v>
      </c>
      <c r="AB36" s="1" t="s">
        <v>42</v>
      </c>
      <c r="AC36" s="2">
        <v>0.03</v>
      </c>
      <c r="AD36" s="13">
        <f t="shared" si="3"/>
        <v>1.0304545339535169</v>
      </c>
      <c r="AE36" s="2">
        <v>0.01</v>
      </c>
      <c r="AF36" s="2">
        <v>0</v>
      </c>
      <c r="AG36" s="2">
        <v>0.05</v>
      </c>
      <c r="AH36" s="2">
        <v>3375</v>
      </c>
      <c r="AI36" s="3">
        <v>1</v>
      </c>
      <c r="AK36" s="1" t="s">
        <v>42</v>
      </c>
      <c r="AL36" s="2">
        <v>0.01</v>
      </c>
      <c r="AM36" s="13">
        <f t="shared" si="4"/>
        <v>1.0100501670841679</v>
      </c>
      <c r="AN36" s="2">
        <v>0.02</v>
      </c>
      <c r="AO36" s="2">
        <v>-0.03</v>
      </c>
      <c r="AP36" s="2">
        <v>0.05</v>
      </c>
      <c r="AQ36" s="2">
        <v>3094</v>
      </c>
      <c r="AR36" s="3">
        <v>1</v>
      </c>
      <c r="AT36" s="1" t="s">
        <v>42</v>
      </c>
      <c r="AU36" s="2">
        <v>-0.01</v>
      </c>
      <c r="AV36" s="13">
        <f t="shared" si="5"/>
        <v>0.99004983374916811</v>
      </c>
      <c r="AW36" s="2">
        <v>0.04</v>
      </c>
      <c r="AX36" s="2">
        <v>-0.1</v>
      </c>
      <c r="AY36" s="2">
        <v>7.0000000000000007E-2</v>
      </c>
      <c r="AZ36" s="2">
        <v>1635</v>
      </c>
      <c r="BA36" s="3">
        <v>1.01</v>
      </c>
    </row>
    <row r="37" spans="1:53" x14ac:dyDescent="0.2">
      <c r="A37" s="1" t="s">
        <v>43</v>
      </c>
      <c r="B37" s="2">
        <v>0.09</v>
      </c>
      <c r="C37" s="13">
        <f t="shared" si="0"/>
        <v>1.0941742837052104</v>
      </c>
      <c r="D37" s="2">
        <v>0.03</v>
      </c>
      <c r="E37" s="2">
        <v>0.04</v>
      </c>
      <c r="F37" s="2">
        <v>0.15</v>
      </c>
      <c r="G37" s="2">
        <v>1019</v>
      </c>
      <c r="H37" s="3">
        <v>1</v>
      </c>
      <c r="J37" s="1" t="s">
        <v>43</v>
      </c>
      <c r="K37" s="2">
        <v>0.01</v>
      </c>
      <c r="L37" s="13">
        <f t="shared" si="1"/>
        <v>1.0100501670841679</v>
      </c>
      <c r="M37" s="2">
        <v>0.03</v>
      </c>
      <c r="N37" s="2">
        <v>-0.04</v>
      </c>
      <c r="O37" s="2">
        <v>7.0000000000000007E-2</v>
      </c>
      <c r="P37" s="2">
        <v>2373</v>
      </c>
      <c r="Q37" s="3">
        <v>1</v>
      </c>
      <c r="S37" s="1" t="s">
        <v>43</v>
      </c>
      <c r="T37" s="2">
        <v>0.06</v>
      </c>
      <c r="U37" s="13">
        <f t="shared" si="2"/>
        <v>1.0618365465453596</v>
      </c>
      <c r="V37" s="2">
        <v>0.04</v>
      </c>
      <c r="W37" s="2">
        <v>-0.03</v>
      </c>
      <c r="X37" s="2">
        <v>0.15</v>
      </c>
      <c r="Y37" s="2">
        <v>3801</v>
      </c>
      <c r="Z37" s="3">
        <v>1</v>
      </c>
      <c r="AB37" s="1" t="s">
        <v>43</v>
      </c>
      <c r="AC37" s="2">
        <v>0.04</v>
      </c>
      <c r="AD37" s="13">
        <f t="shared" si="3"/>
        <v>1.0408107741923882</v>
      </c>
      <c r="AE37" s="2">
        <v>0.02</v>
      </c>
      <c r="AF37" s="2">
        <v>0</v>
      </c>
      <c r="AG37" s="2">
        <v>7.0000000000000007E-2</v>
      </c>
      <c r="AH37" s="2">
        <v>2682</v>
      </c>
      <c r="AI37" s="3">
        <v>1</v>
      </c>
      <c r="AK37" s="1" t="s">
        <v>43</v>
      </c>
      <c r="AL37" s="2">
        <v>0.02</v>
      </c>
      <c r="AM37" s="13">
        <f t="shared" si="4"/>
        <v>1.0202013400267558</v>
      </c>
      <c r="AN37" s="2">
        <v>0.02</v>
      </c>
      <c r="AO37" s="2">
        <v>-0.03</v>
      </c>
      <c r="AP37" s="2">
        <v>0.06</v>
      </c>
      <c r="AQ37" s="2">
        <v>2308</v>
      </c>
      <c r="AR37" s="3">
        <v>1</v>
      </c>
      <c r="AT37" s="1" t="s">
        <v>43</v>
      </c>
      <c r="AU37" s="2">
        <v>-0.02</v>
      </c>
      <c r="AV37" s="13">
        <f t="shared" si="5"/>
        <v>0.98019867330675525</v>
      </c>
      <c r="AW37" s="2">
        <v>0.05</v>
      </c>
      <c r="AX37" s="2">
        <v>-0.12</v>
      </c>
      <c r="AY37" s="2">
        <v>7.0000000000000007E-2</v>
      </c>
      <c r="AZ37" s="2">
        <v>1257</v>
      </c>
      <c r="BA37" s="3">
        <v>1.01</v>
      </c>
    </row>
    <row r="38" spans="1:53" x14ac:dyDescent="0.2">
      <c r="A38" s="1" t="s">
        <v>44</v>
      </c>
      <c r="B38" s="2">
        <v>0.14000000000000001</v>
      </c>
      <c r="C38" s="13">
        <f t="shared" si="0"/>
        <v>1.1502737988572274</v>
      </c>
      <c r="D38" s="2">
        <v>0.03</v>
      </c>
      <c r="E38" s="2">
        <v>0.08</v>
      </c>
      <c r="F38" s="2">
        <v>0.2</v>
      </c>
      <c r="G38" s="2">
        <v>1109</v>
      </c>
      <c r="H38" s="3">
        <v>1</v>
      </c>
      <c r="J38" s="1" t="s">
        <v>44</v>
      </c>
      <c r="K38" s="2">
        <v>0.01</v>
      </c>
      <c r="L38" s="13">
        <f t="shared" si="1"/>
        <v>1.0100501670841679</v>
      </c>
      <c r="M38" s="2">
        <v>0.03</v>
      </c>
      <c r="N38" s="2">
        <v>-0.06</v>
      </c>
      <c r="O38" s="2">
        <v>7.0000000000000007E-2</v>
      </c>
      <c r="P38" s="2">
        <v>2506</v>
      </c>
      <c r="Q38" s="3">
        <v>1</v>
      </c>
      <c r="S38" s="1" t="s">
        <v>44</v>
      </c>
      <c r="T38" s="2">
        <v>0.12</v>
      </c>
      <c r="U38" s="13">
        <f t="shared" si="2"/>
        <v>1.1274968515793757</v>
      </c>
      <c r="V38" s="2">
        <v>0.05</v>
      </c>
      <c r="W38" s="2">
        <v>0.02</v>
      </c>
      <c r="X38" s="2">
        <v>0.22</v>
      </c>
      <c r="Y38" s="2">
        <v>4042</v>
      </c>
      <c r="Z38" s="3">
        <v>1</v>
      </c>
      <c r="AB38" s="1" t="s">
        <v>44</v>
      </c>
      <c r="AC38" s="2">
        <v>0.06</v>
      </c>
      <c r="AD38" s="13">
        <f t="shared" si="3"/>
        <v>1.0618365465453596</v>
      </c>
      <c r="AE38" s="2">
        <v>0.02</v>
      </c>
      <c r="AF38" s="2">
        <v>0.02</v>
      </c>
      <c r="AG38" s="2">
        <v>0.1</v>
      </c>
      <c r="AH38" s="2">
        <v>2787</v>
      </c>
      <c r="AI38" s="3">
        <v>1</v>
      </c>
      <c r="AK38" s="1" t="s">
        <v>44</v>
      </c>
      <c r="AL38" s="2">
        <v>7.0000000000000007E-2</v>
      </c>
      <c r="AM38" s="13">
        <f t="shared" si="4"/>
        <v>1.0725081812542165</v>
      </c>
      <c r="AN38" s="2">
        <v>0.03</v>
      </c>
      <c r="AO38" s="2">
        <v>0.02</v>
      </c>
      <c r="AP38" s="2">
        <v>0.12</v>
      </c>
      <c r="AQ38" s="2">
        <v>2632</v>
      </c>
      <c r="AR38" s="3">
        <v>1</v>
      </c>
      <c r="AT38" s="1" t="s">
        <v>44</v>
      </c>
      <c r="AU38" s="2">
        <v>-0.01</v>
      </c>
      <c r="AV38" s="13">
        <f t="shared" si="5"/>
        <v>0.99004983374916811</v>
      </c>
      <c r="AW38" s="2">
        <v>0.06</v>
      </c>
      <c r="AX38" s="2">
        <v>-0.12</v>
      </c>
      <c r="AY38" s="2">
        <v>0.1</v>
      </c>
      <c r="AZ38" s="2">
        <v>1295</v>
      </c>
      <c r="BA38" s="3">
        <v>1.01</v>
      </c>
    </row>
    <row r="39" spans="1:53" x14ac:dyDescent="0.2">
      <c r="A39" s="1" t="s">
        <v>45</v>
      </c>
      <c r="B39" s="2">
        <v>0.03</v>
      </c>
      <c r="C39" s="13">
        <f t="shared" si="0"/>
        <v>1.0304545339535169</v>
      </c>
      <c r="D39" s="2">
        <v>0.02</v>
      </c>
      <c r="E39" s="2">
        <v>-0.02</v>
      </c>
      <c r="F39" s="2">
        <v>7.0000000000000007E-2</v>
      </c>
      <c r="G39" s="2">
        <v>1972</v>
      </c>
      <c r="H39" s="3">
        <v>1</v>
      </c>
      <c r="J39" s="1" t="s">
        <v>45</v>
      </c>
      <c r="K39" s="2">
        <v>0.02</v>
      </c>
      <c r="L39" s="13">
        <f t="shared" si="1"/>
        <v>1.0202013400267558</v>
      </c>
      <c r="M39" s="2">
        <v>0.02</v>
      </c>
      <c r="N39" s="2">
        <v>-0.03</v>
      </c>
      <c r="O39" s="2">
        <v>0.06</v>
      </c>
      <c r="P39" s="2">
        <v>4852</v>
      </c>
      <c r="Q39" s="3">
        <v>1</v>
      </c>
      <c r="S39" s="1" t="s">
        <v>45</v>
      </c>
      <c r="T39" s="2">
        <v>0.06</v>
      </c>
      <c r="U39" s="13">
        <f t="shared" si="2"/>
        <v>1.0618365465453596</v>
      </c>
      <c r="V39" s="2">
        <v>0.04</v>
      </c>
      <c r="W39" s="2">
        <v>-0.01</v>
      </c>
      <c r="X39" s="2">
        <v>0.15</v>
      </c>
      <c r="Y39" s="2">
        <v>5879</v>
      </c>
      <c r="Z39" s="3">
        <v>1</v>
      </c>
      <c r="AB39" s="1" t="s">
        <v>45</v>
      </c>
      <c r="AC39" s="2">
        <v>0.01</v>
      </c>
      <c r="AD39" s="13">
        <f t="shared" si="3"/>
        <v>1.0100501670841679</v>
      </c>
      <c r="AE39" s="2">
        <v>0.01</v>
      </c>
      <c r="AF39" s="2">
        <v>-0.02</v>
      </c>
      <c r="AG39" s="2">
        <v>0.03</v>
      </c>
      <c r="AH39" s="2">
        <v>4178</v>
      </c>
      <c r="AI39" s="3">
        <v>1</v>
      </c>
      <c r="AK39" s="1" t="s">
        <v>45</v>
      </c>
      <c r="AL39" s="2">
        <v>0.02</v>
      </c>
      <c r="AM39" s="13">
        <f t="shared" si="4"/>
        <v>1.0202013400267558</v>
      </c>
      <c r="AN39" s="2">
        <v>0.02</v>
      </c>
      <c r="AO39" s="2">
        <v>-0.02</v>
      </c>
      <c r="AP39" s="2">
        <v>0.05</v>
      </c>
      <c r="AQ39" s="2">
        <v>5586</v>
      </c>
      <c r="AR39" s="3">
        <v>1</v>
      </c>
      <c r="AT39" s="1" t="s">
        <v>45</v>
      </c>
      <c r="AU39" s="2">
        <v>0.04</v>
      </c>
      <c r="AV39" s="13">
        <f t="shared" si="5"/>
        <v>1.0408107741923882</v>
      </c>
      <c r="AW39" s="2">
        <v>0.05</v>
      </c>
      <c r="AX39" s="2">
        <v>-0.06</v>
      </c>
      <c r="AY39" s="2">
        <v>0.13</v>
      </c>
      <c r="AZ39" s="2">
        <v>2473</v>
      </c>
      <c r="BA39" s="3">
        <v>1</v>
      </c>
    </row>
    <row r="40" spans="1:53" x14ac:dyDescent="0.2">
      <c r="A40" s="1" t="s">
        <v>46</v>
      </c>
      <c r="B40" s="2">
        <v>0.02</v>
      </c>
      <c r="C40" s="13">
        <f t="shared" si="0"/>
        <v>1.0202013400267558</v>
      </c>
      <c r="D40" s="2">
        <v>0.02</v>
      </c>
      <c r="E40" s="2">
        <v>-0.03</v>
      </c>
      <c r="F40" s="2">
        <v>0.06</v>
      </c>
      <c r="G40" s="2">
        <v>1411</v>
      </c>
      <c r="H40" s="3">
        <v>1</v>
      </c>
      <c r="J40" s="1" t="s">
        <v>46</v>
      </c>
      <c r="K40" s="2">
        <v>0</v>
      </c>
      <c r="L40" s="13">
        <f t="shared" si="1"/>
        <v>1</v>
      </c>
      <c r="M40" s="2">
        <v>0.03</v>
      </c>
      <c r="N40" s="2">
        <v>-0.05</v>
      </c>
      <c r="O40" s="2">
        <v>0.05</v>
      </c>
      <c r="P40" s="2">
        <v>4112</v>
      </c>
      <c r="Q40" s="3">
        <v>1</v>
      </c>
      <c r="S40" s="1" t="s">
        <v>46</v>
      </c>
      <c r="T40" s="2">
        <v>0.01</v>
      </c>
      <c r="U40" s="13">
        <f t="shared" si="2"/>
        <v>1.0100501670841679</v>
      </c>
      <c r="V40" s="2">
        <v>0.04</v>
      </c>
      <c r="W40" s="2">
        <v>-7.0000000000000007E-2</v>
      </c>
      <c r="X40" s="2">
        <v>0.09</v>
      </c>
      <c r="Y40" s="2">
        <v>4636</v>
      </c>
      <c r="Z40" s="3">
        <v>1</v>
      </c>
      <c r="AB40" s="1" t="s">
        <v>46</v>
      </c>
      <c r="AC40" s="2">
        <v>0.01</v>
      </c>
      <c r="AD40" s="13">
        <f t="shared" si="3"/>
        <v>1.0100501670841679</v>
      </c>
      <c r="AE40" s="2">
        <v>0.01</v>
      </c>
      <c r="AF40" s="2">
        <v>-0.02</v>
      </c>
      <c r="AG40" s="2">
        <v>0.03</v>
      </c>
      <c r="AH40" s="2">
        <v>4408</v>
      </c>
      <c r="AI40" s="3">
        <v>1</v>
      </c>
      <c r="AK40" s="1" t="s">
        <v>46</v>
      </c>
      <c r="AL40" s="2">
        <v>-0.02</v>
      </c>
      <c r="AM40" s="13">
        <f t="shared" si="4"/>
        <v>0.98019867330675525</v>
      </c>
      <c r="AN40" s="2">
        <v>0.02</v>
      </c>
      <c r="AO40" s="2">
        <v>-0.06</v>
      </c>
      <c r="AP40" s="2">
        <v>0.02</v>
      </c>
      <c r="AQ40" s="2">
        <v>4603</v>
      </c>
      <c r="AR40" s="3">
        <v>1</v>
      </c>
      <c r="AT40" s="1" t="s">
        <v>46</v>
      </c>
      <c r="AU40" s="2">
        <v>-0.02</v>
      </c>
      <c r="AV40" s="13">
        <f t="shared" si="5"/>
        <v>0.98019867330675525</v>
      </c>
      <c r="AW40" s="2">
        <v>0.05</v>
      </c>
      <c r="AX40" s="2">
        <v>-0.12</v>
      </c>
      <c r="AY40" s="2">
        <v>0.08</v>
      </c>
      <c r="AZ40" s="2">
        <v>2053</v>
      </c>
      <c r="BA40" s="3">
        <v>1</v>
      </c>
    </row>
    <row r="41" spans="1:53" x14ac:dyDescent="0.2">
      <c r="A41" s="1" t="s">
        <v>47</v>
      </c>
      <c r="B41" s="2">
        <v>0.03</v>
      </c>
      <c r="C41" s="13">
        <f t="shared" si="0"/>
        <v>1.0304545339535169</v>
      </c>
      <c r="D41" s="2">
        <v>0.02</v>
      </c>
      <c r="E41" s="2">
        <v>-0.02</v>
      </c>
      <c r="F41" s="2">
        <v>7.0000000000000007E-2</v>
      </c>
      <c r="G41" s="2">
        <v>1512</v>
      </c>
      <c r="H41" s="3">
        <v>1</v>
      </c>
      <c r="J41" s="1" t="s">
        <v>47</v>
      </c>
      <c r="K41" s="2">
        <v>-0.02</v>
      </c>
      <c r="L41" s="13">
        <f t="shared" si="1"/>
        <v>0.98019867330675525</v>
      </c>
      <c r="M41" s="2">
        <v>0.03</v>
      </c>
      <c r="N41" s="2">
        <v>-7.0000000000000007E-2</v>
      </c>
      <c r="O41" s="2">
        <v>0.04</v>
      </c>
      <c r="P41" s="2">
        <v>4010</v>
      </c>
      <c r="Q41" s="3">
        <v>1</v>
      </c>
      <c r="S41" s="1" t="s">
        <v>47</v>
      </c>
      <c r="T41" s="2">
        <v>0.02</v>
      </c>
      <c r="U41" s="13">
        <f t="shared" si="2"/>
        <v>1.0202013400267558</v>
      </c>
      <c r="V41" s="2">
        <v>0.04</v>
      </c>
      <c r="W41" s="2">
        <v>-0.06</v>
      </c>
      <c r="X41" s="2">
        <v>0.11</v>
      </c>
      <c r="Y41" s="2">
        <v>4360</v>
      </c>
      <c r="Z41" s="3">
        <v>1</v>
      </c>
      <c r="AB41" s="1" t="s">
        <v>47</v>
      </c>
      <c r="AC41" s="2">
        <v>0</v>
      </c>
      <c r="AD41" s="13">
        <f t="shared" si="3"/>
        <v>1</v>
      </c>
      <c r="AE41" s="2">
        <v>0.01</v>
      </c>
      <c r="AF41" s="2">
        <v>-0.03</v>
      </c>
      <c r="AG41" s="2">
        <v>0.03</v>
      </c>
      <c r="AH41" s="2">
        <v>3816</v>
      </c>
      <c r="AI41" s="3">
        <v>1</v>
      </c>
      <c r="AK41" s="1" t="s">
        <v>47</v>
      </c>
      <c r="AL41" s="2">
        <v>-0.01</v>
      </c>
      <c r="AM41" s="13">
        <f t="shared" si="4"/>
        <v>0.99004983374916811</v>
      </c>
      <c r="AN41" s="2">
        <v>0.02</v>
      </c>
      <c r="AO41" s="2">
        <v>-0.05</v>
      </c>
      <c r="AP41" s="2">
        <v>0.03</v>
      </c>
      <c r="AQ41" s="2">
        <v>4508</v>
      </c>
      <c r="AR41" s="3">
        <v>1</v>
      </c>
      <c r="AT41" s="1" t="s">
        <v>47</v>
      </c>
      <c r="AU41" s="2">
        <v>-0.04</v>
      </c>
      <c r="AV41" s="13">
        <f t="shared" si="5"/>
        <v>0.96078943915232318</v>
      </c>
      <c r="AW41" s="2">
        <v>0.05</v>
      </c>
      <c r="AX41" s="2">
        <v>-0.14000000000000001</v>
      </c>
      <c r="AY41" s="2">
        <v>7.0000000000000007E-2</v>
      </c>
      <c r="AZ41" s="2">
        <v>1923</v>
      </c>
      <c r="BA41" s="3">
        <v>1</v>
      </c>
    </row>
    <row r="42" spans="1:53" x14ac:dyDescent="0.2">
      <c r="A42" s="1" t="s">
        <v>48</v>
      </c>
      <c r="B42" s="2">
        <v>0.03</v>
      </c>
      <c r="C42" s="13">
        <f t="shared" si="0"/>
        <v>1.0304545339535169</v>
      </c>
      <c r="D42" s="2">
        <v>0.03</v>
      </c>
      <c r="E42" s="2">
        <v>-0.01</v>
      </c>
      <c r="F42" s="2">
        <v>0.08</v>
      </c>
      <c r="G42" s="2">
        <v>1148</v>
      </c>
      <c r="H42" s="3">
        <v>1</v>
      </c>
      <c r="J42" s="1" t="s">
        <v>48</v>
      </c>
      <c r="K42" s="2">
        <v>-0.02</v>
      </c>
      <c r="L42" s="13">
        <f t="shared" si="1"/>
        <v>0.98019867330675525</v>
      </c>
      <c r="M42" s="2">
        <v>0.03</v>
      </c>
      <c r="N42" s="2">
        <v>-7.0000000000000007E-2</v>
      </c>
      <c r="O42" s="2">
        <v>0.03</v>
      </c>
      <c r="P42" s="2">
        <v>3734</v>
      </c>
      <c r="Q42" s="3">
        <v>1</v>
      </c>
      <c r="S42" s="1" t="s">
        <v>48</v>
      </c>
      <c r="T42" s="2">
        <v>0.05</v>
      </c>
      <c r="U42" s="13">
        <f t="shared" si="2"/>
        <v>1.0512710963760241</v>
      </c>
      <c r="V42" s="2">
        <v>0.05</v>
      </c>
      <c r="W42" s="2">
        <v>-0.04</v>
      </c>
      <c r="X42" s="2">
        <v>0.14000000000000001</v>
      </c>
      <c r="Y42" s="2">
        <v>4058</v>
      </c>
      <c r="Z42" s="3">
        <v>1</v>
      </c>
      <c r="AB42" s="1" t="s">
        <v>48</v>
      </c>
      <c r="AC42" s="2">
        <v>0</v>
      </c>
      <c r="AD42" s="13">
        <f t="shared" si="3"/>
        <v>1</v>
      </c>
      <c r="AE42" s="2">
        <v>0.01</v>
      </c>
      <c r="AF42" s="2">
        <v>-0.03</v>
      </c>
      <c r="AG42" s="2">
        <v>0.02</v>
      </c>
      <c r="AH42" s="2">
        <v>3595</v>
      </c>
      <c r="AI42" s="3">
        <v>1</v>
      </c>
      <c r="AK42" s="1" t="s">
        <v>48</v>
      </c>
      <c r="AL42" s="2">
        <v>-0.02</v>
      </c>
      <c r="AM42" s="13">
        <f t="shared" si="4"/>
        <v>0.98019867330675525</v>
      </c>
      <c r="AN42" s="2">
        <v>0.02</v>
      </c>
      <c r="AO42" s="2">
        <v>-0.06</v>
      </c>
      <c r="AP42" s="2">
        <v>0.03</v>
      </c>
      <c r="AQ42" s="2">
        <v>4193</v>
      </c>
      <c r="AR42" s="3">
        <v>1</v>
      </c>
      <c r="AT42" s="1" t="s">
        <v>48</v>
      </c>
      <c r="AU42" s="2">
        <v>0.01</v>
      </c>
      <c r="AV42" s="13">
        <f t="shared" si="5"/>
        <v>1.0100501670841679</v>
      </c>
      <c r="AW42" s="2">
        <v>0.05</v>
      </c>
      <c r="AX42" s="2">
        <v>-0.09</v>
      </c>
      <c r="AY42" s="2">
        <v>0.12</v>
      </c>
      <c r="AZ42" s="2">
        <v>1827</v>
      </c>
      <c r="BA42" s="3">
        <v>1</v>
      </c>
    </row>
    <row r="43" spans="1:53" x14ac:dyDescent="0.2">
      <c r="A43" s="1" t="s">
        <v>49</v>
      </c>
      <c r="B43" s="2">
        <v>0.04</v>
      </c>
      <c r="C43" s="13">
        <f t="shared" si="0"/>
        <v>1.0408107741923882</v>
      </c>
      <c r="D43" s="2">
        <v>0.03</v>
      </c>
      <c r="E43" s="2">
        <v>-0.02</v>
      </c>
      <c r="F43" s="2">
        <v>0.09</v>
      </c>
      <c r="G43" s="2">
        <v>1244</v>
      </c>
      <c r="H43" s="3">
        <v>1</v>
      </c>
      <c r="J43" s="1" t="s">
        <v>49</v>
      </c>
      <c r="K43" s="2">
        <v>0</v>
      </c>
      <c r="L43" s="13">
        <f t="shared" si="1"/>
        <v>1</v>
      </c>
      <c r="M43" s="2">
        <v>0.03</v>
      </c>
      <c r="N43" s="2">
        <v>-0.06</v>
      </c>
      <c r="O43" s="2">
        <v>0.06</v>
      </c>
      <c r="P43" s="2">
        <v>3470</v>
      </c>
      <c r="Q43" s="3">
        <v>1</v>
      </c>
      <c r="S43" s="1" t="s">
        <v>49</v>
      </c>
      <c r="T43" s="2">
        <v>7.0000000000000007E-2</v>
      </c>
      <c r="U43" s="13">
        <f t="shared" si="2"/>
        <v>1.0725081812542165</v>
      </c>
      <c r="V43" s="2">
        <v>0.05</v>
      </c>
      <c r="W43" s="2">
        <v>-0.03</v>
      </c>
      <c r="X43" s="2">
        <v>0.16</v>
      </c>
      <c r="Y43" s="2">
        <v>4068</v>
      </c>
      <c r="Z43" s="3">
        <v>1</v>
      </c>
      <c r="AB43" s="1" t="s">
        <v>49</v>
      </c>
      <c r="AC43" s="2">
        <v>0.01</v>
      </c>
      <c r="AD43" s="13">
        <f t="shared" si="3"/>
        <v>1.0100501670841679</v>
      </c>
      <c r="AE43" s="2">
        <v>0.02</v>
      </c>
      <c r="AF43" s="2">
        <v>-0.02</v>
      </c>
      <c r="AG43" s="2">
        <v>0.04</v>
      </c>
      <c r="AH43" s="2">
        <v>3599</v>
      </c>
      <c r="AI43" s="3">
        <v>1</v>
      </c>
      <c r="AK43" s="1" t="s">
        <v>49</v>
      </c>
      <c r="AL43" s="2">
        <v>-0.03</v>
      </c>
      <c r="AM43" s="13">
        <f t="shared" si="4"/>
        <v>0.97044553354850815</v>
      </c>
      <c r="AN43" s="2">
        <v>0.02</v>
      </c>
      <c r="AO43" s="2">
        <v>-7.0000000000000007E-2</v>
      </c>
      <c r="AP43" s="2">
        <v>0.02</v>
      </c>
      <c r="AQ43" s="2">
        <v>3971</v>
      </c>
      <c r="AR43" s="3">
        <v>1</v>
      </c>
      <c r="AT43" s="1" t="s">
        <v>49</v>
      </c>
      <c r="AU43" s="2">
        <v>-0.03</v>
      </c>
      <c r="AV43" s="13">
        <f t="shared" si="5"/>
        <v>0.97044553354850815</v>
      </c>
      <c r="AW43" s="2">
        <v>0.06</v>
      </c>
      <c r="AX43" s="2">
        <v>-0.14000000000000001</v>
      </c>
      <c r="AY43" s="2">
        <v>0.08</v>
      </c>
      <c r="AZ43" s="2">
        <v>1821</v>
      </c>
      <c r="BA43" s="3">
        <v>1</v>
      </c>
    </row>
    <row r="44" spans="1:53" x14ac:dyDescent="0.2">
      <c r="A44" s="1" t="s">
        <v>50</v>
      </c>
      <c r="B44" s="2">
        <v>0.03</v>
      </c>
      <c r="C44" s="13">
        <f t="shared" si="0"/>
        <v>1.0304545339535169</v>
      </c>
      <c r="D44" s="2">
        <v>0.03</v>
      </c>
      <c r="E44" s="2">
        <v>-0.03</v>
      </c>
      <c r="F44" s="2">
        <v>0.09</v>
      </c>
      <c r="G44" s="2">
        <v>1256</v>
      </c>
      <c r="H44" s="3">
        <v>1</v>
      </c>
      <c r="J44" s="1" t="s">
        <v>50</v>
      </c>
      <c r="K44" s="2">
        <v>-0.06</v>
      </c>
      <c r="L44" s="13">
        <f t="shared" si="1"/>
        <v>0.94176453358424872</v>
      </c>
      <c r="M44" s="2">
        <v>0.03</v>
      </c>
      <c r="N44" s="2">
        <v>-0.12</v>
      </c>
      <c r="O44" s="2">
        <v>0.01</v>
      </c>
      <c r="P44" s="2">
        <v>3449</v>
      </c>
      <c r="Q44" s="3">
        <v>1</v>
      </c>
      <c r="S44" s="1" t="s">
        <v>50</v>
      </c>
      <c r="T44" s="2">
        <v>0.06</v>
      </c>
      <c r="U44" s="13">
        <f t="shared" si="2"/>
        <v>1.0618365465453596</v>
      </c>
      <c r="V44" s="2">
        <v>0.05</v>
      </c>
      <c r="W44" s="2">
        <v>-0.05</v>
      </c>
      <c r="X44" s="2">
        <v>0.16</v>
      </c>
      <c r="Y44" s="2">
        <v>4531</v>
      </c>
      <c r="Z44" s="3">
        <v>1</v>
      </c>
      <c r="AB44" s="1" t="s">
        <v>50</v>
      </c>
      <c r="AC44" s="2">
        <v>-0.02</v>
      </c>
      <c r="AD44" s="13">
        <f t="shared" si="3"/>
        <v>0.98019867330675525</v>
      </c>
      <c r="AE44" s="2">
        <v>0.02</v>
      </c>
      <c r="AF44" s="2">
        <v>-0.06</v>
      </c>
      <c r="AG44" s="2">
        <v>0.02</v>
      </c>
      <c r="AH44" s="2">
        <v>3559</v>
      </c>
      <c r="AI44" s="3">
        <v>1</v>
      </c>
      <c r="AK44" s="1" t="s">
        <v>50</v>
      </c>
      <c r="AL44" s="2">
        <v>-0.06</v>
      </c>
      <c r="AM44" s="13">
        <f t="shared" si="4"/>
        <v>0.94176453358424872</v>
      </c>
      <c r="AN44" s="2">
        <v>0.03</v>
      </c>
      <c r="AO44" s="2">
        <v>-0.11</v>
      </c>
      <c r="AP44" s="2">
        <v>-0.01</v>
      </c>
      <c r="AQ44" s="2">
        <v>4017</v>
      </c>
      <c r="AR44" s="3">
        <v>1</v>
      </c>
      <c r="AT44" s="1" t="s">
        <v>50</v>
      </c>
      <c r="AU44" s="2">
        <v>-0.1</v>
      </c>
      <c r="AV44" s="13">
        <f t="shared" si="5"/>
        <v>0.90483741803595952</v>
      </c>
      <c r="AW44" s="2">
        <v>0.06</v>
      </c>
      <c r="AX44" s="2">
        <v>-0.22</v>
      </c>
      <c r="AY44" s="2">
        <v>0.02</v>
      </c>
      <c r="AZ44" s="2">
        <v>1883</v>
      </c>
      <c r="BA44" s="3">
        <v>1</v>
      </c>
    </row>
    <row r="45" spans="1:53" x14ac:dyDescent="0.2">
      <c r="A45" s="1" t="s">
        <v>51</v>
      </c>
      <c r="B45" s="2">
        <v>-0.02</v>
      </c>
      <c r="C45" s="13">
        <f t="shared" si="0"/>
        <v>0.98019867330675525</v>
      </c>
      <c r="D45" s="2">
        <v>0.02</v>
      </c>
      <c r="E45" s="2">
        <v>-0.06</v>
      </c>
      <c r="F45" s="2">
        <v>0.03</v>
      </c>
      <c r="G45" s="2">
        <v>1962</v>
      </c>
      <c r="H45" s="3">
        <v>1</v>
      </c>
      <c r="J45" s="1" t="s">
        <v>51</v>
      </c>
      <c r="K45" s="2">
        <v>0.05</v>
      </c>
      <c r="L45" s="13">
        <f t="shared" si="1"/>
        <v>1.0512710963760241</v>
      </c>
      <c r="M45" s="2">
        <v>0.02</v>
      </c>
      <c r="N45" s="2">
        <v>0</v>
      </c>
      <c r="O45" s="2">
        <v>0.09</v>
      </c>
      <c r="P45" s="2">
        <v>5350</v>
      </c>
      <c r="Q45" s="3">
        <v>1</v>
      </c>
      <c r="S45" s="1" t="s">
        <v>51</v>
      </c>
      <c r="T45" s="2">
        <v>-0.04</v>
      </c>
      <c r="U45" s="13">
        <f t="shared" si="2"/>
        <v>0.96078943915232318</v>
      </c>
      <c r="V45" s="2">
        <v>0.04</v>
      </c>
      <c r="W45" s="2">
        <v>-0.12</v>
      </c>
      <c r="X45" s="2">
        <v>0.03</v>
      </c>
      <c r="Y45" s="2">
        <v>6620</v>
      </c>
      <c r="Z45" s="3">
        <v>1</v>
      </c>
      <c r="AB45" s="1" t="s">
        <v>51</v>
      </c>
      <c r="AC45" s="2">
        <v>0.01</v>
      </c>
      <c r="AD45" s="13">
        <f t="shared" si="3"/>
        <v>1.0100501670841679</v>
      </c>
      <c r="AE45" s="2">
        <v>0.01</v>
      </c>
      <c r="AF45" s="2">
        <v>-0.01</v>
      </c>
      <c r="AG45" s="2">
        <v>0.04</v>
      </c>
      <c r="AH45" s="2">
        <v>4085</v>
      </c>
      <c r="AI45" s="3">
        <v>1</v>
      </c>
      <c r="AK45" s="1" t="s">
        <v>51</v>
      </c>
      <c r="AL45" s="2">
        <v>0.01</v>
      </c>
      <c r="AM45" s="13">
        <f t="shared" si="4"/>
        <v>1.0100501670841679</v>
      </c>
      <c r="AN45" s="2">
        <v>0.02</v>
      </c>
      <c r="AO45" s="2">
        <v>-0.03</v>
      </c>
      <c r="AP45" s="2">
        <v>0.05</v>
      </c>
      <c r="AQ45" s="2">
        <v>5612</v>
      </c>
      <c r="AR45" s="3">
        <v>1</v>
      </c>
      <c r="AT45" s="1" t="s">
        <v>51</v>
      </c>
      <c r="AU45" s="2">
        <v>0.03</v>
      </c>
      <c r="AV45" s="13">
        <f t="shared" si="5"/>
        <v>1.0304545339535169</v>
      </c>
      <c r="AW45" s="2">
        <v>0.05</v>
      </c>
      <c r="AX45" s="2">
        <v>-0.06</v>
      </c>
      <c r="AY45" s="2">
        <v>0.12</v>
      </c>
      <c r="AZ45" s="2">
        <v>2993</v>
      </c>
      <c r="BA45" s="3">
        <v>1</v>
      </c>
    </row>
    <row r="46" spans="1:53" x14ac:dyDescent="0.2">
      <c r="A46" s="1" t="s">
        <v>52</v>
      </c>
      <c r="B46" s="2">
        <v>0.01</v>
      </c>
      <c r="C46" s="13">
        <f t="shared" si="0"/>
        <v>1.0100501670841679</v>
      </c>
      <c r="D46" s="2">
        <v>0.02</v>
      </c>
      <c r="E46" s="2">
        <v>-0.03</v>
      </c>
      <c r="F46" s="2">
        <v>0.06</v>
      </c>
      <c r="G46" s="2">
        <v>1757</v>
      </c>
      <c r="H46" s="3">
        <v>1</v>
      </c>
      <c r="J46" s="1" t="s">
        <v>52</v>
      </c>
      <c r="K46" s="2">
        <v>0.03</v>
      </c>
      <c r="L46" s="13">
        <f t="shared" si="1"/>
        <v>1.0304545339535169</v>
      </c>
      <c r="M46" s="2">
        <v>0.03</v>
      </c>
      <c r="N46" s="2">
        <v>-0.02</v>
      </c>
      <c r="O46" s="2">
        <v>0.08</v>
      </c>
      <c r="P46" s="2">
        <v>4510</v>
      </c>
      <c r="Q46" s="3">
        <v>1</v>
      </c>
      <c r="S46" s="1" t="s">
        <v>52</v>
      </c>
      <c r="T46" s="2">
        <v>-0.04</v>
      </c>
      <c r="U46" s="13">
        <f t="shared" si="2"/>
        <v>0.96078943915232318</v>
      </c>
      <c r="V46" s="2">
        <v>0.04</v>
      </c>
      <c r="W46" s="2">
        <v>-0.12</v>
      </c>
      <c r="X46" s="2">
        <v>0.04</v>
      </c>
      <c r="Y46" s="2">
        <v>5411</v>
      </c>
      <c r="Z46" s="3">
        <v>1</v>
      </c>
      <c r="AB46" s="1" t="s">
        <v>52</v>
      </c>
      <c r="AC46" s="2">
        <v>0</v>
      </c>
      <c r="AD46" s="13">
        <f t="shared" si="3"/>
        <v>1</v>
      </c>
      <c r="AE46" s="2">
        <v>0.01</v>
      </c>
      <c r="AF46" s="2">
        <v>-0.02</v>
      </c>
      <c r="AG46" s="2">
        <v>0.03</v>
      </c>
      <c r="AH46" s="2">
        <v>3433</v>
      </c>
      <c r="AI46" s="3">
        <v>1</v>
      </c>
      <c r="AK46" s="1" t="s">
        <v>52</v>
      </c>
      <c r="AL46" s="2">
        <v>0.01</v>
      </c>
      <c r="AM46" s="13">
        <f t="shared" si="4"/>
        <v>1.0100501670841679</v>
      </c>
      <c r="AN46" s="2">
        <v>0.02</v>
      </c>
      <c r="AO46" s="2">
        <v>-0.03</v>
      </c>
      <c r="AP46" s="2">
        <v>0.05</v>
      </c>
      <c r="AQ46" s="2">
        <v>4425</v>
      </c>
      <c r="AR46" s="3">
        <v>1</v>
      </c>
      <c r="AT46" s="1" t="s">
        <v>52</v>
      </c>
      <c r="AU46" s="2">
        <v>0.03</v>
      </c>
      <c r="AV46" s="13">
        <f t="shared" si="5"/>
        <v>1.0304545339535169</v>
      </c>
      <c r="AW46" s="2">
        <v>0.05</v>
      </c>
      <c r="AX46" s="2">
        <v>-7.0000000000000007E-2</v>
      </c>
      <c r="AY46" s="2">
        <v>0.13</v>
      </c>
      <c r="AZ46" s="2">
        <v>2283</v>
      </c>
      <c r="BA46" s="3">
        <v>1</v>
      </c>
    </row>
    <row r="47" spans="1:53" x14ac:dyDescent="0.2">
      <c r="A47" s="1" t="s">
        <v>53</v>
      </c>
      <c r="B47" s="2">
        <v>-0.02</v>
      </c>
      <c r="C47" s="13">
        <f t="shared" si="0"/>
        <v>0.98019867330675525</v>
      </c>
      <c r="D47" s="2">
        <v>0.03</v>
      </c>
      <c r="E47" s="2">
        <v>-7.0000000000000007E-2</v>
      </c>
      <c r="F47" s="2">
        <v>0.03</v>
      </c>
      <c r="G47" s="2">
        <v>1608</v>
      </c>
      <c r="H47" s="3">
        <v>1</v>
      </c>
      <c r="J47" s="1" t="s">
        <v>53</v>
      </c>
      <c r="K47" s="2">
        <v>0</v>
      </c>
      <c r="L47" s="13">
        <f t="shared" si="1"/>
        <v>1</v>
      </c>
      <c r="M47" s="2">
        <v>0.03</v>
      </c>
      <c r="N47" s="2">
        <v>-0.05</v>
      </c>
      <c r="O47" s="2">
        <v>0.06</v>
      </c>
      <c r="P47" s="2">
        <v>3961</v>
      </c>
      <c r="Q47" s="3">
        <v>1</v>
      </c>
      <c r="S47" s="1" t="s">
        <v>53</v>
      </c>
      <c r="T47" s="2">
        <v>0.01</v>
      </c>
      <c r="U47" s="13">
        <f t="shared" si="2"/>
        <v>1.0100501670841679</v>
      </c>
      <c r="V47" s="2">
        <v>0.05</v>
      </c>
      <c r="W47" s="2">
        <v>-0.08</v>
      </c>
      <c r="X47" s="2">
        <v>0.1</v>
      </c>
      <c r="Y47" s="2">
        <v>4768</v>
      </c>
      <c r="Z47" s="3">
        <v>1</v>
      </c>
      <c r="AB47" s="1" t="s">
        <v>53</v>
      </c>
      <c r="AC47" s="2">
        <v>0</v>
      </c>
      <c r="AD47" s="13">
        <f t="shared" si="3"/>
        <v>1</v>
      </c>
      <c r="AE47" s="2">
        <v>0.01</v>
      </c>
      <c r="AF47" s="2">
        <v>-0.03</v>
      </c>
      <c r="AG47" s="2">
        <v>0.03</v>
      </c>
      <c r="AH47" s="2">
        <v>3557</v>
      </c>
      <c r="AI47" s="3">
        <v>1</v>
      </c>
      <c r="AK47" s="1" t="s">
        <v>53</v>
      </c>
      <c r="AL47" s="2">
        <v>-0.01</v>
      </c>
      <c r="AM47" s="13">
        <f t="shared" si="4"/>
        <v>0.99004983374916811</v>
      </c>
      <c r="AN47" s="2">
        <v>0.02</v>
      </c>
      <c r="AO47" s="2">
        <v>-0.06</v>
      </c>
      <c r="AP47" s="2">
        <v>0.03</v>
      </c>
      <c r="AQ47" s="2">
        <v>3896</v>
      </c>
      <c r="AR47" s="3">
        <v>1</v>
      </c>
      <c r="AT47" s="1" t="s">
        <v>53</v>
      </c>
      <c r="AU47" s="2">
        <v>-0.03</v>
      </c>
      <c r="AV47" s="13">
        <f t="shared" si="5"/>
        <v>0.97044553354850815</v>
      </c>
      <c r="AW47" s="2">
        <v>0.05</v>
      </c>
      <c r="AX47" s="2">
        <v>-0.14000000000000001</v>
      </c>
      <c r="AY47" s="2">
        <v>0.08</v>
      </c>
      <c r="AZ47" s="2">
        <v>2075</v>
      </c>
      <c r="BA47" s="3">
        <v>1</v>
      </c>
    </row>
    <row r="48" spans="1:53" x14ac:dyDescent="0.2">
      <c r="A48" s="1" t="s">
        <v>54</v>
      </c>
      <c r="B48" s="2">
        <v>0</v>
      </c>
      <c r="C48" s="13">
        <f t="shared" si="0"/>
        <v>1</v>
      </c>
      <c r="D48" s="2">
        <v>0.03</v>
      </c>
      <c r="E48" s="2">
        <v>-0.05</v>
      </c>
      <c r="F48" s="2">
        <v>0.06</v>
      </c>
      <c r="G48" s="2">
        <v>1517</v>
      </c>
      <c r="H48" s="3">
        <v>1</v>
      </c>
      <c r="J48" s="1" t="s">
        <v>54</v>
      </c>
      <c r="K48" s="2">
        <v>0.03</v>
      </c>
      <c r="L48" s="13">
        <f t="shared" si="1"/>
        <v>1.0304545339535169</v>
      </c>
      <c r="M48" s="2">
        <v>0.03</v>
      </c>
      <c r="N48" s="2">
        <v>-0.03</v>
      </c>
      <c r="O48" s="2">
        <v>0.09</v>
      </c>
      <c r="P48" s="2">
        <v>3487</v>
      </c>
      <c r="Q48" s="3">
        <v>1</v>
      </c>
      <c r="S48" s="1" t="s">
        <v>54</v>
      </c>
      <c r="T48" s="2">
        <v>-0.04</v>
      </c>
      <c r="U48" s="13">
        <f t="shared" si="2"/>
        <v>0.96078943915232318</v>
      </c>
      <c r="V48" s="2">
        <v>0.05</v>
      </c>
      <c r="W48" s="2">
        <v>-0.14000000000000001</v>
      </c>
      <c r="X48" s="2">
        <v>0.05</v>
      </c>
      <c r="Y48" s="2">
        <v>4250</v>
      </c>
      <c r="Z48" s="3">
        <v>1</v>
      </c>
      <c r="AB48" s="1" t="s">
        <v>54</v>
      </c>
      <c r="AC48" s="2">
        <v>-0.01</v>
      </c>
      <c r="AD48" s="13">
        <f t="shared" si="3"/>
        <v>0.99004983374916811</v>
      </c>
      <c r="AE48" s="2">
        <v>0.02</v>
      </c>
      <c r="AF48" s="2">
        <v>-0.04</v>
      </c>
      <c r="AG48" s="2">
        <v>0.02</v>
      </c>
      <c r="AH48" s="2">
        <v>3363</v>
      </c>
      <c r="AI48" s="3">
        <v>1</v>
      </c>
      <c r="AK48" s="1" t="s">
        <v>54</v>
      </c>
      <c r="AL48" s="2">
        <v>-0.03</v>
      </c>
      <c r="AM48" s="13">
        <f t="shared" si="4"/>
        <v>0.97044553354850815</v>
      </c>
      <c r="AN48" s="2">
        <v>0.03</v>
      </c>
      <c r="AO48" s="2">
        <v>-7.0000000000000007E-2</v>
      </c>
      <c r="AP48" s="2">
        <v>0.02</v>
      </c>
      <c r="AQ48" s="2">
        <v>3634</v>
      </c>
      <c r="AR48" s="3">
        <v>1</v>
      </c>
      <c r="AT48" s="1" t="s">
        <v>54</v>
      </c>
      <c r="AU48" s="2">
        <v>0.01</v>
      </c>
      <c r="AV48" s="13">
        <f t="shared" si="5"/>
        <v>1.0100501670841679</v>
      </c>
      <c r="AW48" s="2">
        <v>0.06</v>
      </c>
      <c r="AX48" s="2">
        <v>-0.1</v>
      </c>
      <c r="AY48" s="2">
        <v>0.13</v>
      </c>
      <c r="AZ48" s="2">
        <v>1926</v>
      </c>
      <c r="BA48" s="3">
        <v>1</v>
      </c>
    </row>
    <row r="49" spans="1:53" x14ac:dyDescent="0.2">
      <c r="A49" s="1" t="s">
        <v>55</v>
      </c>
      <c r="B49" s="2">
        <v>0</v>
      </c>
      <c r="C49" s="13">
        <f t="shared" si="0"/>
        <v>1</v>
      </c>
      <c r="D49" s="2">
        <v>0.03</v>
      </c>
      <c r="E49" s="2">
        <v>-0.06</v>
      </c>
      <c r="F49" s="2">
        <v>0.06</v>
      </c>
      <c r="G49" s="2">
        <v>1508</v>
      </c>
      <c r="H49" s="3">
        <v>1</v>
      </c>
      <c r="J49" s="1" t="s">
        <v>55</v>
      </c>
      <c r="K49" s="2">
        <v>0.03</v>
      </c>
      <c r="L49" s="13">
        <f t="shared" si="1"/>
        <v>1.0304545339535169</v>
      </c>
      <c r="M49" s="2">
        <v>0.03</v>
      </c>
      <c r="N49" s="2">
        <v>-0.04</v>
      </c>
      <c r="O49" s="2">
        <v>0.1</v>
      </c>
      <c r="P49" s="2">
        <v>3483</v>
      </c>
      <c r="Q49" s="3">
        <v>1</v>
      </c>
      <c r="S49" s="1" t="s">
        <v>55</v>
      </c>
      <c r="T49" s="2">
        <v>-0.08</v>
      </c>
      <c r="U49" s="13">
        <f t="shared" si="2"/>
        <v>0.92311634638663576</v>
      </c>
      <c r="V49" s="2">
        <v>0.05</v>
      </c>
      <c r="W49" s="2">
        <v>-0.19</v>
      </c>
      <c r="X49" s="2">
        <v>0.02</v>
      </c>
      <c r="Y49" s="2">
        <v>4268</v>
      </c>
      <c r="Z49" s="3">
        <v>1</v>
      </c>
      <c r="AB49" s="1" t="s">
        <v>55</v>
      </c>
      <c r="AC49" s="2">
        <v>-0.02</v>
      </c>
      <c r="AD49" s="13">
        <f t="shared" si="3"/>
        <v>0.98019867330675525</v>
      </c>
      <c r="AE49" s="2">
        <v>0.02</v>
      </c>
      <c r="AF49" s="2">
        <v>-0.05</v>
      </c>
      <c r="AG49" s="2">
        <v>0.02</v>
      </c>
      <c r="AH49" s="2">
        <v>3455</v>
      </c>
      <c r="AI49" s="3">
        <v>1</v>
      </c>
      <c r="AK49" s="1" t="s">
        <v>55</v>
      </c>
      <c r="AL49" s="2">
        <v>-0.04</v>
      </c>
      <c r="AM49" s="13">
        <f t="shared" si="4"/>
        <v>0.96078943915232318</v>
      </c>
      <c r="AN49" s="2">
        <v>0.03</v>
      </c>
      <c r="AO49" s="2">
        <v>-0.09</v>
      </c>
      <c r="AP49" s="2">
        <v>0.02</v>
      </c>
      <c r="AQ49" s="2">
        <v>3382</v>
      </c>
      <c r="AR49" s="3">
        <v>1</v>
      </c>
      <c r="AT49" s="1" t="s">
        <v>55</v>
      </c>
      <c r="AU49" s="2">
        <v>0.03</v>
      </c>
      <c r="AV49" s="13">
        <f t="shared" si="5"/>
        <v>1.0304545339535169</v>
      </c>
      <c r="AW49" s="2">
        <v>0.06</v>
      </c>
      <c r="AX49" s="2">
        <v>-0.09</v>
      </c>
      <c r="AY49" s="2">
        <v>0.15</v>
      </c>
      <c r="AZ49" s="2">
        <v>1826</v>
      </c>
      <c r="BA49" s="3">
        <v>1</v>
      </c>
    </row>
    <row r="50" spans="1:53" x14ac:dyDescent="0.2">
      <c r="A50" s="1" t="s">
        <v>56</v>
      </c>
      <c r="B50" s="2">
        <v>-0.03</v>
      </c>
      <c r="C50" s="13">
        <f t="shared" si="0"/>
        <v>0.97044553354850815</v>
      </c>
      <c r="D50" s="2">
        <v>0.04</v>
      </c>
      <c r="E50" s="2">
        <v>-0.1</v>
      </c>
      <c r="F50" s="2">
        <v>0.04</v>
      </c>
      <c r="G50" s="2">
        <v>1540</v>
      </c>
      <c r="H50" s="3">
        <v>1</v>
      </c>
      <c r="J50" s="1" t="s">
        <v>56</v>
      </c>
      <c r="K50" s="2">
        <v>0.03</v>
      </c>
      <c r="L50" s="13">
        <f t="shared" si="1"/>
        <v>1.0304545339535169</v>
      </c>
      <c r="M50" s="2">
        <v>0.04</v>
      </c>
      <c r="N50" s="2">
        <v>-0.05</v>
      </c>
      <c r="O50" s="2">
        <v>0.1</v>
      </c>
      <c r="P50" s="2">
        <v>3634</v>
      </c>
      <c r="Q50" s="3">
        <v>1</v>
      </c>
      <c r="S50" s="1" t="s">
        <v>56</v>
      </c>
      <c r="T50" s="2">
        <v>-7.0000000000000007E-2</v>
      </c>
      <c r="U50" s="13">
        <f t="shared" si="2"/>
        <v>0.93239381990594827</v>
      </c>
      <c r="V50" s="2">
        <v>0.06</v>
      </c>
      <c r="W50" s="2">
        <v>-0.19</v>
      </c>
      <c r="X50" s="2">
        <v>0.05</v>
      </c>
      <c r="Y50" s="2">
        <v>4050</v>
      </c>
      <c r="Z50" s="3">
        <v>1</v>
      </c>
      <c r="AB50" s="1" t="s">
        <v>56</v>
      </c>
      <c r="AC50" s="2">
        <v>-0.03</v>
      </c>
      <c r="AD50" s="13">
        <f t="shared" si="3"/>
        <v>0.97044553354850815</v>
      </c>
      <c r="AE50" s="2">
        <v>0.02</v>
      </c>
      <c r="AF50" s="2">
        <v>-0.08</v>
      </c>
      <c r="AG50" s="2">
        <v>0</v>
      </c>
      <c r="AH50" s="2">
        <v>3336</v>
      </c>
      <c r="AI50" s="3">
        <v>1</v>
      </c>
      <c r="AK50" s="1" t="s">
        <v>56</v>
      </c>
      <c r="AL50" s="2">
        <v>-0.02</v>
      </c>
      <c r="AM50" s="13">
        <f t="shared" si="4"/>
        <v>0.98019867330675525</v>
      </c>
      <c r="AN50" s="2">
        <v>0.03</v>
      </c>
      <c r="AO50" s="2">
        <v>-0.08</v>
      </c>
      <c r="AP50" s="2">
        <v>0.04</v>
      </c>
      <c r="AQ50" s="2">
        <v>3309</v>
      </c>
      <c r="AR50" s="3">
        <v>1</v>
      </c>
      <c r="AT50" s="1" t="s">
        <v>56</v>
      </c>
      <c r="AU50" s="2">
        <v>0.01</v>
      </c>
      <c r="AV50" s="13">
        <f t="shared" si="5"/>
        <v>1.0100501670841679</v>
      </c>
      <c r="AW50" s="2">
        <v>7.0000000000000007E-2</v>
      </c>
      <c r="AX50" s="2">
        <v>-0.12</v>
      </c>
      <c r="AY50" s="2">
        <v>0.15</v>
      </c>
      <c r="AZ50" s="2">
        <v>1779</v>
      </c>
      <c r="BA50" s="3">
        <v>1</v>
      </c>
    </row>
    <row r="51" spans="1:53" x14ac:dyDescent="0.2">
      <c r="A51" s="1" t="s">
        <v>57</v>
      </c>
      <c r="B51" s="2">
        <v>0.06</v>
      </c>
      <c r="C51" s="13">
        <f t="shared" si="0"/>
        <v>1.0618365465453596</v>
      </c>
      <c r="D51" s="2">
        <v>0.02</v>
      </c>
      <c r="E51" s="2">
        <v>0.01</v>
      </c>
      <c r="F51" s="2">
        <v>0.1</v>
      </c>
      <c r="G51" s="2">
        <v>2097</v>
      </c>
      <c r="H51" s="3">
        <v>1</v>
      </c>
      <c r="J51" s="1" t="s">
        <v>57</v>
      </c>
      <c r="K51" s="2">
        <v>0.04</v>
      </c>
      <c r="L51" s="13">
        <f t="shared" si="1"/>
        <v>1.0408107741923882</v>
      </c>
      <c r="M51" s="2">
        <v>0.03</v>
      </c>
      <c r="N51" s="2">
        <v>-0.01</v>
      </c>
      <c r="O51" s="2">
        <v>0.09</v>
      </c>
      <c r="P51" s="2">
        <v>4634</v>
      </c>
      <c r="Q51" s="3">
        <v>1</v>
      </c>
      <c r="S51" s="1" t="s">
        <v>57</v>
      </c>
      <c r="T51" s="2">
        <v>0.01</v>
      </c>
      <c r="U51" s="13">
        <f t="shared" si="2"/>
        <v>1.0100501670841679</v>
      </c>
      <c r="V51" s="2">
        <v>0.04</v>
      </c>
      <c r="W51" s="2">
        <v>-7.0000000000000007E-2</v>
      </c>
      <c r="X51" s="2">
        <v>0.08</v>
      </c>
      <c r="Y51" s="2">
        <v>6610</v>
      </c>
      <c r="Z51" s="3">
        <v>1</v>
      </c>
      <c r="AB51" s="1" t="s">
        <v>57</v>
      </c>
      <c r="AC51" s="2">
        <v>0.05</v>
      </c>
      <c r="AD51" s="13">
        <f t="shared" si="3"/>
        <v>1.0512710963760241</v>
      </c>
      <c r="AE51" s="2">
        <v>0.01</v>
      </c>
      <c r="AF51" s="2">
        <v>0.02</v>
      </c>
      <c r="AG51" s="2">
        <v>7.0000000000000007E-2</v>
      </c>
      <c r="AH51" s="2">
        <v>4630</v>
      </c>
      <c r="AI51" s="3">
        <v>1</v>
      </c>
      <c r="AK51" s="1" t="s">
        <v>57</v>
      </c>
      <c r="AL51" s="2">
        <v>0.03</v>
      </c>
      <c r="AM51" s="13">
        <f t="shared" si="4"/>
        <v>1.0304545339535169</v>
      </c>
      <c r="AN51" s="2">
        <v>0.02</v>
      </c>
      <c r="AO51" s="2">
        <v>-0.01</v>
      </c>
      <c r="AP51" s="2">
        <v>7.0000000000000007E-2</v>
      </c>
      <c r="AQ51" s="2">
        <v>5153</v>
      </c>
      <c r="AR51" s="3">
        <v>1</v>
      </c>
      <c r="AT51" s="1" t="s">
        <v>57</v>
      </c>
      <c r="AU51" s="2">
        <v>7.0000000000000007E-2</v>
      </c>
      <c r="AV51" s="13">
        <f t="shared" si="5"/>
        <v>1.0725081812542165</v>
      </c>
      <c r="AW51" s="2">
        <v>0.05</v>
      </c>
      <c r="AX51" s="2">
        <v>-0.03</v>
      </c>
      <c r="AY51" s="2">
        <v>0.17</v>
      </c>
      <c r="AZ51" s="2">
        <v>2537</v>
      </c>
      <c r="BA51" s="3">
        <v>1</v>
      </c>
    </row>
    <row r="52" spans="1:53" x14ac:dyDescent="0.2">
      <c r="A52" s="1" t="s">
        <v>58</v>
      </c>
      <c r="B52" s="2">
        <v>0.06</v>
      </c>
      <c r="C52" s="13">
        <f t="shared" si="0"/>
        <v>1.0618365465453596</v>
      </c>
      <c r="D52" s="2">
        <v>0.03</v>
      </c>
      <c r="E52" s="2">
        <v>0.01</v>
      </c>
      <c r="F52" s="2">
        <v>0.11</v>
      </c>
      <c r="G52" s="2">
        <v>1506</v>
      </c>
      <c r="H52" s="3">
        <v>1</v>
      </c>
      <c r="J52" s="1" t="s">
        <v>58</v>
      </c>
      <c r="K52" s="2">
        <v>0.05</v>
      </c>
      <c r="L52" s="13">
        <f t="shared" si="1"/>
        <v>1.0512710963760241</v>
      </c>
      <c r="M52" s="2">
        <v>0.03</v>
      </c>
      <c r="N52" s="2">
        <v>-0.01</v>
      </c>
      <c r="O52" s="2">
        <v>0.1</v>
      </c>
      <c r="P52" s="2">
        <v>3308</v>
      </c>
      <c r="Q52" s="3">
        <v>1</v>
      </c>
      <c r="S52" s="1" t="s">
        <v>58</v>
      </c>
      <c r="T52" s="2">
        <v>-0.02</v>
      </c>
      <c r="U52" s="13">
        <f t="shared" si="2"/>
        <v>0.98019867330675525</v>
      </c>
      <c r="V52" s="2">
        <v>0.04</v>
      </c>
      <c r="W52" s="2">
        <v>-0.1</v>
      </c>
      <c r="X52" s="2">
        <v>0.06</v>
      </c>
      <c r="Y52" s="2">
        <v>5684</v>
      </c>
      <c r="Z52" s="3">
        <v>1</v>
      </c>
      <c r="AB52" s="1" t="s">
        <v>58</v>
      </c>
      <c r="AC52" s="2">
        <v>0.06</v>
      </c>
      <c r="AD52" s="13">
        <f t="shared" si="3"/>
        <v>1.0618365465453596</v>
      </c>
      <c r="AE52" s="2">
        <v>0.01</v>
      </c>
      <c r="AF52" s="2">
        <v>0.04</v>
      </c>
      <c r="AG52" s="2">
        <v>0.09</v>
      </c>
      <c r="AH52" s="2">
        <v>3727</v>
      </c>
      <c r="AI52" s="3">
        <v>1</v>
      </c>
      <c r="AK52" s="1" t="s">
        <v>58</v>
      </c>
      <c r="AL52" s="2">
        <v>0.04</v>
      </c>
      <c r="AM52" s="13">
        <f t="shared" si="4"/>
        <v>1.0408107741923882</v>
      </c>
      <c r="AN52" s="2">
        <v>0.02</v>
      </c>
      <c r="AO52" s="2">
        <v>0</v>
      </c>
      <c r="AP52" s="2">
        <v>0.08</v>
      </c>
      <c r="AQ52" s="2">
        <v>4129</v>
      </c>
      <c r="AR52" s="3">
        <v>1</v>
      </c>
      <c r="AT52" s="1" t="s">
        <v>58</v>
      </c>
      <c r="AU52" s="2">
        <v>0.05</v>
      </c>
      <c r="AV52" s="13">
        <f t="shared" si="5"/>
        <v>1.0512710963760241</v>
      </c>
      <c r="AW52" s="2">
        <v>0.05</v>
      </c>
      <c r="AX52" s="2">
        <v>-0.05</v>
      </c>
      <c r="AY52" s="2">
        <v>0.16</v>
      </c>
      <c r="AZ52" s="2">
        <v>1991</v>
      </c>
      <c r="BA52" s="3">
        <v>1</v>
      </c>
    </row>
    <row r="53" spans="1:53" x14ac:dyDescent="0.2">
      <c r="A53" s="1" t="s">
        <v>59</v>
      </c>
      <c r="B53" s="2">
        <v>0.13</v>
      </c>
      <c r="C53" s="13">
        <f t="shared" si="0"/>
        <v>1.1388283833246218</v>
      </c>
      <c r="D53" s="2">
        <v>0.03</v>
      </c>
      <c r="E53" s="2">
        <v>7.0000000000000007E-2</v>
      </c>
      <c r="F53" s="2">
        <v>0.19</v>
      </c>
      <c r="G53" s="2">
        <v>1284</v>
      </c>
      <c r="H53" s="3">
        <v>1</v>
      </c>
      <c r="J53" s="1" t="s">
        <v>59</v>
      </c>
      <c r="K53" s="2">
        <v>0.08</v>
      </c>
      <c r="L53" s="13">
        <f t="shared" si="1"/>
        <v>1.0832870676749586</v>
      </c>
      <c r="M53" s="2">
        <v>0.03</v>
      </c>
      <c r="N53" s="2">
        <v>0.01</v>
      </c>
      <c r="O53" s="2">
        <v>0.13</v>
      </c>
      <c r="P53" s="2">
        <v>2973</v>
      </c>
      <c r="Q53" s="3">
        <v>1</v>
      </c>
      <c r="S53" s="1" t="s">
        <v>59</v>
      </c>
      <c r="T53" s="2">
        <v>0.04</v>
      </c>
      <c r="U53" s="13">
        <f t="shared" si="2"/>
        <v>1.0408107741923882</v>
      </c>
      <c r="V53" s="2">
        <v>0.05</v>
      </c>
      <c r="W53" s="2">
        <v>-0.05</v>
      </c>
      <c r="X53" s="2">
        <v>0.13</v>
      </c>
      <c r="Y53" s="2">
        <v>4850</v>
      </c>
      <c r="Z53" s="3">
        <v>1</v>
      </c>
      <c r="AB53" s="1" t="s">
        <v>59</v>
      </c>
      <c r="AC53" s="2">
        <v>0.1</v>
      </c>
      <c r="AD53" s="13">
        <f t="shared" si="3"/>
        <v>1.1051709180756477</v>
      </c>
      <c r="AE53" s="2">
        <v>0.02</v>
      </c>
      <c r="AF53" s="2">
        <v>7.0000000000000007E-2</v>
      </c>
      <c r="AG53" s="2">
        <v>0.13</v>
      </c>
      <c r="AH53" s="2">
        <v>3200</v>
      </c>
      <c r="AI53" s="3">
        <v>1</v>
      </c>
      <c r="AK53" s="1" t="s">
        <v>59</v>
      </c>
      <c r="AL53" s="2">
        <v>0.09</v>
      </c>
      <c r="AM53" s="13">
        <f t="shared" si="4"/>
        <v>1.0941742837052104</v>
      </c>
      <c r="AN53" s="2">
        <v>0.02</v>
      </c>
      <c r="AO53" s="2">
        <v>0.04</v>
      </c>
      <c r="AP53" s="2">
        <v>0.14000000000000001</v>
      </c>
      <c r="AQ53" s="2">
        <v>3157</v>
      </c>
      <c r="AR53" s="3">
        <v>1</v>
      </c>
      <c r="AT53" s="1" t="s">
        <v>59</v>
      </c>
      <c r="AU53" s="2">
        <v>0.13</v>
      </c>
      <c r="AV53" s="13">
        <f t="shared" si="5"/>
        <v>1.1388283833246218</v>
      </c>
      <c r="AW53" s="2">
        <v>0.06</v>
      </c>
      <c r="AX53" s="2">
        <v>0.01</v>
      </c>
      <c r="AY53" s="2">
        <v>0.24</v>
      </c>
      <c r="AZ53" s="2">
        <v>1721</v>
      </c>
      <c r="BA53" s="3">
        <v>1</v>
      </c>
    </row>
    <row r="54" spans="1:53" x14ac:dyDescent="0.2">
      <c r="A54" s="1" t="s">
        <v>60</v>
      </c>
      <c r="B54" s="2">
        <v>0.15</v>
      </c>
      <c r="C54" s="13">
        <f t="shared" si="0"/>
        <v>1.1618342427282831</v>
      </c>
      <c r="D54" s="2">
        <v>0.03</v>
      </c>
      <c r="E54" s="2">
        <v>0.09</v>
      </c>
      <c r="F54" s="2">
        <v>0.22</v>
      </c>
      <c r="G54" s="2">
        <v>1084</v>
      </c>
      <c r="H54" s="3">
        <v>1</v>
      </c>
      <c r="J54" s="1" t="s">
        <v>60</v>
      </c>
      <c r="K54" s="2">
        <v>0.1</v>
      </c>
      <c r="L54" s="13">
        <f t="shared" si="1"/>
        <v>1.1051709180756477</v>
      </c>
      <c r="M54" s="2">
        <v>0.03</v>
      </c>
      <c r="N54" s="2">
        <v>0.03</v>
      </c>
      <c r="O54" s="2">
        <v>0.17</v>
      </c>
      <c r="P54" s="2">
        <v>2484</v>
      </c>
      <c r="Q54" s="3">
        <v>1</v>
      </c>
      <c r="S54" s="1" t="s">
        <v>60</v>
      </c>
      <c r="T54" s="2">
        <v>0.04</v>
      </c>
      <c r="U54" s="13">
        <f t="shared" si="2"/>
        <v>1.0408107741923882</v>
      </c>
      <c r="V54" s="2">
        <v>0.05</v>
      </c>
      <c r="W54" s="2">
        <v>-7.0000000000000007E-2</v>
      </c>
      <c r="X54" s="2">
        <v>0.14000000000000001</v>
      </c>
      <c r="Y54" s="2">
        <v>4186</v>
      </c>
      <c r="Z54" s="3">
        <v>1</v>
      </c>
      <c r="AB54" s="1" t="s">
        <v>60</v>
      </c>
      <c r="AC54" s="2">
        <v>0.11</v>
      </c>
      <c r="AD54" s="13">
        <f t="shared" si="3"/>
        <v>1.1162780704588713</v>
      </c>
      <c r="AE54" s="2">
        <v>0.02</v>
      </c>
      <c r="AF54" s="2">
        <v>7.0000000000000007E-2</v>
      </c>
      <c r="AG54" s="2">
        <v>0.15</v>
      </c>
      <c r="AH54" s="2">
        <v>2896</v>
      </c>
      <c r="AI54" s="3">
        <v>1</v>
      </c>
      <c r="AK54" s="1" t="s">
        <v>60</v>
      </c>
      <c r="AL54" s="2">
        <v>0.11</v>
      </c>
      <c r="AM54" s="13">
        <f t="shared" si="4"/>
        <v>1.1162780704588713</v>
      </c>
      <c r="AN54" s="2">
        <v>0.03</v>
      </c>
      <c r="AO54" s="2">
        <v>0.06</v>
      </c>
      <c r="AP54" s="2">
        <v>0.17</v>
      </c>
      <c r="AQ54" s="2">
        <v>2732</v>
      </c>
      <c r="AR54" s="3">
        <v>1</v>
      </c>
      <c r="AT54" s="1" t="s">
        <v>60</v>
      </c>
      <c r="AU54" s="2">
        <v>0.16</v>
      </c>
      <c r="AV54" s="13">
        <f t="shared" si="5"/>
        <v>1.1735108709918103</v>
      </c>
      <c r="AW54" s="2">
        <v>0.06</v>
      </c>
      <c r="AX54" s="2">
        <v>0.04</v>
      </c>
      <c r="AY54" s="2">
        <v>0.28999999999999998</v>
      </c>
      <c r="AZ54" s="2">
        <v>1521</v>
      </c>
      <c r="BA54" s="3">
        <v>1</v>
      </c>
    </row>
    <row r="55" spans="1:53" x14ac:dyDescent="0.2">
      <c r="A55" s="1" t="s">
        <v>61</v>
      </c>
      <c r="B55" s="2">
        <v>0.18</v>
      </c>
      <c r="C55" s="13">
        <f t="shared" si="0"/>
        <v>1.1972173631218102</v>
      </c>
      <c r="D55" s="2">
        <v>0.04</v>
      </c>
      <c r="E55" s="2">
        <v>0.11</v>
      </c>
      <c r="F55" s="2">
        <v>0.26</v>
      </c>
      <c r="G55" s="2">
        <v>947</v>
      </c>
      <c r="H55" s="3">
        <v>1</v>
      </c>
      <c r="J55" s="1" t="s">
        <v>61</v>
      </c>
      <c r="K55" s="2">
        <v>0.16</v>
      </c>
      <c r="L55" s="13">
        <f t="shared" si="1"/>
        <v>1.1735108709918103</v>
      </c>
      <c r="M55" s="2">
        <v>0.04</v>
      </c>
      <c r="N55" s="2">
        <v>0.08</v>
      </c>
      <c r="O55" s="2">
        <v>0.23</v>
      </c>
      <c r="P55" s="2">
        <v>2278</v>
      </c>
      <c r="Q55" s="3">
        <v>1</v>
      </c>
      <c r="S55" s="1" t="s">
        <v>61</v>
      </c>
      <c r="T55" s="2">
        <v>0.06</v>
      </c>
      <c r="U55" s="13">
        <f t="shared" si="2"/>
        <v>1.0618365465453596</v>
      </c>
      <c r="V55" s="2">
        <v>0.06</v>
      </c>
      <c r="W55" s="2">
        <v>-0.05</v>
      </c>
      <c r="X55" s="2">
        <v>0.18</v>
      </c>
      <c r="Y55" s="2">
        <v>3816</v>
      </c>
      <c r="Z55" s="3">
        <v>1</v>
      </c>
      <c r="AB55" s="1" t="s">
        <v>61</v>
      </c>
      <c r="AC55" s="2">
        <v>0.13</v>
      </c>
      <c r="AD55" s="13">
        <f t="shared" si="3"/>
        <v>1.1388283833246218</v>
      </c>
      <c r="AE55" s="2">
        <v>0.02</v>
      </c>
      <c r="AF55" s="2">
        <v>0.09</v>
      </c>
      <c r="AG55" s="2">
        <v>0.18</v>
      </c>
      <c r="AH55" s="2">
        <v>2390</v>
      </c>
      <c r="AI55" s="3">
        <v>1</v>
      </c>
      <c r="AK55" s="1" t="s">
        <v>61</v>
      </c>
      <c r="AL55" s="2">
        <v>0.15</v>
      </c>
      <c r="AM55" s="13">
        <f t="shared" si="4"/>
        <v>1.1618342427282831</v>
      </c>
      <c r="AN55" s="2">
        <v>0.03</v>
      </c>
      <c r="AO55" s="2">
        <v>0.09</v>
      </c>
      <c r="AP55" s="2">
        <v>0.21</v>
      </c>
      <c r="AQ55" s="2">
        <v>2070</v>
      </c>
      <c r="AR55" s="3">
        <v>1</v>
      </c>
      <c r="AT55" s="1" t="s">
        <v>61</v>
      </c>
      <c r="AU55" s="2">
        <v>0.15</v>
      </c>
      <c r="AV55" s="13">
        <f t="shared" si="5"/>
        <v>1.1618342427282831</v>
      </c>
      <c r="AW55" s="2">
        <v>7.0000000000000007E-2</v>
      </c>
      <c r="AX55" s="2">
        <v>0.02</v>
      </c>
      <c r="AY55" s="2">
        <v>0.28999999999999998</v>
      </c>
      <c r="AZ55" s="2">
        <v>1466</v>
      </c>
      <c r="BA55" s="3">
        <v>1</v>
      </c>
    </row>
    <row r="56" spans="1:53" x14ac:dyDescent="0.2">
      <c r="A56" s="1" t="s">
        <v>62</v>
      </c>
      <c r="B56" s="2">
        <v>0.2</v>
      </c>
      <c r="C56" s="13">
        <f t="shared" si="0"/>
        <v>1.2214027581601699</v>
      </c>
      <c r="D56" s="2">
        <v>0.05</v>
      </c>
      <c r="E56" s="2">
        <v>0.11</v>
      </c>
      <c r="F56" s="2">
        <v>0.3</v>
      </c>
      <c r="G56" s="2">
        <v>945</v>
      </c>
      <c r="H56" s="3">
        <v>1</v>
      </c>
      <c r="J56" s="1" t="s">
        <v>62</v>
      </c>
      <c r="K56" s="2">
        <v>0.21</v>
      </c>
      <c r="L56" s="13">
        <f t="shared" si="1"/>
        <v>1.2336780599567432</v>
      </c>
      <c r="M56" s="2">
        <v>0.05</v>
      </c>
      <c r="N56" s="2">
        <v>0.12</v>
      </c>
      <c r="O56" s="2">
        <v>0.31</v>
      </c>
      <c r="P56" s="2">
        <v>2342</v>
      </c>
      <c r="Q56" s="3">
        <v>1</v>
      </c>
      <c r="S56" s="1" t="s">
        <v>62</v>
      </c>
      <c r="T56" s="2">
        <v>0.05</v>
      </c>
      <c r="U56" s="13">
        <f t="shared" si="2"/>
        <v>1.0512710963760241</v>
      </c>
      <c r="V56" s="2">
        <v>7.0000000000000007E-2</v>
      </c>
      <c r="W56" s="2">
        <v>-0.09</v>
      </c>
      <c r="X56" s="2">
        <v>0.2</v>
      </c>
      <c r="Y56" s="2">
        <v>3673</v>
      </c>
      <c r="Z56" s="3">
        <v>1</v>
      </c>
      <c r="AB56" s="1" t="s">
        <v>62</v>
      </c>
      <c r="AC56" s="2">
        <v>0.11</v>
      </c>
      <c r="AD56" s="13">
        <f t="shared" si="3"/>
        <v>1.1162780704588713</v>
      </c>
      <c r="AE56" s="2">
        <v>0.03</v>
      </c>
      <c r="AF56" s="2">
        <v>0.05</v>
      </c>
      <c r="AG56" s="2">
        <v>0.16</v>
      </c>
      <c r="AH56" s="2">
        <v>2321</v>
      </c>
      <c r="AI56" s="3">
        <v>1</v>
      </c>
      <c r="AK56" s="1" t="s">
        <v>62</v>
      </c>
      <c r="AL56" s="2">
        <v>0.17</v>
      </c>
      <c r="AM56" s="13">
        <f t="shared" si="4"/>
        <v>1.1853048513203654</v>
      </c>
      <c r="AN56" s="2">
        <v>0.04</v>
      </c>
      <c r="AO56" s="2">
        <v>0.1</v>
      </c>
      <c r="AP56" s="2">
        <v>0.25</v>
      </c>
      <c r="AQ56" s="2">
        <v>1842</v>
      </c>
      <c r="AR56" s="3">
        <v>1</v>
      </c>
      <c r="AT56" s="1" t="s">
        <v>62</v>
      </c>
      <c r="AU56" s="2">
        <v>0.13</v>
      </c>
      <c r="AV56" s="13">
        <f t="shared" si="5"/>
        <v>1.1388283833246218</v>
      </c>
      <c r="AW56" s="2">
        <v>0.08</v>
      </c>
      <c r="AX56" s="2">
        <v>-0.03</v>
      </c>
      <c r="AY56" s="2">
        <v>0.3</v>
      </c>
      <c r="AZ56" s="2">
        <v>1475</v>
      </c>
      <c r="BA56" s="3">
        <v>1</v>
      </c>
    </row>
    <row r="57" spans="1:53" x14ac:dyDescent="0.2">
      <c r="A57" s="1" t="s">
        <v>63</v>
      </c>
      <c r="B57" s="2">
        <v>0.04</v>
      </c>
      <c r="C57" s="13">
        <f t="shared" si="0"/>
        <v>1.0408107741923882</v>
      </c>
      <c r="D57" s="2">
        <v>0.02</v>
      </c>
      <c r="E57" s="2">
        <v>-0.01</v>
      </c>
      <c r="F57" s="2">
        <v>0.08</v>
      </c>
      <c r="G57" s="2">
        <v>2158</v>
      </c>
      <c r="H57" s="3">
        <v>1</v>
      </c>
      <c r="J57" s="1" t="s">
        <v>63</v>
      </c>
      <c r="K57" s="2">
        <v>0.02</v>
      </c>
      <c r="L57" s="13">
        <f t="shared" si="1"/>
        <v>1.0202013400267558</v>
      </c>
      <c r="M57" s="2">
        <v>0.03</v>
      </c>
      <c r="N57" s="2">
        <v>-0.03</v>
      </c>
      <c r="O57" s="2">
        <v>7.0000000000000007E-2</v>
      </c>
      <c r="P57" s="2">
        <v>5020</v>
      </c>
      <c r="Q57" s="3">
        <v>1</v>
      </c>
      <c r="S57" s="1" t="s">
        <v>63</v>
      </c>
      <c r="T57" s="2">
        <v>0.02</v>
      </c>
      <c r="U57" s="13">
        <f t="shared" si="2"/>
        <v>1.0202013400267558</v>
      </c>
      <c r="V57" s="2">
        <v>0.04</v>
      </c>
      <c r="W57" s="2">
        <v>-7.0000000000000007E-2</v>
      </c>
      <c r="X57" s="2">
        <v>0.1</v>
      </c>
      <c r="Y57" s="2">
        <v>6705</v>
      </c>
      <c r="Z57" s="3">
        <v>1</v>
      </c>
      <c r="AB57" s="1" t="s">
        <v>63</v>
      </c>
      <c r="AC57" s="2">
        <v>0.01</v>
      </c>
      <c r="AD57" s="13">
        <f t="shared" si="3"/>
        <v>1.0100501670841679</v>
      </c>
      <c r="AE57" s="2">
        <v>0.01</v>
      </c>
      <c r="AF57" s="2">
        <v>-0.02</v>
      </c>
      <c r="AG57" s="2">
        <v>0.04</v>
      </c>
      <c r="AH57" s="2">
        <v>4070</v>
      </c>
      <c r="AI57" s="3">
        <v>1</v>
      </c>
      <c r="AK57" s="1" t="s">
        <v>63</v>
      </c>
      <c r="AL57" s="2">
        <v>0.04</v>
      </c>
      <c r="AM57" s="13">
        <f t="shared" si="4"/>
        <v>1.0408107741923882</v>
      </c>
      <c r="AN57" s="2">
        <v>0.02</v>
      </c>
      <c r="AO57" s="2">
        <v>0</v>
      </c>
      <c r="AP57" s="2">
        <v>0.08</v>
      </c>
      <c r="AQ57" s="2">
        <v>5867</v>
      </c>
      <c r="AR57" s="3">
        <v>1</v>
      </c>
      <c r="AT57" s="1" t="s">
        <v>63</v>
      </c>
      <c r="AU57" s="2">
        <v>0</v>
      </c>
      <c r="AV57" s="13">
        <f t="shared" si="5"/>
        <v>1</v>
      </c>
      <c r="AW57" s="2">
        <v>0.05</v>
      </c>
      <c r="AX57" s="2">
        <v>-0.09</v>
      </c>
      <c r="AY57" s="2">
        <v>0.1</v>
      </c>
      <c r="AZ57" s="2">
        <v>3098</v>
      </c>
      <c r="BA57" s="3">
        <v>1</v>
      </c>
    </row>
    <row r="58" spans="1:53" x14ac:dyDescent="0.2">
      <c r="A58" s="1" t="s">
        <v>64</v>
      </c>
      <c r="B58" s="2">
        <v>0</v>
      </c>
      <c r="C58" s="13">
        <f t="shared" si="0"/>
        <v>1</v>
      </c>
      <c r="D58" s="2">
        <v>0.02</v>
      </c>
      <c r="E58" s="2">
        <v>-0.04</v>
      </c>
      <c r="F58" s="2">
        <v>0.04</v>
      </c>
      <c r="G58" s="2">
        <v>1970</v>
      </c>
      <c r="H58" s="3">
        <v>1</v>
      </c>
      <c r="J58" s="1" t="s">
        <v>64</v>
      </c>
      <c r="K58" s="2">
        <v>0.02</v>
      </c>
      <c r="L58" s="13">
        <f t="shared" si="1"/>
        <v>1.0202013400267558</v>
      </c>
      <c r="M58" s="2">
        <v>0.02</v>
      </c>
      <c r="N58" s="2">
        <v>-0.02</v>
      </c>
      <c r="O58" s="2">
        <v>0.06</v>
      </c>
      <c r="P58" s="2">
        <v>4843</v>
      </c>
      <c r="Q58" s="3">
        <v>1</v>
      </c>
      <c r="S58" s="1" t="s">
        <v>64</v>
      </c>
      <c r="T58" s="2">
        <v>0.03</v>
      </c>
      <c r="U58" s="13">
        <f t="shared" si="2"/>
        <v>1.0304545339535169</v>
      </c>
      <c r="V58" s="2">
        <v>0.03</v>
      </c>
      <c r="W58" s="2">
        <v>-0.03</v>
      </c>
      <c r="X58" s="2">
        <v>0.1</v>
      </c>
      <c r="Y58" s="2">
        <v>6483</v>
      </c>
      <c r="Z58" s="3">
        <v>1</v>
      </c>
      <c r="AB58" s="1" t="s">
        <v>64</v>
      </c>
      <c r="AC58" s="2">
        <v>0.01</v>
      </c>
      <c r="AD58" s="13">
        <f t="shared" si="3"/>
        <v>1.0100501670841679</v>
      </c>
      <c r="AE58" s="2">
        <v>0.01</v>
      </c>
      <c r="AF58" s="2">
        <v>-0.01</v>
      </c>
      <c r="AG58" s="2">
        <v>0.04</v>
      </c>
      <c r="AH58" s="2">
        <v>3354</v>
      </c>
      <c r="AI58" s="3">
        <v>1</v>
      </c>
      <c r="AK58" s="1" t="s">
        <v>64</v>
      </c>
      <c r="AL58" s="2">
        <v>0.02</v>
      </c>
      <c r="AM58" s="13">
        <f t="shared" si="4"/>
        <v>1.0202013400267558</v>
      </c>
      <c r="AN58" s="2">
        <v>0.02</v>
      </c>
      <c r="AO58" s="2">
        <v>-0.02</v>
      </c>
      <c r="AP58" s="2">
        <v>0.05</v>
      </c>
      <c r="AQ58" s="2">
        <v>4970</v>
      </c>
      <c r="AR58" s="3">
        <v>1</v>
      </c>
      <c r="AT58" s="1" t="s">
        <v>64</v>
      </c>
      <c r="AU58" s="2">
        <v>-0.01</v>
      </c>
      <c r="AV58" s="13">
        <f t="shared" si="5"/>
        <v>0.99004983374916811</v>
      </c>
      <c r="AW58" s="2">
        <v>0.04</v>
      </c>
      <c r="AX58" s="2">
        <v>-0.08</v>
      </c>
      <c r="AY58" s="2">
        <v>7.0000000000000007E-2</v>
      </c>
      <c r="AZ58" s="2">
        <v>2695</v>
      </c>
      <c r="BA58" s="3">
        <v>1</v>
      </c>
    </row>
    <row r="59" spans="1:53" x14ac:dyDescent="0.2">
      <c r="A59" s="1" t="s">
        <v>65</v>
      </c>
      <c r="B59" s="2">
        <v>0.02</v>
      </c>
      <c r="C59" s="13">
        <f t="shared" si="0"/>
        <v>1.0202013400267558</v>
      </c>
      <c r="D59" s="2">
        <v>0.02</v>
      </c>
      <c r="E59" s="2">
        <v>-0.02</v>
      </c>
      <c r="F59" s="2">
        <v>0.06</v>
      </c>
      <c r="G59" s="2">
        <v>1954</v>
      </c>
      <c r="H59" s="3">
        <v>1</v>
      </c>
      <c r="J59" s="1" t="s">
        <v>65</v>
      </c>
      <c r="K59" s="2">
        <v>0.01</v>
      </c>
      <c r="L59" s="13">
        <f t="shared" si="1"/>
        <v>1.0100501670841679</v>
      </c>
      <c r="M59" s="2">
        <v>0.02</v>
      </c>
      <c r="N59" s="2">
        <v>-0.03</v>
      </c>
      <c r="O59" s="2">
        <v>0.05</v>
      </c>
      <c r="P59" s="2">
        <v>4594</v>
      </c>
      <c r="Q59" s="3">
        <v>1</v>
      </c>
      <c r="S59" s="1" t="s">
        <v>65</v>
      </c>
      <c r="T59" s="2">
        <v>7.0000000000000007E-2</v>
      </c>
      <c r="U59" s="13">
        <f t="shared" si="2"/>
        <v>1.0725081812542165</v>
      </c>
      <c r="V59" s="2">
        <v>0.03</v>
      </c>
      <c r="W59" s="2">
        <v>0</v>
      </c>
      <c r="X59" s="2">
        <v>0.13</v>
      </c>
      <c r="Y59" s="2">
        <v>6196</v>
      </c>
      <c r="Z59" s="3">
        <v>1</v>
      </c>
      <c r="AB59" s="1" t="s">
        <v>65</v>
      </c>
      <c r="AC59" s="2">
        <v>0.01</v>
      </c>
      <c r="AD59" s="13">
        <f t="shared" si="3"/>
        <v>1.0100501670841679</v>
      </c>
      <c r="AE59" s="2">
        <v>0.01</v>
      </c>
      <c r="AF59" s="2">
        <v>-0.01</v>
      </c>
      <c r="AG59" s="2">
        <v>0.04</v>
      </c>
      <c r="AH59" s="2">
        <v>3735</v>
      </c>
      <c r="AI59" s="3">
        <v>1</v>
      </c>
      <c r="AK59" s="1" t="s">
        <v>65</v>
      </c>
      <c r="AL59" s="2">
        <v>0.03</v>
      </c>
      <c r="AM59" s="13">
        <f t="shared" si="4"/>
        <v>1.0304545339535169</v>
      </c>
      <c r="AN59" s="2">
        <v>0.02</v>
      </c>
      <c r="AO59" s="2">
        <v>0</v>
      </c>
      <c r="AP59" s="2">
        <v>0.06</v>
      </c>
      <c r="AQ59" s="2">
        <v>4821</v>
      </c>
      <c r="AR59" s="3">
        <v>1</v>
      </c>
      <c r="AT59" s="1" t="s">
        <v>65</v>
      </c>
      <c r="AU59" s="2">
        <v>0</v>
      </c>
      <c r="AV59" s="13">
        <f t="shared" si="5"/>
        <v>1</v>
      </c>
      <c r="AW59" s="2">
        <v>0.04</v>
      </c>
      <c r="AX59" s="2">
        <v>-7.0000000000000007E-2</v>
      </c>
      <c r="AY59" s="2">
        <v>0.08</v>
      </c>
      <c r="AZ59" s="2">
        <v>2788</v>
      </c>
      <c r="BA59" s="3">
        <v>1</v>
      </c>
    </row>
    <row r="60" spans="1:53" x14ac:dyDescent="0.2">
      <c r="A60" s="1" t="s">
        <v>66</v>
      </c>
      <c r="B60" s="2">
        <v>0.03</v>
      </c>
      <c r="C60" s="13">
        <f t="shared" si="0"/>
        <v>1.0304545339535169</v>
      </c>
      <c r="D60" s="2">
        <v>0.02</v>
      </c>
      <c r="E60" s="2">
        <v>-0.01</v>
      </c>
      <c r="F60" s="2">
        <v>7.0000000000000007E-2</v>
      </c>
      <c r="G60" s="2">
        <v>1923</v>
      </c>
      <c r="H60" s="3">
        <v>1</v>
      </c>
      <c r="J60" s="1" t="s">
        <v>66</v>
      </c>
      <c r="K60" s="2">
        <v>0.02</v>
      </c>
      <c r="L60" s="13">
        <f t="shared" si="1"/>
        <v>1.0202013400267558</v>
      </c>
      <c r="M60" s="2">
        <v>0.02</v>
      </c>
      <c r="N60" s="2">
        <v>-0.02</v>
      </c>
      <c r="O60" s="2">
        <v>0.06</v>
      </c>
      <c r="P60" s="2">
        <v>4425</v>
      </c>
      <c r="Q60" s="3">
        <v>1</v>
      </c>
      <c r="S60" s="1" t="s">
        <v>66</v>
      </c>
      <c r="T60" s="2">
        <v>0.04</v>
      </c>
      <c r="U60" s="13">
        <f t="shared" si="2"/>
        <v>1.0408107741923882</v>
      </c>
      <c r="V60" s="2">
        <v>0.03</v>
      </c>
      <c r="W60" s="2">
        <v>-0.02</v>
      </c>
      <c r="X60" s="2">
        <v>0.11</v>
      </c>
      <c r="Y60" s="2">
        <v>5750</v>
      </c>
      <c r="Z60" s="3">
        <v>1</v>
      </c>
      <c r="AB60" s="1" t="s">
        <v>66</v>
      </c>
      <c r="AC60" s="2">
        <v>0.01</v>
      </c>
      <c r="AD60" s="13">
        <f t="shared" si="3"/>
        <v>1.0100501670841679</v>
      </c>
      <c r="AE60" s="2">
        <v>0.01</v>
      </c>
      <c r="AF60" s="2">
        <v>-0.01</v>
      </c>
      <c r="AG60" s="2">
        <v>0.03</v>
      </c>
      <c r="AH60" s="2">
        <v>3572</v>
      </c>
      <c r="AI60" s="3">
        <v>1</v>
      </c>
      <c r="AK60" s="1" t="s">
        <v>66</v>
      </c>
      <c r="AL60" s="2">
        <v>0.02</v>
      </c>
      <c r="AM60" s="13">
        <f t="shared" si="4"/>
        <v>1.0202013400267558</v>
      </c>
      <c r="AN60" s="2">
        <v>0.02</v>
      </c>
      <c r="AO60" s="2">
        <v>-0.01</v>
      </c>
      <c r="AP60" s="2">
        <v>0.06</v>
      </c>
      <c r="AQ60" s="2">
        <v>4647</v>
      </c>
      <c r="AR60" s="3">
        <v>1</v>
      </c>
      <c r="AT60" s="1" t="s">
        <v>66</v>
      </c>
      <c r="AU60" s="2">
        <v>-0.01</v>
      </c>
      <c r="AV60" s="13">
        <f t="shared" si="5"/>
        <v>0.99004983374916811</v>
      </c>
      <c r="AW60" s="2">
        <v>0.04</v>
      </c>
      <c r="AX60" s="2">
        <v>-0.08</v>
      </c>
      <c r="AY60" s="2">
        <v>0.06</v>
      </c>
      <c r="AZ60" s="2">
        <v>2615</v>
      </c>
      <c r="BA60" s="3">
        <v>1</v>
      </c>
    </row>
    <row r="61" spans="1:53" x14ac:dyDescent="0.2">
      <c r="A61" s="1" t="s">
        <v>67</v>
      </c>
      <c r="B61" s="2">
        <v>0.01</v>
      </c>
      <c r="C61" s="13">
        <f t="shared" si="0"/>
        <v>1.0100501670841679</v>
      </c>
      <c r="D61" s="2">
        <v>0.02</v>
      </c>
      <c r="E61" s="2">
        <v>-0.03</v>
      </c>
      <c r="F61" s="2">
        <v>0.05</v>
      </c>
      <c r="G61" s="2">
        <v>1693</v>
      </c>
      <c r="H61" s="3">
        <v>1</v>
      </c>
      <c r="J61" s="1" t="s">
        <v>67</v>
      </c>
      <c r="K61" s="2">
        <v>-0.02</v>
      </c>
      <c r="L61" s="13">
        <f t="shared" si="1"/>
        <v>0.98019867330675525</v>
      </c>
      <c r="M61" s="2">
        <v>0.02</v>
      </c>
      <c r="N61" s="2">
        <v>-0.06</v>
      </c>
      <c r="O61" s="2">
        <v>0.02</v>
      </c>
      <c r="P61" s="2">
        <v>4510</v>
      </c>
      <c r="Q61" s="3">
        <v>1</v>
      </c>
      <c r="S61" s="1" t="s">
        <v>67</v>
      </c>
      <c r="T61" s="2">
        <v>0.02</v>
      </c>
      <c r="U61" s="13">
        <f t="shared" si="2"/>
        <v>1.0202013400267558</v>
      </c>
      <c r="V61" s="2">
        <v>0.04</v>
      </c>
      <c r="W61" s="2">
        <v>-0.05</v>
      </c>
      <c r="X61" s="2">
        <v>0.09</v>
      </c>
      <c r="Y61" s="2">
        <v>5852</v>
      </c>
      <c r="Z61" s="3">
        <v>1</v>
      </c>
      <c r="AB61" s="1" t="s">
        <v>67</v>
      </c>
      <c r="AC61" s="2">
        <v>-0.01</v>
      </c>
      <c r="AD61" s="13">
        <f t="shared" si="3"/>
        <v>0.99004983374916811</v>
      </c>
      <c r="AE61" s="2">
        <v>0.01</v>
      </c>
      <c r="AF61" s="2">
        <v>-0.03</v>
      </c>
      <c r="AG61" s="2">
        <v>0.02</v>
      </c>
      <c r="AH61" s="2">
        <v>3376</v>
      </c>
      <c r="AI61" s="3">
        <v>1</v>
      </c>
      <c r="AK61" s="1" t="s">
        <v>67</v>
      </c>
      <c r="AL61" s="2">
        <v>0.01</v>
      </c>
      <c r="AM61" s="13">
        <f t="shared" si="4"/>
        <v>1.0100501670841679</v>
      </c>
      <c r="AN61" s="2">
        <v>0.02</v>
      </c>
      <c r="AO61" s="2">
        <v>-0.02</v>
      </c>
      <c r="AP61" s="2">
        <v>0.05</v>
      </c>
      <c r="AQ61" s="2">
        <v>4874</v>
      </c>
      <c r="AR61" s="3">
        <v>1</v>
      </c>
      <c r="AT61" s="1" t="s">
        <v>67</v>
      </c>
      <c r="AU61" s="2">
        <v>-0.04</v>
      </c>
      <c r="AV61" s="13">
        <f t="shared" si="5"/>
        <v>0.96078943915232318</v>
      </c>
      <c r="AW61" s="2">
        <v>0.04</v>
      </c>
      <c r="AX61" s="2">
        <v>-0.12</v>
      </c>
      <c r="AY61" s="2">
        <v>0.03</v>
      </c>
      <c r="AZ61" s="2">
        <v>2488</v>
      </c>
      <c r="BA61" s="3">
        <v>1</v>
      </c>
    </row>
    <row r="62" spans="1:53" x14ac:dyDescent="0.2">
      <c r="A62" s="1" t="s">
        <v>68</v>
      </c>
      <c r="B62" s="2">
        <v>0.03</v>
      </c>
      <c r="C62" s="13">
        <f t="shared" si="0"/>
        <v>1.0304545339535169</v>
      </c>
      <c r="D62" s="2">
        <v>0.02</v>
      </c>
      <c r="E62" s="2">
        <v>-0.02</v>
      </c>
      <c r="F62" s="2">
        <v>7.0000000000000007E-2</v>
      </c>
      <c r="G62" s="2">
        <v>2101</v>
      </c>
      <c r="H62" s="3">
        <v>1</v>
      </c>
      <c r="J62" s="1" t="s">
        <v>68</v>
      </c>
      <c r="K62" s="2">
        <v>0</v>
      </c>
      <c r="L62" s="13">
        <f t="shared" si="1"/>
        <v>1</v>
      </c>
      <c r="M62" s="2">
        <v>0.02</v>
      </c>
      <c r="N62" s="2">
        <v>-0.05</v>
      </c>
      <c r="O62" s="2">
        <v>0.05</v>
      </c>
      <c r="P62" s="2">
        <v>4780</v>
      </c>
      <c r="Q62" s="3">
        <v>1</v>
      </c>
      <c r="S62" s="1" t="s">
        <v>68</v>
      </c>
      <c r="T62" s="2">
        <v>0</v>
      </c>
      <c r="U62" s="13">
        <f t="shared" si="2"/>
        <v>1</v>
      </c>
      <c r="V62" s="2">
        <v>0.04</v>
      </c>
      <c r="W62" s="2">
        <v>-0.08</v>
      </c>
      <c r="X62" s="2">
        <v>7.0000000000000007E-2</v>
      </c>
      <c r="Y62" s="2">
        <v>6158</v>
      </c>
      <c r="Z62" s="3">
        <v>1</v>
      </c>
      <c r="AB62" s="1" t="s">
        <v>68</v>
      </c>
      <c r="AC62" s="2">
        <v>-0.01</v>
      </c>
      <c r="AD62" s="13">
        <f t="shared" si="3"/>
        <v>0.99004983374916811</v>
      </c>
      <c r="AE62" s="2">
        <v>0.01</v>
      </c>
      <c r="AF62" s="2">
        <v>-0.04</v>
      </c>
      <c r="AG62" s="2">
        <v>0.02</v>
      </c>
      <c r="AH62" s="2">
        <v>3834</v>
      </c>
      <c r="AI62" s="3">
        <v>1</v>
      </c>
      <c r="AK62" s="1" t="s">
        <v>68</v>
      </c>
      <c r="AL62" s="2">
        <v>0.02</v>
      </c>
      <c r="AM62" s="13">
        <f t="shared" si="4"/>
        <v>1.0202013400267558</v>
      </c>
      <c r="AN62" s="2">
        <v>0.02</v>
      </c>
      <c r="AO62" s="2">
        <v>-0.01</v>
      </c>
      <c r="AP62" s="2">
        <v>0.06</v>
      </c>
      <c r="AQ62" s="2">
        <v>4980</v>
      </c>
      <c r="AR62" s="3">
        <v>1</v>
      </c>
      <c r="AT62" s="1" t="s">
        <v>68</v>
      </c>
      <c r="AU62" s="2">
        <v>-0.05</v>
      </c>
      <c r="AV62" s="13">
        <f t="shared" si="5"/>
        <v>0.95122942450071402</v>
      </c>
      <c r="AW62" s="2">
        <v>0.04</v>
      </c>
      <c r="AX62" s="2">
        <v>-0.14000000000000001</v>
      </c>
      <c r="AY62" s="2">
        <v>0.03</v>
      </c>
      <c r="AZ62" s="2">
        <v>2647</v>
      </c>
      <c r="BA62" s="3">
        <v>1</v>
      </c>
    </row>
    <row r="63" spans="1:53" x14ac:dyDescent="0.2">
      <c r="A63" s="1" t="s">
        <v>69</v>
      </c>
      <c r="B63" s="2">
        <v>0.03</v>
      </c>
      <c r="C63" s="13">
        <f t="shared" si="0"/>
        <v>1.0304545339535169</v>
      </c>
      <c r="D63" s="2">
        <v>0.02</v>
      </c>
      <c r="E63" s="2">
        <v>-0.01</v>
      </c>
      <c r="F63" s="2">
        <v>7.0000000000000007E-2</v>
      </c>
      <c r="G63" s="2">
        <v>2001</v>
      </c>
      <c r="H63" s="3">
        <v>1</v>
      </c>
      <c r="J63" s="1" t="s">
        <v>69</v>
      </c>
      <c r="K63" s="2">
        <v>-0.01</v>
      </c>
      <c r="L63" s="13">
        <f t="shared" si="1"/>
        <v>0.99004983374916811</v>
      </c>
      <c r="M63" s="2">
        <v>0.02</v>
      </c>
      <c r="N63" s="2">
        <v>-0.05</v>
      </c>
      <c r="O63" s="2">
        <v>0.03</v>
      </c>
      <c r="P63" s="2">
        <v>4294</v>
      </c>
      <c r="Q63" s="3">
        <v>1</v>
      </c>
      <c r="S63" s="1" t="s">
        <v>69</v>
      </c>
      <c r="T63" s="2">
        <v>0.01</v>
      </c>
      <c r="U63" s="13">
        <f t="shared" si="2"/>
        <v>1.0100501670841679</v>
      </c>
      <c r="V63" s="2">
        <v>0.03</v>
      </c>
      <c r="W63" s="2">
        <v>-0.06</v>
      </c>
      <c r="X63" s="2">
        <v>0.08</v>
      </c>
      <c r="Y63" s="2">
        <v>6007</v>
      </c>
      <c r="Z63" s="3">
        <v>1</v>
      </c>
      <c r="AB63" s="1" t="s">
        <v>69</v>
      </c>
      <c r="AC63" s="2">
        <v>0.01</v>
      </c>
      <c r="AD63" s="13">
        <f t="shared" si="3"/>
        <v>1.0100501670841679</v>
      </c>
      <c r="AE63" s="2">
        <v>0.01</v>
      </c>
      <c r="AF63" s="2">
        <v>-0.01</v>
      </c>
      <c r="AG63" s="2">
        <v>0.04</v>
      </c>
      <c r="AH63" s="2">
        <v>4650</v>
      </c>
      <c r="AI63" s="3">
        <v>1</v>
      </c>
      <c r="AK63" s="1" t="s">
        <v>69</v>
      </c>
      <c r="AL63" s="2">
        <v>0</v>
      </c>
      <c r="AM63" s="13">
        <f t="shared" si="4"/>
        <v>1</v>
      </c>
      <c r="AN63" s="2">
        <v>0.02</v>
      </c>
      <c r="AO63" s="2">
        <v>-0.03</v>
      </c>
      <c r="AP63" s="2">
        <v>0.04</v>
      </c>
      <c r="AQ63" s="2">
        <v>4814</v>
      </c>
      <c r="AR63" s="3">
        <v>1</v>
      </c>
      <c r="AT63" s="1" t="s">
        <v>69</v>
      </c>
      <c r="AU63" s="2">
        <v>7.0000000000000007E-2</v>
      </c>
      <c r="AV63" s="13">
        <f t="shared" si="5"/>
        <v>1.0725081812542165</v>
      </c>
      <c r="AW63" s="2">
        <v>0.04</v>
      </c>
      <c r="AX63" s="2">
        <v>-0.01</v>
      </c>
      <c r="AY63" s="2">
        <v>0.14000000000000001</v>
      </c>
      <c r="AZ63" s="2">
        <v>2657</v>
      </c>
      <c r="BA63" s="3">
        <v>1</v>
      </c>
    </row>
    <row r="64" spans="1:53" x14ac:dyDescent="0.2">
      <c r="A64" s="1" t="s">
        <v>70</v>
      </c>
      <c r="B64" s="2">
        <v>0.03</v>
      </c>
      <c r="C64" s="13">
        <f t="shared" si="0"/>
        <v>1.0304545339535169</v>
      </c>
      <c r="D64" s="2">
        <v>0.02</v>
      </c>
      <c r="E64" s="2">
        <v>-0.01</v>
      </c>
      <c r="F64" s="2">
        <v>7.0000000000000007E-2</v>
      </c>
      <c r="G64" s="2">
        <v>1792</v>
      </c>
      <c r="H64" s="3">
        <v>1</v>
      </c>
      <c r="J64" s="1" t="s">
        <v>70</v>
      </c>
      <c r="K64" s="2">
        <v>-0.01</v>
      </c>
      <c r="L64" s="13">
        <f t="shared" si="1"/>
        <v>0.99004983374916811</v>
      </c>
      <c r="M64" s="2">
        <v>0.02</v>
      </c>
      <c r="N64" s="2">
        <v>-0.06</v>
      </c>
      <c r="O64" s="2">
        <v>0.03</v>
      </c>
      <c r="P64" s="2">
        <v>3336</v>
      </c>
      <c r="Q64" s="3">
        <v>1</v>
      </c>
      <c r="S64" s="1" t="s">
        <v>70</v>
      </c>
      <c r="T64" s="2">
        <v>-0.02</v>
      </c>
      <c r="U64" s="13">
        <f t="shared" si="2"/>
        <v>0.98019867330675525</v>
      </c>
      <c r="V64" s="2">
        <v>0.04</v>
      </c>
      <c r="W64" s="2">
        <v>-0.09</v>
      </c>
      <c r="X64" s="2">
        <v>0.06</v>
      </c>
      <c r="Y64" s="2">
        <v>4611</v>
      </c>
      <c r="Z64" s="3">
        <v>1</v>
      </c>
      <c r="AB64" s="1" t="s">
        <v>70</v>
      </c>
      <c r="AC64" s="2">
        <v>0.02</v>
      </c>
      <c r="AD64" s="13">
        <f t="shared" si="3"/>
        <v>1.0202013400267558</v>
      </c>
      <c r="AE64" s="2">
        <v>0.01</v>
      </c>
      <c r="AF64" s="2">
        <v>-0.01</v>
      </c>
      <c r="AG64" s="2">
        <v>0.04</v>
      </c>
      <c r="AH64" s="2">
        <v>3574</v>
      </c>
      <c r="AI64" s="3">
        <v>1</v>
      </c>
      <c r="AK64" s="1" t="s">
        <v>70</v>
      </c>
      <c r="AL64" s="2">
        <v>0.02</v>
      </c>
      <c r="AM64" s="13">
        <f t="shared" si="4"/>
        <v>1.0202013400267558</v>
      </c>
      <c r="AN64" s="2">
        <v>0.02</v>
      </c>
      <c r="AO64" s="2">
        <v>-0.02</v>
      </c>
      <c r="AP64" s="2">
        <v>0.06</v>
      </c>
      <c r="AQ64" s="2">
        <v>4136</v>
      </c>
      <c r="AR64" s="3">
        <v>1</v>
      </c>
      <c r="AT64" s="1" t="s">
        <v>70</v>
      </c>
      <c r="AU64" s="2">
        <v>0.02</v>
      </c>
      <c r="AV64" s="13">
        <f t="shared" si="5"/>
        <v>1.0202013400267558</v>
      </c>
      <c r="AW64" s="2">
        <v>0.04</v>
      </c>
      <c r="AX64" s="2">
        <v>-7.0000000000000007E-2</v>
      </c>
      <c r="AY64" s="2">
        <v>0.1</v>
      </c>
      <c r="AZ64" s="2">
        <v>1851</v>
      </c>
      <c r="BA64" s="3">
        <v>1</v>
      </c>
    </row>
    <row r="65" spans="1:53" x14ac:dyDescent="0.2">
      <c r="A65" s="1" t="s">
        <v>71</v>
      </c>
      <c r="B65" s="2">
        <v>0.03</v>
      </c>
      <c r="C65" s="13">
        <f t="shared" si="0"/>
        <v>1.0304545339535169</v>
      </c>
      <c r="D65" s="2">
        <v>0.02</v>
      </c>
      <c r="E65" s="2">
        <v>-0.02</v>
      </c>
      <c r="F65" s="2">
        <v>0.08</v>
      </c>
      <c r="G65" s="2">
        <v>1496</v>
      </c>
      <c r="H65" s="3">
        <v>1</v>
      </c>
      <c r="J65" s="1" t="s">
        <v>71</v>
      </c>
      <c r="K65" s="2">
        <v>-0.03</v>
      </c>
      <c r="L65" s="13">
        <f t="shared" si="1"/>
        <v>0.97044553354850815</v>
      </c>
      <c r="M65" s="2">
        <v>0.03</v>
      </c>
      <c r="N65" s="2">
        <v>-0.08</v>
      </c>
      <c r="O65" s="2">
        <v>0.02</v>
      </c>
      <c r="P65" s="2">
        <v>3205</v>
      </c>
      <c r="Q65" s="3">
        <v>1</v>
      </c>
      <c r="S65" s="1" t="s">
        <v>71</v>
      </c>
      <c r="T65" s="2">
        <v>-0.02</v>
      </c>
      <c r="U65" s="13">
        <f t="shared" si="2"/>
        <v>0.98019867330675525</v>
      </c>
      <c r="V65" s="2">
        <v>0.04</v>
      </c>
      <c r="W65" s="2">
        <v>-0.1</v>
      </c>
      <c r="X65" s="2">
        <v>7.0000000000000007E-2</v>
      </c>
      <c r="Y65" s="2">
        <v>3929</v>
      </c>
      <c r="Z65" s="3">
        <v>1</v>
      </c>
      <c r="AB65" s="1" t="s">
        <v>71</v>
      </c>
      <c r="AC65" s="2">
        <v>0.02</v>
      </c>
      <c r="AD65" s="13">
        <f t="shared" si="3"/>
        <v>1.0202013400267558</v>
      </c>
      <c r="AE65" s="2">
        <v>0.01</v>
      </c>
      <c r="AF65" s="2">
        <v>-0.01</v>
      </c>
      <c r="AG65" s="2">
        <v>0.04</v>
      </c>
      <c r="AH65" s="2">
        <v>3292</v>
      </c>
      <c r="AI65" s="3">
        <v>1</v>
      </c>
      <c r="AK65" s="1" t="s">
        <v>71</v>
      </c>
      <c r="AL65" s="2">
        <v>0.01</v>
      </c>
      <c r="AM65" s="13">
        <f t="shared" si="4"/>
        <v>1.0100501670841679</v>
      </c>
      <c r="AN65" s="2">
        <v>0.02</v>
      </c>
      <c r="AO65" s="2">
        <v>-0.03</v>
      </c>
      <c r="AP65" s="2">
        <v>0.05</v>
      </c>
      <c r="AQ65" s="2">
        <v>3645</v>
      </c>
      <c r="AR65" s="3">
        <v>1</v>
      </c>
      <c r="AT65" s="1" t="s">
        <v>71</v>
      </c>
      <c r="AU65" s="2">
        <v>0</v>
      </c>
      <c r="AV65" s="13">
        <f t="shared" si="5"/>
        <v>1</v>
      </c>
      <c r="AW65" s="2">
        <v>0.05</v>
      </c>
      <c r="AX65" s="2">
        <v>-0.09</v>
      </c>
      <c r="AY65" s="2">
        <v>0.1</v>
      </c>
      <c r="AZ65" s="2">
        <v>1689</v>
      </c>
      <c r="BA65" s="3">
        <v>1</v>
      </c>
    </row>
    <row r="66" spans="1:53" x14ac:dyDescent="0.2">
      <c r="A66" s="1" t="s">
        <v>72</v>
      </c>
      <c r="B66" s="2">
        <v>0.01</v>
      </c>
      <c r="C66" s="13">
        <f t="shared" si="0"/>
        <v>1.0100501670841679</v>
      </c>
      <c r="D66" s="2">
        <v>0.03</v>
      </c>
      <c r="E66" s="2">
        <v>-0.05</v>
      </c>
      <c r="F66" s="2">
        <v>0.06</v>
      </c>
      <c r="G66" s="2">
        <v>1351</v>
      </c>
      <c r="H66" s="3">
        <v>1</v>
      </c>
      <c r="J66" s="1" t="s">
        <v>72</v>
      </c>
      <c r="K66" s="2">
        <v>-0.03</v>
      </c>
      <c r="L66" s="13">
        <f t="shared" si="1"/>
        <v>0.97044553354850815</v>
      </c>
      <c r="M66" s="2">
        <v>0.03</v>
      </c>
      <c r="N66" s="2">
        <v>-0.08</v>
      </c>
      <c r="O66" s="2">
        <v>0.02</v>
      </c>
      <c r="P66" s="2">
        <v>2868</v>
      </c>
      <c r="Q66" s="3">
        <v>1</v>
      </c>
      <c r="S66" s="1" t="s">
        <v>72</v>
      </c>
      <c r="T66" s="2">
        <v>0.01</v>
      </c>
      <c r="U66" s="13">
        <f t="shared" si="2"/>
        <v>1.0100501670841679</v>
      </c>
      <c r="V66" s="2">
        <v>0.04</v>
      </c>
      <c r="W66" s="2">
        <v>-0.08</v>
      </c>
      <c r="X66" s="2">
        <v>0.1</v>
      </c>
      <c r="Y66" s="2">
        <v>3562</v>
      </c>
      <c r="Z66" s="3">
        <v>1</v>
      </c>
      <c r="AB66" s="1" t="s">
        <v>72</v>
      </c>
      <c r="AC66" s="2">
        <v>0.01</v>
      </c>
      <c r="AD66" s="13">
        <f t="shared" si="3"/>
        <v>1.0100501670841679</v>
      </c>
      <c r="AE66" s="2">
        <v>0.02</v>
      </c>
      <c r="AF66" s="2">
        <v>-0.02</v>
      </c>
      <c r="AG66" s="2">
        <v>0.05</v>
      </c>
      <c r="AH66" s="2">
        <v>3058</v>
      </c>
      <c r="AI66" s="3">
        <v>1</v>
      </c>
      <c r="AK66" s="1" t="s">
        <v>72</v>
      </c>
      <c r="AL66" s="2">
        <v>-0.01</v>
      </c>
      <c r="AM66" s="13">
        <f t="shared" si="4"/>
        <v>0.99004983374916811</v>
      </c>
      <c r="AN66" s="2">
        <v>0.02</v>
      </c>
      <c r="AO66" s="2">
        <v>-0.05</v>
      </c>
      <c r="AP66" s="2">
        <v>0.04</v>
      </c>
      <c r="AQ66" s="2">
        <v>3367</v>
      </c>
      <c r="AR66" s="3">
        <v>1</v>
      </c>
      <c r="AT66" s="1" t="s">
        <v>72</v>
      </c>
      <c r="AU66" s="2">
        <v>0.01</v>
      </c>
      <c r="AV66" s="13">
        <f t="shared" si="5"/>
        <v>1.0100501670841679</v>
      </c>
      <c r="AW66" s="2">
        <v>0.05</v>
      </c>
      <c r="AX66" s="2">
        <v>-0.08</v>
      </c>
      <c r="AY66" s="2">
        <v>0.11</v>
      </c>
      <c r="AZ66" s="2">
        <v>1589</v>
      </c>
      <c r="BA66" s="3">
        <v>1</v>
      </c>
    </row>
    <row r="67" spans="1:53" x14ac:dyDescent="0.2">
      <c r="A67" s="1" t="s">
        <v>73</v>
      </c>
      <c r="B67" s="2">
        <v>-0.01</v>
      </c>
      <c r="C67" s="13">
        <f t="shared" ref="C67:C110" si="6">EXP(B67)</f>
        <v>0.99004983374916811</v>
      </c>
      <c r="D67" s="2">
        <v>0.03</v>
      </c>
      <c r="E67" s="2">
        <v>-7.0000000000000007E-2</v>
      </c>
      <c r="F67" s="2">
        <v>0.05</v>
      </c>
      <c r="G67" s="2">
        <v>1316</v>
      </c>
      <c r="H67" s="3">
        <v>1</v>
      </c>
      <c r="J67" s="1" t="s">
        <v>73</v>
      </c>
      <c r="K67" s="2">
        <v>-0.04</v>
      </c>
      <c r="L67" s="13">
        <f t="shared" ref="L67:L110" si="7">EXP(K67)</f>
        <v>0.96078943915232318</v>
      </c>
      <c r="M67" s="2">
        <v>0.03</v>
      </c>
      <c r="N67" s="2">
        <v>-0.1</v>
      </c>
      <c r="O67" s="2">
        <v>0.02</v>
      </c>
      <c r="P67" s="2">
        <v>2626</v>
      </c>
      <c r="Q67" s="3">
        <v>1</v>
      </c>
      <c r="S67" s="1" t="s">
        <v>73</v>
      </c>
      <c r="T67" s="2">
        <v>-0.04</v>
      </c>
      <c r="U67" s="13">
        <f t="shared" ref="U67:U110" si="8">EXP(T67)</f>
        <v>0.96078943915232318</v>
      </c>
      <c r="V67" s="2">
        <v>0.05</v>
      </c>
      <c r="W67" s="2">
        <v>-0.14000000000000001</v>
      </c>
      <c r="X67" s="2">
        <v>0.06</v>
      </c>
      <c r="Y67" s="2">
        <v>3465</v>
      </c>
      <c r="Z67" s="3">
        <v>1</v>
      </c>
      <c r="AB67" s="1" t="s">
        <v>73</v>
      </c>
      <c r="AC67" s="2">
        <v>-0.01</v>
      </c>
      <c r="AD67" s="13">
        <f t="shared" ref="AD67:AD110" si="9">EXP(AC67)</f>
        <v>0.99004983374916811</v>
      </c>
      <c r="AE67" s="2">
        <v>0.02</v>
      </c>
      <c r="AF67" s="2">
        <v>-0.04</v>
      </c>
      <c r="AG67" s="2">
        <v>0.03</v>
      </c>
      <c r="AH67" s="2">
        <v>3045</v>
      </c>
      <c r="AI67" s="3">
        <v>1</v>
      </c>
      <c r="AK67" s="1" t="s">
        <v>73</v>
      </c>
      <c r="AL67" s="2">
        <v>-0.01</v>
      </c>
      <c r="AM67" s="13">
        <f t="shared" ref="AM67:AM110" si="10">EXP(AL67)</f>
        <v>0.99004983374916811</v>
      </c>
      <c r="AN67" s="2">
        <v>0.03</v>
      </c>
      <c r="AO67" s="2">
        <v>-0.06</v>
      </c>
      <c r="AP67" s="2">
        <v>0.04</v>
      </c>
      <c r="AQ67" s="2">
        <v>2986</v>
      </c>
      <c r="AR67" s="3">
        <v>1</v>
      </c>
      <c r="AT67" s="1" t="s">
        <v>73</v>
      </c>
      <c r="AU67" s="2">
        <v>0.01</v>
      </c>
      <c r="AV67" s="13">
        <f t="shared" ref="AV67:AV110" si="11">EXP(AU67)</f>
        <v>1.0100501670841679</v>
      </c>
      <c r="AW67" s="2">
        <v>0.05</v>
      </c>
      <c r="AX67" s="2">
        <v>-0.1</v>
      </c>
      <c r="AY67" s="2">
        <v>0.11</v>
      </c>
      <c r="AZ67" s="2">
        <v>1542</v>
      </c>
      <c r="BA67" s="3">
        <v>1</v>
      </c>
    </row>
    <row r="68" spans="1:53" x14ac:dyDescent="0.2">
      <c r="A68" s="1" t="s">
        <v>74</v>
      </c>
      <c r="B68" s="2">
        <v>-0.03</v>
      </c>
      <c r="C68" s="13">
        <f t="shared" si="6"/>
        <v>0.97044553354850815</v>
      </c>
      <c r="D68" s="2">
        <v>0.04</v>
      </c>
      <c r="E68" s="2">
        <v>-0.11</v>
      </c>
      <c r="F68" s="2">
        <v>0.04</v>
      </c>
      <c r="G68" s="2">
        <v>1341</v>
      </c>
      <c r="H68" s="3">
        <v>1</v>
      </c>
      <c r="J68" s="1" t="s">
        <v>74</v>
      </c>
      <c r="K68" s="2">
        <v>-0.06</v>
      </c>
      <c r="L68" s="13">
        <f t="shared" si="7"/>
        <v>0.94176453358424872</v>
      </c>
      <c r="M68" s="2">
        <v>0.04</v>
      </c>
      <c r="N68" s="2">
        <v>-0.14000000000000001</v>
      </c>
      <c r="O68" s="2">
        <v>0.01</v>
      </c>
      <c r="P68" s="2">
        <v>2567</v>
      </c>
      <c r="Q68" s="3">
        <v>1</v>
      </c>
      <c r="S68" s="1" t="s">
        <v>74</v>
      </c>
      <c r="T68" s="2">
        <v>-0.06</v>
      </c>
      <c r="U68" s="13">
        <f t="shared" si="8"/>
        <v>0.94176453358424872</v>
      </c>
      <c r="V68" s="2">
        <v>0.06</v>
      </c>
      <c r="W68" s="2">
        <v>-0.18</v>
      </c>
      <c r="X68" s="2">
        <v>7.0000000000000007E-2</v>
      </c>
      <c r="Y68" s="2">
        <v>3768</v>
      </c>
      <c r="Z68" s="3">
        <v>1</v>
      </c>
      <c r="AB68" s="1" t="s">
        <v>74</v>
      </c>
      <c r="AC68" s="2">
        <v>-0.03</v>
      </c>
      <c r="AD68" s="13">
        <f t="shared" si="9"/>
        <v>0.97044553354850815</v>
      </c>
      <c r="AE68" s="2">
        <v>0.02</v>
      </c>
      <c r="AF68" s="2">
        <v>-0.08</v>
      </c>
      <c r="AG68" s="2">
        <v>0.01</v>
      </c>
      <c r="AH68" s="2">
        <v>2763</v>
      </c>
      <c r="AI68" s="3">
        <v>1</v>
      </c>
      <c r="AK68" s="1" t="s">
        <v>74</v>
      </c>
      <c r="AL68" s="2">
        <v>-0.03</v>
      </c>
      <c r="AM68" s="13">
        <f t="shared" si="10"/>
        <v>0.97044553354850815</v>
      </c>
      <c r="AN68" s="2">
        <v>0.03</v>
      </c>
      <c r="AO68" s="2">
        <v>-0.09</v>
      </c>
      <c r="AP68" s="2">
        <v>0.03</v>
      </c>
      <c r="AQ68" s="2">
        <v>2990</v>
      </c>
      <c r="AR68" s="3">
        <v>1</v>
      </c>
      <c r="AT68" s="1" t="s">
        <v>74</v>
      </c>
      <c r="AU68" s="2">
        <v>-0.04</v>
      </c>
      <c r="AV68" s="13">
        <f t="shared" si="11"/>
        <v>0.96078943915232318</v>
      </c>
      <c r="AW68" s="2">
        <v>7.0000000000000007E-2</v>
      </c>
      <c r="AX68" s="2">
        <v>-0.17</v>
      </c>
      <c r="AY68" s="2">
        <v>0.1</v>
      </c>
      <c r="AZ68" s="2">
        <v>1538</v>
      </c>
      <c r="BA68" s="3">
        <v>1</v>
      </c>
    </row>
    <row r="69" spans="1:53" x14ac:dyDescent="0.2">
      <c r="A69" s="1" t="s">
        <v>75</v>
      </c>
      <c r="B69" s="2">
        <v>0.15</v>
      </c>
      <c r="C69" s="13">
        <f t="shared" si="6"/>
        <v>1.1618342427282831</v>
      </c>
      <c r="D69" s="2">
        <v>0.02</v>
      </c>
      <c r="E69" s="2">
        <v>0.11</v>
      </c>
      <c r="F69" s="2">
        <v>0.19</v>
      </c>
      <c r="G69" s="2">
        <v>1258</v>
      </c>
      <c r="H69" s="3">
        <v>1</v>
      </c>
      <c r="J69" s="1" t="s">
        <v>75</v>
      </c>
      <c r="K69" s="2">
        <v>0.01</v>
      </c>
      <c r="L69" s="13">
        <f t="shared" si="7"/>
        <v>1.0100501670841679</v>
      </c>
      <c r="M69" s="2">
        <v>0.02</v>
      </c>
      <c r="N69" s="2">
        <v>-0.04</v>
      </c>
      <c r="O69" s="2">
        <v>0.05</v>
      </c>
      <c r="P69" s="2">
        <v>3738</v>
      </c>
      <c r="Q69" s="3">
        <v>1</v>
      </c>
      <c r="S69" s="1" t="s">
        <v>75</v>
      </c>
      <c r="T69" s="2">
        <v>0.12</v>
      </c>
      <c r="U69" s="13">
        <f t="shared" si="8"/>
        <v>1.1274968515793757</v>
      </c>
      <c r="V69" s="2">
        <v>0.03</v>
      </c>
      <c r="W69" s="2">
        <v>0.05</v>
      </c>
      <c r="X69" s="2">
        <v>0.18</v>
      </c>
      <c r="Y69" s="2">
        <v>5002</v>
      </c>
      <c r="Z69" s="3">
        <v>1</v>
      </c>
      <c r="AB69" s="1" t="s">
        <v>75</v>
      </c>
      <c r="AC69" s="2">
        <v>0.12</v>
      </c>
      <c r="AD69" s="13">
        <f t="shared" si="9"/>
        <v>1.1274968515793757</v>
      </c>
      <c r="AE69" s="2">
        <v>0.01</v>
      </c>
      <c r="AF69" s="2">
        <v>0.09</v>
      </c>
      <c r="AG69" s="2">
        <v>0.15</v>
      </c>
      <c r="AH69" s="2">
        <v>2901</v>
      </c>
      <c r="AI69" s="3">
        <v>1</v>
      </c>
      <c r="AK69" s="1" t="s">
        <v>75</v>
      </c>
      <c r="AL69" s="2">
        <v>0.04</v>
      </c>
      <c r="AM69" s="13">
        <f t="shared" si="10"/>
        <v>1.0408107741923882</v>
      </c>
      <c r="AN69" s="2">
        <v>0.02</v>
      </c>
      <c r="AO69" s="2">
        <v>0.01</v>
      </c>
      <c r="AP69" s="2">
        <v>7.0000000000000007E-2</v>
      </c>
      <c r="AQ69" s="2">
        <v>3697</v>
      </c>
      <c r="AR69" s="3">
        <v>1</v>
      </c>
      <c r="AT69" s="1" t="s">
        <v>75</v>
      </c>
      <c r="AU69" s="2">
        <v>0.06</v>
      </c>
      <c r="AV69" s="13">
        <f t="shared" si="11"/>
        <v>1.0618365465453596</v>
      </c>
      <c r="AW69" s="2">
        <v>0.03</v>
      </c>
      <c r="AX69" s="2">
        <v>-0.01</v>
      </c>
      <c r="AY69" s="2">
        <v>0.12</v>
      </c>
      <c r="AZ69" s="2">
        <v>2367</v>
      </c>
      <c r="BA69" s="3">
        <v>1</v>
      </c>
    </row>
    <row r="70" spans="1:53" x14ac:dyDescent="0.2">
      <c r="A70" s="1" t="s">
        <v>76</v>
      </c>
      <c r="B70" s="2">
        <v>0.23</v>
      </c>
      <c r="C70" s="13">
        <f t="shared" si="6"/>
        <v>1.2586000099294778</v>
      </c>
      <c r="D70" s="2">
        <v>0.03</v>
      </c>
      <c r="E70" s="2">
        <v>0.17</v>
      </c>
      <c r="F70" s="2">
        <v>0.28999999999999998</v>
      </c>
      <c r="G70" s="2">
        <v>1087</v>
      </c>
      <c r="H70" s="3">
        <v>1</v>
      </c>
      <c r="J70" s="1" t="s">
        <v>76</v>
      </c>
      <c r="K70" s="2">
        <v>0.05</v>
      </c>
      <c r="L70" s="13">
        <f t="shared" si="7"/>
        <v>1.0512710963760241</v>
      </c>
      <c r="M70" s="2">
        <v>0.03</v>
      </c>
      <c r="N70" s="2">
        <v>-0.01</v>
      </c>
      <c r="O70" s="2">
        <v>0.11</v>
      </c>
      <c r="P70" s="2">
        <v>3225</v>
      </c>
      <c r="Q70" s="3">
        <v>1</v>
      </c>
      <c r="S70" s="1" t="s">
        <v>76</v>
      </c>
      <c r="T70" s="2">
        <v>0.13</v>
      </c>
      <c r="U70" s="13">
        <f t="shared" si="8"/>
        <v>1.1388283833246218</v>
      </c>
      <c r="V70" s="2">
        <v>0.05</v>
      </c>
      <c r="W70" s="2">
        <v>0.03</v>
      </c>
      <c r="X70" s="2">
        <v>0.22</v>
      </c>
      <c r="Y70" s="2">
        <v>4156</v>
      </c>
      <c r="Z70" s="3">
        <v>1</v>
      </c>
      <c r="AB70" s="1" t="s">
        <v>76</v>
      </c>
      <c r="AC70" s="2">
        <v>0.14000000000000001</v>
      </c>
      <c r="AD70" s="13">
        <f t="shared" si="9"/>
        <v>1.1502737988572274</v>
      </c>
      <c r="AE70" s="2">
        <v>0.02</v>
      </c>
      <c r="AF70" s="2">
        <v>0.1</v>
      </c>
      <c r="AG70" s="2">
        <v>0.18</v>
      </c>
      <c r="AH70" s="2">
        <v>2696</v>
      </c>
      <c r="AI70" s="3">
        <v>1</v>
      </c>
      <c r="AK70" s="1" t="s">
        <v>76</v>
      </c>
      <c r="AL70" s="2">
        <v>7.0000000000000007E-2</v>
      </c>
      <c r="AM70" s="13">
        <f t="shared" si="10"/>
        <v>1.0725081812542165</v>
      </c>
      <c r="AN70" s="2">
        <v>0.02</v>
      </c>
      <c r="AO70" s="2">
        <v>0.03</v>
      </c>
      <c r="AP70" s="2">
        <v>0.12</v>
      </c>
      <c r="AQ70" s="2">
        <v>2777</v>
      </c>
      <c r="AR70" s="3">
        <v>1</v>
      </c>
      <c r="AT70" s="1" t="s">
        <v>76</v>
      </c>
      <c r="AU70" s="2">
        <v>0.13</v>
      </c>
      <c r="AV70" s="13">
        <f t="shared" si="11"/>
        <v>1.1388283833246218</v>
      </c>
      <c r="AW70" s="2">
        <v>0.05</v>
      </c>
      <c r="AX70" s="2">
        <v>0.04</v>
      </c>
      <c r="AY70" s="2">
        <v>0.23</v>
      </c>
      <c r="AZ70" s="2">
        <v>1780</v>
      </c>
      <c r="BA70" s="3">
        <v>1</v>
      </c>
    </row>
    <row r="71" spans="1:53" x14ac:dyDescent="0.2">
      <c r="A71" s="1" t="s">
        <v>77</v>
      </c>
      <c r="B71" s="2">
        <v>0.26</v>
      </c>
      <c r="C71" s="13">
        <f t="shared" si="6"/>
        <v>1.2969300866657718</v>
      </c>
      <c r="D71" s="2">
        <v>0.04</v>
      </c>
      <c r="E71" s="2">
        <v>0.19</v>
      </c>
      <c r="F71" s="2">
        <v>0.33</v>
      </c>
      <c r="G71" s="2">
        <v>901</v>
      </c>
      <c r="H71" s="3">
        <v>1</v>
      </c>
      <c r="J71" s="1" t="s">
        <v>77</v>
      </c>
      <c r="K71" s="2">
        <v>7.0000000000000007E-2</v>
      </c>
      <c r="L71" s="13">
        <f t="shared" si="7"/>
        <v>1.0725081812542165</v>
      </c>
      <c r="M71" s="2">
        <v>0.04</v>
      </c>
      <c r="N71" s="2">
        <v>0</v>
      </c>
      <c r="O71" s="2">
        <v>0.14000000000000001</v>
      </c>
      <c r="P71" s="2">
        <v>2841</v>
      </c>
      <c r="Q71" s="3">
        <v>1</v>
      </c>
      <c r="S71" s="1" t="s">
        <v>77</v>
      </c>
      <c r="T71" s="2">
        <v>0.12</v>
      </c>
      <c r="U71" s="13">
        <f t="shared" si="8"/>
        <v>1.1274968515793757</v>
      </c>
      <c r="V71" s="2">
        <v>0.06</v>
      </c>
      <c r="W71" s="2">
        <v>0</v>
      </c>
      <c r="X71" s="2">
        <v>0.23</v>
      </c>
      <c r="Y71" s="2">
        <v>3699</v>
      </c>
      <c r="Z71" s="3">
        <v>1</v>
      </c>
      <c r="AB71" s="1" t="s">
        <v>77</v>
      </c>
      <c r="AC71" s="2">
        <v>0.17</v>
      </c>
      <c r="AD71" s="13">
        <f t="shared" si="9"/>
        <v>1.1853048513203654</v>
      </c>
      <c r="AE71" s="2">
        <v>0.02</v>
      </c>
      <c r="AF71" s="2">
        <v>0.13</v>
      </c>
      <c r="AG71" s="2">
        <v>0.22</v>
      </c>
      <c r="AH71" s="2">
        <v>2255</v>
      </c>
      <c r="AI71" s="3">
        <v>1</v>
      </c>
      <c r="AK71" s="1" t="s">
        <v>77</v>
      </c>
      <c r="AL71" s="2">
        <v>0.09</v>
      </c>
      <c r="AM71" s="13">
        <f t="shared" si="10"/>
        <v>1.0941742837052104</v>
      </c>
      <c r="AN71" s="2">
        <v>0.03</v>
      </c>
      <c r="AO71" s="2">
        <v>0.04</v>
      </c>
      <c r="AP71" s="2">
        <v>0.15</v>
      </c>
      <c r="AQ71" s="2">
        <v>2496</v>
      </c>
      <c r="AR71" s="3">
        <v>1</v>
      </c>
      <c r="AT71" s="1" t="s">
        <v>77</v>
      </c>
      <c r="AU71" s="2">
        <v>0.18</v>
      </c>
      <c r="AV71" s="13">
        <f t="shared" si="11"/>
        <v>1.1972173631218102</v>
      </c>
      <c r="AW71" s="2">
        <v>0.06</v>
      </c>
      <c r="AX71" s="2">
        <v>7.0000000000000007E-2</v>
      </c>
      <c r="AY71" s="2">
        <v>0.3</v>
      </c>
      <c r="AZ71" s="2">
        <v>1545</v>
      </c>
      <c r="BA71" s="3">
        <v>1</v>
      </c>
    </row>
    <row r="72" spans="1:53" x14ac:dyDescent="0.2">
      <c r="A72" s="1" t="s">
        <v>78</v>
      </c>
      <c r="B72" s="2">
        <v>0.27</v>
      </c>
      <c r="C72" s="13">
        <f t="shared" si="6"/>
        <v>1.3099644507332473</v>
      </c>
      <c r="D72" s="2">
        <v>0.04</v>
      </c>
      <c r="E72" s="2">
        <v>0.19</v>
      </c>
      <c r="F72" s="2">
        <v>0.35</v>
      </c>
      <c r="G72" s="2">
        <v>876</v>
      </c>
      <c r="H72" s="3">
        <v>1</v>
      </c>
      <c r="J72" s="1" t="s">
        <v>78</v>
      </c>
      <c r="K72" s="2">
        <v>7.0000000000000007E-2</v>
      </c>
      <c r="L72" s="13">
        <f t="shared" si="7"/>
        <v>1.0725081812542165</v>
      </c>
      <c r="M72" s="2">
        <v>0.04</v>
      </c>
      <c r="N72" s="2">
        <v>-0.02</v>
      </c>
      <c r="O72" s="2">
        <v>0.15</v>
      </c>
      <c r="P72" s="2">
        <v>2749</v>
      </c>
      <c r="Q72" s="3">
        <v>1</v>
      </c>
      <c r="S72" s="1" t="s">
        <v>78</v>
      </c>
      <c r="T72" s="2">
        <v>0.13</v>
      </c>
      <c r="U72" s="13">
        <f t="shared" si="8"/>
        <v>1.1388283833246218</v>
      </c>
      <c r="V72" s="2">
        <v>7.0000000000000007E-2</v>
      </c>
      <c r="W72" s="2">
        <v>0</v>
      </c>
      <c r="X72" s="2">
        <v>0.26</v>
      </c>
      <c r="Y72" s="2">
        <v>3654</v>
      </c>
      <c r="Z72" s="3">
        <v>1</v>
      </c>
      <c r="AB72" s="1" t="s">
        <v>78</v>
      </c>
      <c r="AC72" s="2">
        <v>0.19</v>
      </c>
      <c r="AD72" s="13">
        <f t="shared" si="9"/>
        <v>1.2092495976572515</v>
      </c>
      <c r="AE72" s="2">
        <v>0.03</v>
      </c>
      <c r="AF72" s="2">
        <v>0.14000000000000001</v>
      </c>
      <c r="AG72" s="2">
        <v>0.24</v>
      </c>
      <c r="AH72" s="2">
        <v>2087</v>
      </c>
      <c r="AI72" s="3">
        <v>1</v>
      </c>
      <c r="AK72" s="1" t="s">
        <v>78</v>
      </c>
      <c r="AL72" s="2">
        <v>0.08</v>
      </c>
      <c r="AM72" s="13">
        <f t="shared" si="10"/>
        <v>1.0832870676749586</v>
      </c>
      <c r="AN72" s="2">
        <v>0.03</v>
      </c>
      <c r="AO72" s="2">
        <v>0.02</v>
      </c>
      <c r="AP72" s="2">
        <v>0.15</v>
      </c>
      <c r="AQ72" s="2">
        <v>2342</v>
      </c>
      <c r="AR72" s="3">
        <v>1</v>
      </c>
      <c r="AT72" s="1" t="s">
        <v>78</v>
      </c>
      <c r="AU72" s="2">
        <v>0.14000000000000001</v>
      </c>
      <c r="AV72" s="13">
        <f t="shared" si="11"/>
        <v>1.1502737988572274</v>
      </c>
      <c r="AW72" s="2">
        <v>7.0000000000000007E-2</v>
      </c>
      <c r="AX72" s="2">
        <v>0.01</v>
      </c>
      <c r="AY72" s="2">
        <v>0.28000000000000003</v>
      </c>
      <c r="AZ72" s="2">
        <v>1455</v>
      </c>
      <c r="BA72" s="3">
        <v>1</v>
      </c>
    </row>
    <row r="73" spans="1:53" x14ac:dyDescent="0.2">
      <c r="A73" s="1" t="s">
        <v>79</v>
      </c>
      <c r="B73" s="2">
        <v>0.28999999999999998</v>
      </c>
      <c r="C73" s="13">
        <f t="shared" si="6"/>
        <v>1.3364274880254721</v>
      </c>
      <c r="D73" s="2">
        <v>0.05</v>
      </c>
      <c r="E73" s="2">
        <v>0.2</v>
      </c>
      <c r="F73" s="2">
        <v>0.38</v>
      </c>
      <c r="G73" s="2">
        <v>893</v>
      </c>
      <c r="H73" s="3">
        <v>1</v>
      </c>
      <c r="J73" s="1" t="s">
        <v>79</v>
      </c>
      <c r="K73" s="2">
        <v>0.04</v>
      </c>
      <c r="L73" s="13">
        <f t="shared" si="7"/>
        <v>1.0408107741923882</v>
      </c>
      <c r="M73" s="2">
        <v>0.05</v>
      </c>
      <c r="N73" s="2">
        <v>-0.05</v>
      </c>
      <c r="O73" s="2">
        <v>0.13</v>
      </c>
      <c r="P73" s="2">
        <v>2697</v>
      </c>
      <c r="Q73" s="3">
        <v>1</v>
      </c>
      <c r="S73" s="1" t="s">
        <v>79</v>
      </c>
      <c r="T73" s="2">
        <v>0.16</v>
      </c>
      <c r="U73" s="13">
        <f t="shared" si="8"/>
        <v>1.1735108709918103</v>
      </c>
      <c r="V73" s="2">
        <v>7.0000000000000007E-2</v>
      </c>
      <c r="W73" s="2">
        <v>0.01</v>
      </c>
      <c r="X73" s="2">
        <v>0.3</v>
      </c>
      <c r="Y73" s="2">
        <v>3674</v>
      </c>
      <c r="Z73" s="3">
        <v>1</v>
      </c>
      <c r="AB73" s="1" t="s">
        <v>79</v>
      </c>
      <c r="AC73" s="2">
        <v>0.2</v>
      </c>
      <c r="AD73" s="13">
        <f t="shared" si="9"/>
        <v>1.2214027581601699</v>
      </c>
      <c r="AE73" s="2">
        <v>0.03</v>
      </c>
      <c r="AF73" s="2">
        <v>0.15</v>
      </c>
      <c r="AG73" s="2">
        <v>0.26</v>
      </c>
      <c r="AH73" s="2">
        <v>2067</v>
      </c>
      <c r="AI73" s="3">
        <v>1</v>
      </c>
      <c r="AK73" s="1" t="s">
        <v>79</v>
      </c>
      <c r="AL73" s="2">
        <v>0.08</v>
      </c>
      <c r="AM73" s="13">
        <f t="shared" si="10"/>
        <v>1.0832870676749586</v>
      </c>
      <c r="AN73" s="2">
        <v>0.04</v>
      </c>
      <c r="AO73" s="2">
        <v>0</v>
      </c>
      <c r="AP73" s="2">
        <v>0.15</v>
      </c>
      <c r="AQ73" s="2">
        <v>2344</v>
      </c>
      <c r="AR73" s="3">
        <v>1</v>
      </c>
      <c r="AT73" s="1" t="s">
        <v>79</v>
      </c>
      <c r="AU73" s="2">
        <v>0.2</v>
      </c>
      <c r="AV73" s="13">
        <f t="shared" si="11"/>
        <v>1.2214027581601699</v>
      </c>
      <c r="AW73" s="2">
        <v>0.08</v>
      </c>
      <c r="AX73" s="2">
        <v>0.05</v>
      </c>
      <c r="AY73" s="2">
        <v>0.36</v>
      </c>
      <c r="AZ73" s="2">
        <v>1416</v>
      </c>
      <c r="BA73" s="3">
        <v>1</v>
      </c>
    </row>
    <row r="74" spans="1:53" x14ac:dyDescent="0.2">
      <c r="A74" s="1" t="s">
        <v>80</v>
      </c>
      <c r="B74" s="2">
        <v>0.31</v>
      </c>
      <c r="C74" s="13">
        <f t="shared" si="6"/>
        <v>1.3634251141321778</v>
      </c>
      <c r="D74" s="2">
        <v>0.05</v>
      </c>
      <c r="E74" s="2">
        <v>0.21</v>
      </c>
      <c r="F74" s="2">
        <v>0.41</v>
      </c>
      <c r="G74" s="2">
        <v>908</v>
      </c>
      <c r="H74" s="3">
        <v>1</v>
      </c>
      <c r="J74" s="1" t="s">
        <v>80</v>
      </c>
      <c r="K74" s="2">
        <v>0.04</v>
      </c>
      <c r="L74" s="13">
        <f t="shared" si="7"/>
        <v>1.0408107741923882</v>
      </c>
      <c r="M74" s="2">
        <v>0.05</v>
      </c>
      <c r="N74" s="2">
        <v>-0.06</v>
      </c>
      <c r="O74" s="2">
        <v>0.14000000000000001</v>
      </c>
      <c r="P74" s="2">
        <v>2859</v>
      </c>
      <c r="Q74" s="3">
        <v>1</v>
      </c>
      <c r="S74" s="1" t="s">
        <v>80</v>
      </c>
      <c r="T74" s="2">
        <v>0.15</v>
      </c>
      <c r="U74" s="13">
        <f t="shared" si="8"/>
        <v>1.1618342427282831</v>
      </c>
      <c r="V74" s="2">
        <v>0.08</v>
      </c>
      <c r="W74" s="2">
        <v>-0.01</v>
      </c>
      <c r="X74" s="2">
        <v>0.31</v>
      </c>
      <c r="Y74" s="2">
        <v>3836</v>
      </c>
      <c r="Z74" s="3">
        <v>1</v>
      </c>
      <c r="AB74" s="1" t="s">
        <v>80</v>
      </c>
      <c r="AC74" s="2">
        <v>0.22</v>
      </c>
      <c r="AD74" s="13">
        <f t="shared" si="9"/>
        <v>1.2460767305873808</v>
      </c>
      <c r="AE74" s="2">
        <v>0.03</v>
      </c>
      <c r="AF74" s="2">
        <v>0.16</v>
      </c>
      <c r="AG74" s="2">
        <v>0.28000000000000003</v>
      </c>
      <c r="AH74" s="2">
        <v>2067</v>
      </c>
      <c r="AI74" s="3">
        <v>1</v>
      </c>
      <c r="AK74" s="1" t="s">
        <v>80</v>
      </c>
      <c r="AL74" s="2">
        <v>0.08</v>
      </c>
      <c r="AM74" s="13">
        <f t="shared" si="10"/>
        <v>1.0832870676749586</v>
      </c>
      <c r="AN74" s="2">
        <v>0.04</v>
      </c>
      <c r="AO74" s="2">
        <v>0</v>
      </c>
      <c r="AP74" s="2">
        <v>0.16</v>
      </c>
      <c r="AQ74" s="2">
        <v>2417</v>
      </c>
      <c r="AR74" s="3">
        <v>1</v>
      </c>
      <c r="AT74" s="1" t="s">
        <v>80</v>
      </c>
      <c r="AU74" s="2">
        <v>0.21</v>
      </c>
      <c r="AV74" s="13">
        <f t="shared" si="11"/>
        <v>1.2336780599567432</v>
      </c>
      <c r="AW74" s="2">
        <v>0.09</v>
      </c>
      <c r="AX74" s="2">
        <v>0.04</v>
      </c>
      <c r="AY74" s="2">
        <v>0.39</v>
      </c>
      <c r="AZ74" s="2">
        <v>1486</v>
      </c>
      <c r="BA74" s="3">
        <v>1</v>
      </c>
    </row>
    <row r="75" spans="1:53" x14ac:dyDescent="0.2">
      <c r="A75" s="1" t="s">
        <v>81</v>
      </c>
      <c r="B75" s="2">
        <v>0.04</v>
      </c>
      <c r="C75" s="13">
        <f t="shared" si="6"/>
        <v>1.0408107741923882</v>
      </c>
      <c r="D75" s="2">
        <v>0.02</v>
      </c>
      <c r="E75" s="2">
        <v>0</v>
      </c>
      <c r="F75" s="2">
        <v>7.0000000000000007E-2</v>
      </c>
      <c r="G75" s="2">
        <v>1641</v>
      </c>
      <c r="H75" s="3">
        <v>1</v>
      </c>
      <c r="J75" s="1" t="s">
        <v>81</v>
      </c>
      <c r="K75" s="2">
        <v>0.03</v>
      </c>
      <c r="L75" s="13">
        <f t="shared" si="7"/>
        <v>1.0304545339535169</v>
      </c>
      <c r="M75" s="2">
        <v>0.02</v>
      </c>
      <c r="N75" s="2">
        <v>-0.01</v>
      </c>
      <c r="O75" s="2">
        <v>7.0000000000000007E-2</v>
      </c>
      <c r="P75" s="2">
        <v>4341</v>
      </c>
      <c r="Q75" s="3">
        <v>1</v>
      </c>
      <c r="S75" s="1" t="s">
        <v>81</v>
      </c>
      <c r="T75" s="2">
        <v>0.08</v>
      </c>
      <c r="U75" s="13">
        <f t="shared" si="8"/>
        <v>1.0832870676749586</v>
      </c>
      <c r="V75" s="2">
        <v>0.03</v>
      </c>
      <c r="W75" s="2">
        <v>0.02</v>
      </c>
      <c r="X75" s="2">
        <v>0.14000000000000001</v>
      </c>
      <c r="Y75" s="2">
        <v>4869</v>
      </c>
      <c r="Z75" s="3">
        <v>1</v>
      </c>
      <c r="AB75" s="1" t="s">
        <v>81</v>
      </c>
      <c r="AC75" s="2">
        <v>0.02</v>
      </c>
      <c r="AD75" s="13">
        <f t="shared" si="9"/>
        <v>1.0202013400267558</v>
      </c>
      <c r="AE75" s="2">
        <v>0.01</v>
      </c>
      <c r="AF75" s="2">
        <v>0</v>
      </c>
      <c r="AG75" s="2">
        <v>0.04</v>
      </c>
      <c r="AH75" s="2">
        <v>3429</v>
      </c>
      <c r="AI75" s="3">
        <v>1</v>
      </c>
      <c r="AK75" s="1" t="s">
        <v>81</v>
      </c>
      <c r="AL75" s="2">
        <v>0.02</v>
      </c>
      <c r="AM75" s="13">
        <f t="shared" si="10"/>
        <v>1.0202013400267558</v>
      </c>
      <c r="AN75" s="2">
        <v>0.01</v>
      </c>
      <c r="AO75" s="2">
        <v>-0.01</v>
      </c>
      <c r="AP75" s="2">
        <v>0.05</v>
      </c>
      <c r="AQ75" s="2">
        <v>4630</v>
      </c>
      <c r="AR75" s="3">
        <v>1</v>
      </c>
      <c r="AT75" s="1" t="s">
        <v>81</v>
      </c>
      <c r="AU75" s="2">
        <v>0.01</v>
      </c>
      <c r="AV75" s="13">
        <f t="shared" si="11"/>
        <v>1.0100501670841679</v>
      </c>
      <c r="AW75" s="2">
        <v>0.03</v>
      </c>
      <c r="AX75" s="2">
        <v>-0.06</v>
      </c>
      <c r="AY75" s="2">
        <v>7.0000000000000007E-2</v>
      </c>
      <c r="AZ75" s="2">
        <v>2567</v>
      </c>
      <c r="BA75" s="3">
        <v>1</v>
      </c>
    </row>
    <row r="76" spans="1:53" x14ac:dyDescent="0.2">
      <c r="A76" s="1" t="s">
        <v>82</v>
      </c>
      <c r="B76" s="2">
        <v>0.04</v>
      </c>
      <c r="C76" s="13">
        <f t="shared" si="6"/>
        <v>1.0408107741923882</v>
      </c>
      <c r="D76" s="2">
        <v>0.02</v>
      </c>
      <c r="E76" s="2">
        <v>0</v>
      </c>
      <c r="F76" s="2">
        <v>0.08</v>
      </c>
      <c r="G76" s="2">
        <v>1556</v>
      </c>
      <c r="H76" s="3">
        <v>1</v>
      </c>
      <c r="J76" s="1" t="s">
        <v>82</v>
      </c>
      <c r="K76" s="2">
        <v>0.03</v>
      </c>
      <c r="L76" s="13">
        <f t="shared" si="7"/>
        <v>1.0304545339535169</v>
      </c>
      <c r="M76" s="2">
        <v>0.02</v>
      </c>
      <c r="N76" s="2">
        <v>-0.01</v>
      </c>
      <c r="O76" s="2">
        <v>7.0000000000000007E-2</v>
      </c>
      <c r="P76" s="2">
        <v>3582</v>
      </c>
      <c r="Q76" s="3">
        <v>1</v>
      </c>
      <c r="S76" s="1" t="s">
        <v>82</v>
      </c>
      <c r="T76" s="2">
        <v>0.03</v>
      </c>
      <c r="U76" s="13">
        <f t="shared" si="8"/>
        <v>1.0304545339535169</v>
      </c>
      <c r="V76" s="2">
        <v>0.03</v>
      </c>
      <c r="W76" s="2">
        <v>-0.04</v>
      </c>
      <c r="X76" s="2">
        <v>0.1</v>
      </c>
      <c r="Y76" s="2">
        <v>4161</v>
      </c>
      <c r="Z76" s="3">
        <v>1</v>
      </c>
      <c r="AB76" s="1" t="s">
        <v>82</v>
      </c>
      <c r="AC76" s="2">
        <v>0.01</v>
      </c>
      <c r="AD76" s="13">
        <f t="shared" si="9"/>
        <v>1.0100501670841679</v>
      </c>
      <c r="AE76" s="2">
        <v>0.01</v>
      </c>
      <c r="AF76" s="2">
        <v>-0.01</v>
      </c>
      <c r="AG76" s="2">
        <v>0.04</v>
      </c>
      <c r="AH76" s="2">
        <v>2891</v>
      </c>
      <c r="AI76" s="3">
        <v>1</v>
      </c>
      <c r="AK76" s="1" t="s">
        <v>82</v>
      </c>
      <c r="AL76" s="2">
        <v>0.01</v>
      </c>
      <c r="AM76" s="13">
        <f t="shared" si="10"/>
        <v>1.0100501670841679</v>
      </c>
      <c r="AN76" s="2">
        <v>0.02</v>
      </c>
      <c r="AO76" s="2">
        <v>-0.02</v>
      </c>
      <c r="AP76" s="2">
        <v>0.05</v>
      </c>
      <c r="AQ76" s="2">
        <v>3874</v>
      </c>
      <c r="AR76" s="3">
        <v>1</v>
      </c>
      <c r="AT76" s="1" t="s">
        <v>82</v>
      </c>
      <c r="AU76" s="2">
        <v>0.05</v>
      </c>
      <c r="AV76" s="13">
        <f t="shared" si="11"/>
        <v>1.0512710963760241</v>
      </c>
      <c r="AW76" s="2">
        <v>0.03</v>
      </c>
      <c r="AX76" s="2">
        <v>-0.01</v>
      </c>
      <c r="AY76" s="2">
        <v>0.12</v>
      </c>
      <c r="AZ76" s="2">
        <v>2099</v>
      </c>
      <c r="BA76" s="3">
        <v>1</v>
      </c>
    </row>
    <row r="77" spans="1:53" x14ac:dyDescent="0.2">
      <c r="A77" s="1" t="s">
        <v>83</v>
      </c>
      <c r="B77" s="2">
        <v>0.08</v>
      </c>
      <c r="C77" s="13">
        <f t="shared" si="6"/>
        <v>1.0832870676749586</v>
      </c>
      <c r="D77" s="2">
        <v>0.02</v>
      </c>
      <c r="E77" s="2">
        <v>0.03</v>
      </c>
      <c r="F77" s="2">
        <v>0.12</v>
      </c>
      <c r="G77" s="2">
        <v>1391</v>
      </c>
      <c r="H77" s="3">
        <v>1</v>
      </c>
      <c r="J77" s="1" t="s">
        <v>83</v>
      </c>
      <c r="K77" s="2">
        <v>0.04</v>
      </c>
      <c r="L77" s="13">
        <f t="shared" si="7"/>
        <v>1.0408107741923882</v>
      </c>
      <c r="M77" s="2">
        <v>0.02</v>
      </c>
      <c r="N77" s="2">
        <v>0</v>
      </c>
      <c r="O77" s="2">
        <v>0.09</v>
      </c>
      <c r="P77" s="2">
        <v>3502</v>
      </c>
      <c r="Q77" s="3">
        <v>1</v>
      </c>
      <c r="S77" s="1" t="s">
        <v>83</v>
      </c>
      <c r="T77" s="2">
        <v>0.09</v>
      </c>
      <c r="U77" s="13">
        <f t="shared" si="8"/>
        <v>1.0941742837052104</v>
      </c>
      <c r="V77" s="2">
        <v>0.04</v>
      </c>
      <c r="W77" s="2">
        <v>0.02</v>
      </c>
      <c r="X77" s="2">
        <v>0.16</v>
      </c>
      <c r="Y77" s="2">
        <v>3908</v>
      </c>
      <c r="Z77" s="3">
        <v>1</v>
      </c>
      <c r="AB77" s="1" t="s">
        <v>83</v>
      </c>
      <c r="AC77" s="2">
        <v>0.03</v>
      </c>
      <c r="AD77" s="13">
        <f t="shared" si="9"/>
        <v>1.0304545339535169</v>
      </c>
      <c r="AE77" s="2">
        <v>0.01</v>
      </c>
      <c r="AF77" s="2">
        <v>0.01</v>
      </c>
      <c r="AG77" s="2">
        <v>0.06</v>
      </c>
      <c r="AH77" s="2">
        <v>2895</v>
      </c>
      <c r="AI77" s="3">
        <v>1</v>
      </c>
      <c r="AK77" s="1" t="s">
        <v>83</v>
      </c>
      <c r="AL77" s="2">
        <v>0.04</v>
      </c>
      <c r="AM77" s="13">
        <f t="shared" si="10"/>
        <v>1.0408107741923882</v>
      </c>
      <c r="AN77" s="2">
        <v>0.02</v>
      </c>
      <c r="AO77" s="2">
        <v>0</v>
      </c>
      <c r="AP77" s="2">
        <v>7.0000000000000007E-2</v>
      </c>
      <c r="AQ77" s="2">
        <v>3594</v>
      </c>
      <c r="AR77" s="3">
        <v>1</v>
      </c>
      <c r="AT77" s="1" t="s">
        <v>83</v>
      </c>
      <c r="AU77" s="2">
        <v>-0.02</v>
      </c>
      <c r="AV77" s="13">
        <f t="shared" si="11"/>
        <v>0.98019867330675525</v>
      </c>
      <c r="AW77" s="2">
        <v>0.04</v>
      </c>
      <c r="AX77" s="2">
        <v>-0.1</v>
      </c>
      <c r="AY77" s="2">
        <v>0.05</v>
      </c>
      <c r="AZ77" s="2">
        <v>1867</v>
      </c>
      <c r="BA77" s="3">
        <v>1</v>
      </c>
    </row>
    <row r="78" spans="1:53" x14ac:dyDescent="0.2">
      <c r="A78" s="1" t="s">
        <v>84</v>
      </c>
      <c r="B78" s="2">
        <v>0.09</v>
      </c>
      <c r="C78" s="13">
        <f t="shared" si="6"/>
        <v>1.0941742837052104</v>
      </c>
      <c r="D78" s="2">
        <v>0.02</v>
      </c>
      <c r="E78" s="2">
        <v>0.05</v>
      </c>
      <c r="F78" s="2">
        <v>0.14000000000000001</v>
      </c>
      <c r="G78" s="2">
        <v>1191</v>
      </c>
      <c r="H78" s="3">
        <v>1</v>
      </c>
      <c r="J78" s="1" t="s">
        <v>84</v>
      </c>
      <c r="K78" s="2">
        <v>0.08</v>
      </c>
      <c r="L78" s="13">
        <f t="shared" si="7"/>
        <v>1.0832870676749586</v>
      </c>
      <c r="M78" s="2">
        <v>0.02</v>
      </c>
      <c r="N78" s="2">
        <v>0.03</v>
      </c>
      <c r="O78" s="2">
        <v>0.13</v>
      </c>
      <c r="P78" s="2">
        <v>2905</v>
      </c>
      <c r="Q78" s="3">
        <v>1</v>
      </c>
      <c r="S78" s="1" t="s">
        <v>84</v>
      </c>
      <c r="T78" s="2">
        <v>0.09</v>
      </c>
      <c r="U78" s="13">
        <f t="shared" si="8"/>
        <v>1.0941742837052104</v>
      </c>
      <c r="V78" s="2">
        <v>0.04</v>
      </c>
      <c r="W78" s="2">
        <v>0.02</v>
      </c>
      <c r="X78" s="2">
        <v>0.17</v>
      </c>
      <c r="Y78" s="2">
        <v>3616</v>
      </c>
      <c r="Z78" s="3">
        <v>1</v>
      </c>
      <c r="AB78" s="1" t="s">
        <v>84</v>
      </c>
      <c r="AC78" s="2">
        <v>0.04</v>
      </c>
      <c r="AD78" s="13">
        <f t="shared" si="9"/>
        <v>1.0408107741923882</v>
      </c>
      <c r="AE78" s="2">
        <v>0.02</v>
      </c>
      <c r="AF78" s="2">
        <v>0.01</v>
      </c>
      <c r="AG78" s="2">
        <v>7.0000000000000007E-2</v>
      </c>
      <c r="AH78" s="2">
        <v>2849</v>
      </c>
      <c r="AI78" s="3">
        <v>1</v>
      </c>
      <c r="AK78" s="1" t="s">
        <v>84</v>
      </c>
      <c r="AL78" s="2">
        <v>0.05</v>
      </c>
      <c r="AM78" s="13">
        <f t="shared" si="10"/>
        <v>1.0512710963760241</v>
      </c>
      <c r="AN78" s="2">
        <v>0.02</v>
      </c>
      <c r="AO78" s="2">
        <v>0.01</v>
      </c>
      <c r="AP78" s="2">
        <v>0.09</v>
      </c>
      <c r="AQ78" s="2">
        <v>3155</v>
      </c>
      <c r="AR78" s="3">
        <v>1</v>
      </c>
      <c r="AT78" s="1" t="s">
        <v>84</v>
      </c>
      <c r="AU78" s="2">
        <v>0.05</v>
      </c>
      <c r="AV78" s="13">
        <f t="shared" si="11"/>
        <v>1.0512710963760241</v>
      </c>
      <c r="AW78" s="2">
        <v>0.04</v>
      </c>
      <c r="AX78" s="2">
        <v>-0.03</v>
      </c>
      <c r="AY78" s="2">
        <v>0.12</v>
      </c>
      <c r="AZ78" s="2">
        <v>1628</v>
      </c>
      <c r="BA78" s="3">
        <v>1</v>
      </c>
    </row>
    <row r="79" spans="1:53" x14ac:dyDescent="0.2">
      <c r="A79" s="1" t="s">
        <v>85</v>
      </c>
      <c r="B79" s="2">
        <v>0.09</v>
      </c>
      <c r="C79" s="13">
        <f t="shared" si="6"/>
        <v>1.0941742837052104</v>
      </c>
      <c r="D79" s="2">
        <v>0.03</v>
      </c>
      <c r="E79" s="2">
        <v>0.04</v>
      </c>
      <c r="F79" s="2">
        <v>0.14000000000000001</v>
      </c>
      <c r="G79" s="2">
        <v>1152</v>
      </c>
      <c r="H79" s="3">
        <v>1</v>
      </c>
      <c r="J79" s="1" t="s">
        <v>85</v>
      </c>
      <c r="K79" s="2">
        <v>0.08</v>
      </c>
      <c r="L79" s="13">
        <f t="shared" si="7"/>
        <v>1.0832870676749586</v>
      </c>
      <c r="M79" s="2">
        <v>0.03</v>
      </c>
      <c r="N79" s="2">
        <v>0.03</v>
      </c>
      <c r="O79" s="2">
        <v>0.14000000000000001</v>
      </c>
      <c r="P79" s="2">
        <v>2764</v>
      </c>
      <c r="Q79" s="3">
        <v>1</v>
      </c>
      <c r="S79" s="1" t="s">
        <v>85</v>
      </c>
      <c r="T79" s="2">
        <v>0.08</v>
      </c>
      <c r="U79" s="13">
        <f t="shared" si="8"/>
        <v>1.0832870676749586</v>
      </c>
      <c r="V79" s="2">
        <v>0.04</v>
      </c>
      <c r="W79" s="2">
        <v>-0.01</v>
      </c>
      <c r="X79" s="2">
        <v>0.16</v>
      </c>
      <c r="Y79" s="2">
        <v>3540</v>
      </c>
      <c r="Z79" s="3">
        <v>1</v>
      </c>
      <c r="AB79" s="1" t="s">
        <v>85</v>
      </c>
      <c r="AC79" s="2">
        <v>0.04</v>
      </c>
      <c r="AD79" s="13">
        <f t="shared" si="9"/>
        <v>1.0408107741923882</v>
      </c>
      <c r="AE79" s="2">
        <v>0.02</v>
      </c>
      <c r="AF79" s="2">
        <v>0</v>
      </c>
      <c r="AG79" s="2">
        <v>7.0000000000000007E-2</v>
      </c>
      <c r="AH79" s="2">
        <v>3012</v>
      </c>
      <c r="AI79" s="3">
        <v>1</v>
      </c>
      <c r="AK79" s="1" t="s">
        <v>85</v>
      </c>
      <c r="AL79" s="2">
        <v>0.05</v>
      </c>
      <c r="AM79" s="13">
        <f t="shared" si="10"/>
        <v>1.0512710963760241</v>
      </c>
      <c r="AN79" s="2">
        <v>0.02</v>
      </c>
      <c r="AO79" s="2">
        <v>0</v>
      </c>
      <c r="AP79" s="2">
        <v>0.09</v>
      </c>
      <c r="AQ79" s="2">
        <v>2946</v>
      </c>
      <c r="AR79" s="3">
        <v>1</v>
      </c>
      <c r="AT79" s="1" t="s">
        <v>85</v>
      </c>
      <c r="AU79" s="2">
        <v>0.02</v>
      </c>
      <c r="AV79" s="13">
        <f t="shared" si="11"/>
        <v>1.0202013400267558</v>
      </c>
      <c r="AW79" s="2">
        <v>0.04</v>
      </c>
      <c r="AX79" s="2">
        <v>-7.0000000000000007E-2</v>
      </c>
      <c r="AY79" s="2">
        <v>0.11</v>
      </c>
      <c r="AZ79" s="2">
        <v>1573</v>
      </c>
      <c r="BA79" s="3">
        <v>1</v>
      </c>
    </row>
    <row r="80" spans="1:53" x14ac:dyDescent="0.2">
      <c r="A80" s="1" t="s">
        <v>86</v>
      </c>
      <c r="B80" s="2">
        <v>7.0000000000000007E-2</v>
      </c>
      <c r="C80" s="13">
        <f t="shared" si="6"/>
        <v>1.0725081812542165</v>
      </c>
      <c r="D80" s="2">
        <v>0.03</v>
      </c>
      <c r="E80" s="2">
        <v>0.01</v>
      </c>
      <c r="F80" s="2">
        <v>0.13</v>
      </c>
      <c r="G80" s="2">
        <v>1304</v>
      </c>
      <c r="H80" s="3">
        <v>1</v>
      </c>
      <c r="J80" s="1" t="s">
        <v>86</v>
      </c>
      <c r="K80" s="2">
        <v>0.09</v>
      </c>
      <c r="L80" s="13">
        <f t="shared" si="7"/>
        <v>1.0941742837052104</v>
      </c>
      <c r="M80" s="2">
        <v>0.03</v>
      </c>
      <c r="N80" s="2">
        <v>0.03</v>
      </c>
      <c r="O80" s="2">
        <v>0.15</v>
      </c>
      <c r="P80" s="2">
        <v>2775</v>
      </c>
      <c r="Q80" s="3">
        <v>1</v>
      </c>
      <c r="S80" s="1" t="s">
        <v>86</v>
      </c>
      <c r="T80" s="2">
        <v>0.06</v>
      </c>
      <c r="U80" s="13">
        <f t="shared" si="8"/>
        <v>1.0618365465453596</v>
      </c>
      <c r="V80" s="2">
        <v>0.05</v>
      </c>
      <c r="W80" s="2">
        <v>-0.03</v>
      </c>
      <c r="X80" s="2">
        <v>0.16</v>
      </c>
      <c r="Y80" s="2">
        <v>3771</v>
      </c>
      <c r="Z80" s="3">
        <v>1</v>
      </c>
      <c r="AB80" s="1" t="s">
        <v>86</v>
      </c>
      <c r="AC80" s="2">
        <v>0.01</v>
      </c>
      <c r="AD80" s="13">
        <f t="shared" si="9"/>
        <v>1.0100501670841679</v>
      </c>
      <c r="AE80" s="2">
        <v>0.02</v>
      </c>
      <c r="AF80" s="2">
        <v>-0.02</v>
      </c>
      <c r="AG80" s="2">
        <v>0.05</v>
      </c>
      <c r="AH80" s="2">
        <v>3054</v>
      </c>
      <c r="AI80" s="3">
        <v>1</v>
      </c>
      <c r="AK80" s="1" t="s">
        <v>86</v>
      </c>
      <c r="AL80" s="2">
        <v>0.08</v>
      </c>
      <c r="AM80" s="13">
        <f t="shared" si="10"/>
        <v>1.0832870676749586</v>
      </c>
      <c r="AN80" s="2">
        <v>0.02</v>
      </c>
      <c r="AO80" s="2">
        <v>0.03</v>
      </c>
      <c r="AP80" s="2">
        <v>0.13</v>
      </c>
      <c r="AQ80" s="2">
        <v>3477</v>
      </c>
      <c r="AR80" s="3">
        <v>1</v>
      </c>
      <c r="AT80" s="1" t="s">
        <v>86</v>
      </c>
      <c r="AU80" s="2">
        <v>0.05</v>
      </c>
      <c r="AV80" s="13">
        <f t="shared" si="11"/>
        <v>1.0512710963760241</v>
      </c>
      <c r="AW80" s="2">
        <v>0.05</v>
      </c>
      <c r="AX80" s="2">
        <v>-0.05</v>
      </c>
      <c r="AY80" s="2">
        <v>0.15</v>
      </c>
      <c r="AZ80" s="2">
        <v>1682</v>
      </c>
      <c r="BA80" s="3">
        <v>1</v>
      </c>
    </row>
    <row r="81" spans="1:53" x14ac:dyDescent="0.2">
      <c r="A81" s="1" t="s">
        <v>87</v>
      </c>
      <c r="B81" s="2">
        <v>0.03</v>
      </c>
      <c r="C81" s="13">
        <f t="shared" si="6"/>
        <v>1.0304545339535169</v>
      </c>
      <c r="D81" s="2">
        <v>0.02</v>
      </c>
      <c r="E81" s="2">
        <v>-0.01</v>
      </c>
      <c r="F81" s="2">
        <v>0.06</v>
      </c>
      <c r="G81" s="2">
        <v>1594</v>
      </c>
      <c r="H81" s="3">
        <v>1</v>
      </c>
      <c r="J81" s="1" t="s">
        <v>87</v>
      </c>
      <c r="K81" s="2">
        <v>0.04</v>
      </c>
      <c r="L81" s="13">
        <f t="shared" si="7"/>
        <v>1.0408107741923882</v>
      </c>
      <c r="M81" s="2">
        <v>0.02</v>
      </c>
      <c r="N81" s="2">
        <v>0.01</v>
      </c>
      <c r="O81" s="2">
        <v>0.08</v>
      </c>
      <c r="P81" s="2">
        <v>4182</v>
      </c>
      <c r="Q81" s="3">
        <v>1</v>
      </c>
      <c r="S81" s="1" t="s">
        <v>87</v>
      </c>
      <c r="T81" s="2">
        <v>0.04</v>
      </c>
      <c r="U81" s="13">
        <f t="shared" si="8"/>
        <v>1.0408107741923882</v>
      </c>
      <c r="V81" s="2">
        <v>0.03</v>
      </c>
      <c r="W81" s="2">
        <v>-0.02</v>
      </c>
      <c r="X81" s="2">
        <v>0.09</v>
      </c>
      <c r="Y81" s="2">
        <v>4713</v>
      </c>
      <c r="Z81" s="3">
        <v>1</v>
      </c>
      <c r="AB81" s="1" t="s">
        <v>87</v>
      </c>
      <c r="AC81" s="2">
        <v>0.01</v>
      </c>
      <c r="AD81" s="13">
        <f t="shared" si="9"/>
        <v>1.0100501670841679</v>
      </c>
      <c r="AE81" s="2">
        <v>0.01</v>
      </c>
      <c r="AF81" s="2">
        <v>-0.02</v>
      </c>
      <c r="AG81" s="2">
        <v>0.03</v>
      </c>
      <c r="AH81" s="2">
        <v>3362</v>
      </c>
      <c r="AI81" s="3">
        <v>1</v>
      </c>
      <c r="AK81" s="1" t="s">
        <v>87</v>
      </c>
      <c r="AL81" s="2">
        <v>0.01</v>
      </c>
      <c r="AM81" s="13">
        <f t="shared" si="10"/>
        <v>1.0100501670841679</v>
      </c>
      <c r="AN81" s="2">
        <v>0.01</v>
      </c>
      <c r="AO81" s="2">
        <v>-0.02</v>
      </c>
      <c r="AP81" s="2">
        <v>0.04</v>
      </c>
      <c r="AQ81" s="2">
        <v>4363</v>
      </c>
      <c r="AR81" s="3">
        <v>1</v>
      </c>
      <c r="AT81" s="1" t="s">
        <v>87</v>
      </c>
      <c r="AU81" s="2">
        <v>0.03</v>
      </c>
      <c r="AV81" s="13">
        <f t="shared" si="11"/>
        <v>1.0304545339535169</v>
      </c>
      <c r="AW81" s="2">
        <v>0.03</v>
      </c>
      <c r="AX81" s="2">
        <v>-0.03</v>
      </c>
      <c r="AY81" s="2">
        <v>0.08</v>
      </c>
      <c r="AZ81" s="2">
        <v>2740</v>
      </c>
      <c r="BA81" s="3">
        <v>1</v>
      </c>
    </row>
    <row r="82" spans="1:53" x14ac:dyDescent="0.2">
      <c r="A82" s="1" t="s">
        <v>88</v>
      </c>
      <c r="B82" s="2">
        <v>0.02</v>
      </c>
      <c r="C82" s="13">
        <f t="shared" si="6"/>
        <v>1.0202013400267558</v>
      </c>
      <c r="D82" s="2">
        <v>0.02</v>
      </c>
      <c r="E82" s="2">
        <v>-0.02</v>
      </c>
      <c r="F82" s="2">
        <v>0.06</v>
      </c>
      <c r="G82" s="2">
        <v>1063</v>
      </c>
      <c r="H82" s="3">
        <v>1</v>
      </c>
      <c r="J82" s="1" t="s">
        <v>88</v>
      </c>
      <c r="K82" s="2">
        <v>7.0000000000000007E-2</v>
      </c>
      <c r="L82" s="13">
        <f t="shared" si="7"/>
        <v>1.0725081812542165</v>
      </c>
      <c r="M82" s="2">
        <v>0.02</v>
      </c>
      <c r="N82" s="2">
        <v>0.02</v>
      </c>
      <c r="O82" s="2">
        <v>0.11</v>
      </c>
      <c r="P82" s="2">
        <v>3156</v>
      </c>
      <c r="Q82" s="3">
        <v>1</v>
      </c>
      <c r="S82" s="1" t="s">
        <v>88</v>
      </c>
      <c r="T82" s="2">
        <v>0.02</v>
      </c>
      <c r="U82" s="13">
        <f t="shared" si="8"/>
        <v>1.0202013400267558</v>
      </c>
      <c r="V82" s="2">
        <v>0.03</v>
      </c>
      <c r="W82" s="2">
        <v>-0.04</v>
      </c>
      <c r="X82" s="2">
        <v>0.09</v>
      </c>
      <c r="Y82" s="2">
        <v>3727</v>
      </c>
      <c r="Z82" s="3">
        <v>1</v>
      </c>
      <c r="AB82" s="1" t="s">
        <v>88</v>
      </c>
      <c r="AC82" s="2">
        <v>0.01</v>
      </c>
      <c r="AD82" s="13">
        <f t="shared" si="9"/>
        <v>1.0100501670841679</v>
      </c>
      <c r="AE82" s="2">
        <v>0.01</v>
      </c>
      <c r="AF82" s="2">
        <v>-0.02</v>
      </c>
      <c r="AG82" s="2">
        <v>0.03</v>
      </c>
      <c r="AH82" s="2">
        <v>2640</v>
      </c>
      <c r="AI82" s="3">
        <v>1</v>
      </c>
      <c r="AK82" s="1" t="s">
        <v>88</v>
      </c>
      <c r="AL82" s="2">
        <v>0</v>
      </c>
      <c r="AM82" s="13">
        <f t="shared" si="10"/>
        <v>1</v>
      </c>
      <c r="AN82" s="2">
        <v>0.02</v>
      </c>
      <c r="AO82" s="2">
        <v>-0.03</v>
      </c>
      <c r="AP82" s="2">
        <v>0.04</v>
      </c>
      <c r="AQ82" s="2">
        <v>3551</v>
      </c>
      <c r="AR82" s="3">
        <v>1</v>
      </c>
      <c r="AT82" s="1" t="s">
        <v>88</v>
      </c>
      <c r="AU82" s="2">
        <v>0.06</v>
      </c>
      <c r="AV82" s="13">
        <f t="shared" si="11"/>
        <v>1.0618365465453596</v>
      </c>
      <c r="AW82" s="2">
        <v>0.03</v>
      </c>
      <c r="AX82" s="2">
        <v>0</v>
      </c>
      <c r="AY82" s="2">
        <v>0.13</v>
      </c>
      <c r="AZ82" s="2">
        <v>2296</v>
      </c>
      <c r="BA82" s="3">
        <v>1</v>
      </c>
    </row>
    <row r="83" spans="1:53" x14ac:dyDescent="0.2">
      <c r="A83" s="1" t="s">
        <v>89</v>
      </c>
      <c r="B83" s="2">
        <v>0</v>
      </c>
      <c r="C83" s="13">
        <f t="shared" si="6"/>
        <v>1</v>
      </c>
      <c r="D83" s="2">
        <v>0.02</v>
      </c>
      <c r="E83" s="2">
        <v>-0.05</v>
      </c>
      <c r="F83" s="2">
        <v>0.04</v>
      </c>
      <c r="G83" s="2">
        <v>1056</v>
      </c>
      <c r="H83" s="3">
        <v>1</v>
      </c>
      <c r="J83" s="1" t="s">
        <v>89</v>
      </c>
      <c r="K83" s="2">
        <v>0.05</v>
      </c>
      <c r="L83" s="13">
        <f t="shared" si="7"/>
        <v>1.0512710963760241</v>
      </c>
      <c r="M83" s="2">
        <v>0.02</v>
      </c>
      <c r="N83" s="2">
        <v>0</v>
      </c>
      <c r="O83" s="2">
        <v>0.09</v>
      </c>
      <c r="P83" s="2">
        <v>2925</v>
      </c>
      <c r="Q83" s="3">
        <v>1</v>
      </c>
      <c r="S83" s="1" t="s">
        <v>89</v>
      </c>
      <c r="T83" s="2">
        <v>-0.01</v>
      </c>
      <c r="U83" s="13">
        <f t="shared" si="8"/>
        <v>0.99004983374916811</v>
      </c>
      <c r="V83" s="2">
        <v>0.04</v>
      </c>
      <c r="W83" s="2">
        <v>-0.08</v>
      </c>
      <c r="X83" s="2">
        <v>0.06</v>
      </c>
      <c r="Y83" s="2">
        <v>3601</v>
      </c>
      <c r="Z83" s="3">
        <v>1</v>
      </c>
      <c r="AB83" s="1" t="s">
        <v>89</v>
      </c>
      <c r="AC83" s="2">
        <v>0</v>
      </c>
      <c r="AD83" s="13">
        <f t="shared" si="9"/>
        <v>1</v>
      </c>
      <c r="AE83" s="2">
        <v>0.01</v>
      </c>
      <c r="AF83" s="2">
        <v>-0.03</v>
      </c>
      <c r="AG83" s="2">
        <v>0.03</v>
      </c>
      <c r="AH83" s="2">
        <v>2052</v>
      </c>
      <c r="AI83" s="3">
        <v>1</v>
      </c>
      <c r="AK83" s="1" t="s">
        <v>89</v>
      </c>
      <c r="AL83" s="2">
        <v>-0.02</v>
      </c>
      <c r="AM83" s="13">
        <f t="shared" si="10"/>
        <v>0.98019867330675525</v>
      </c>
      <c r="AN83" s="2">
        <v>0.02</v>
      </c>
      <c r="AO83" s="2">
        <v>-0.05</v>
      </c>
      <c r="AP83" s="2">
        <v>0.02</v>
      </c>
      <c r="AQ83" s="2">
        <v>3053</v>
      </c>
      <c r="AR83" s="3">
        <v>1</v>
      </c>
      <c r="AT83" s="1" t="s">
        <v>89</v>
      </c>
      <c r="AU83" s="2">
        <v>0.04</v>
      </c>
      <c r="AV83" s="13">
        <f t="shared" si="11"/>
        <v>1.0408107741923882</v>
      </c>
      <c r="AW83" s="2">
        <v>0.04</v>
      </c>
      <c r="AX83" s="2">
        <v>-0.03</v>
      </c>
      <c r="AY83" s="2">
        <v>0.11</v>
      </c>
      <c r="AZ83" s="2">
        <v>1898</v>
      </c>
      <c r="BA83" s="3">
        <v>1</v>
      </c>
    </row>
    <row r="84" spans="1:53" x14ac:dyDescent="0.2">
      <c r="A84" s="1" t="s">
        <v>90</v>
      </c>
      <c r="B84" s="2">
        <v>0</v>
      </c>
      <c r="C84" s="13">
        <f t="shared" si="6"/>
        <v>1</v>
      </c>
      <c r="D84" s="2">
        <v>0.03</v>
      </c>
      <c r="E84" s="2">
        <v>-0.05</v>
      </c>
      <c r="F84" s="2">
        <v>0.05</v>
      </c>
      <c r="G84" s="2">
        <v>826</v>
      </c>
      <c r="H84" s="3">
        <v>1</v>
      </c>
      <c r="J84" s="1" t="s">
        <v>90</v>
      </c>
      <c r="K84" s="2">
        <v>0.05</v>
      </c>
      <c r="L84" s="13">
        <f t="shared" si="7"/>
        <v>1.0512710963760241</v>
      </c>
      <c r="M84" s="2">
        <v>0.02</v>
      </c>
      <c r="N84" s="2">
        <v>0</v>
      </c>
      <c r="O84" s="2">
        <v>0.1</v>
      </c>
      <c r="P84" s="2">
        <v>2559</v>
      </c>
      <c r="Q84" s="3">
        <v>1</v>
      </c>
      <c r="S84" s="1" t="s">
        <v>90</v>
      </c>
      <c r="T84" s="2">
        <v>-0.06</v>
      </c>
      <c r="U84" s="13">
        <f t="shared" si="8"/>
        <v>0.94176453358424872</v>
      </c>
      <c r="V84" s="2">
        <v>0.04</v>
      </c>
      <c r="W84" s="2">
        <v>-0.13</v>
      </c>
      <c r="X84" s="2">
        <v>0.02</v>
      </c>
      <c r="Y84" s="2">
        <v>3199</v>
      </c>
      <c r="Z84" s="3">
        <v>1</v>
      </c>
      <c r="AB84" s="1" t="s">
        <v>90</v>
      </c>
      <c r="AC84" s="2">
        <v>-0.01</v>
      </c>
      <c r="AD84" s="13">
        <f t="shared" si="9"/>
        <v>0.99004983374916811</v>
      </c>
      <c r="AE84" s="2">
        <v>0.02</v>
      </c>
      <c r="AF84" s="2">
        <v>-0.04</v>
      </c>
      <c r="AG84" s="2">
        <v>0.02</v>
      </c>
      <c r="AH84" s="2">
        <v>1826</v>
      </c>
      <c r="AI84" s="3">
        <v>1</v>
      </c>
      <c r="AK84" s="1" t="s">
        <v>90</v>
      </c>
      <c r="AL84" s="2">
        <v>0</v>
      </c>
      <c r="AM84" s="13">
        <f t="shared" si="10"/>
        <v>1</v>
      </c>
      <c r="AN84" s="2">
        <v>0.02</v>
      </c>
      <c r="AO84" s="2">
        <v>-0.04</v>
      </c>
      <c r="AP84" s="2">
        <v>0.04</v>
      </c>
      <c r="AQ84" s="2">
        <v>2806</v>
      </c>
      <c r="AR84" s="3">
        <v>1</v>
      </c>
      <c r="AT84" s="1" t="s">
        <v>90</v>
      </c>
      <c r="AU84" s="2">
        <v>7.0000000000000007E-2</v>
      </c>
      <c r="AV84" s="13">
        <f t="shared" si="11"/>
        <v>1.0725081812542165</v>
      </c>
      <c r="AW84" s="2">
        <v>0.04</v>
      </c>
      <c r="AX84" s="2">
        <v>-0.01</v>
      </c>
      <c r="AY84" s="2">
        <v>0.14000000000000001</v>
      </c>
      <c r="AZ84" s="2">
        <v>1786</v>
      </c>
      <c r="BA84" s="3">
        <v>1</v>
      </c>
    </row>
    <row r="85" spans="1:53" x14ac:dyDescent="0.2">
      <c r="A85" s="1" t="s">
        <v>91</v>
      </c>
      <c r="B85" s="2">
        <v>-0.03</v>
      </c>
      <c r="C85" s="13">
        <f t="shared" si="6"/>
        <v>0.97044553354850815</v>
      </c>
      <c r="D85" s="2">
        <v>0.03</v>
      </c>
      <c r="E85" s="2">
        <v>-0.08</v>
      </c>
      <c r="F85" s="2">
        <v>0.03</v>
      </c>
      <c r="G85" s="2">
        <v>865</v>
      </c>
      <c r="H85" s="3">
        <v>1</v>
      </c>
      <c r="J85" s="1" t="s">
        <v>91</v>
      </c>
      <c r="K85" s="2">
        <v>0.08</v>
      </c>
      <c r="L85" s="13">
        <f t="shared" si="7"/>
        <v>1.0832870676749586</v>
      </c>
      <c r="M85" s="2">
        <v>0.03</v>
      </c>
      <c r="N85" s="2">
        <v>0.02</v>
      </c>
      <c r="O85" s="2">
        <v>0.13</v>
      </c>
      <c r="P85" s="2">
        <v>2480</v>
      </c>
      <c r="Q85" s="3">
        <v>1</v>
      </c>
      <c r="S85" s="1" t="s">
        <v>91</v>
      </c>
      <c r="T85" s="2">
        <v>-0.04</v>
      </c>
      <c r="U85" s="13">
        <f t="shared" si="8"/>
        <v>0.96078943915232318</v>
      </c>
      <c r="V85" s="2">
        <v>0.05</v>
      </c>
      <c r="W85" s="2">
        <v>-0.13</v>
      </c>
      <c r="X85" s="2">
        <v>0.05</v>
      </c>
      <c r="Y85" s="2">
        <v>3284</v>
      </c>
      <c r="Z85" s="3">
        <v>1</v>
      </c>
      <c r="AB85" s="1" t="s">
        <v>91</v>
      </c>
      <c r="AC85" s="2">
        <v>-0.01</v>
      </c>
      <c r="AD85" s="13">
        <f t="shared" si="9"/>
        <v>0.99004983374916811</v>
      </c>
      <c r="AE85" s="2">
        <v>0.02</v>
      </c>
      <c r="AF85" s="2">
        <v>-0.05</v>
      </c>
      <c r="AG85" s="2">
        <v>0.02</v>
      </c>
      <c r="AH85" s="2">
        <v>1888</v>
      </c>
      <c r="AI85" s="3">
        <v>1</v>
      </c>
      <c r="AK85" s="1" t="s">
        <v>91</v>
      </c>
      <c r="AL85" s="2">
        <v>-0.01</v>
      </c>
      <c r="AM85" s="13">
        <f t="shared" si="10"/>
        <v>0.99004983374916811</v>
      </c>
      <c r="AN85" s="2">
        <v>0.02</v>
      </c>
      <c r="AO85" s="2">
        <v>-0.05</v>
      </c>
      <c r="AP85" s="2">
        <v>0.03</v>
      </c>
      <c r="AQ85" s="2">
        <v>2897</v>
      </c>
      <c r="AR85" s="3">
        <v>1</v>
      </c>
      <c r="AT85" s="1" t="s">
        <v>91</v>
      </c>
      <c r="AU85" s="2">
        <v>0.06</v>
      </c>
      <c r="AV85" s="13">
        <f t="shared" si="11"/>
        <v>1.0618365465453596</v>
      </c>
      <c r="AW85" s="2">
        <v>0.05</v>
      </c>
      <c r="AX85" s="2">
        <v>-0.03</v>
      </c>
      <c r="AY85" s="2">
        <v>0.15</v>
      </c>
      <c r="AZ85" s="2">
        <v>1654</v>
      </c>
      <c r="BA85" s="3">
        <v>1</v>
      </c>
    </row>
    <row r="86" spans="1:53" x14ac:dyDescent="0.2">
      <c r="A86" s="1" t="s">
        <v>92</v>
      </c>
      <c r="B86" s="2">
        <v>-0.08</v>
      </c>
      <c r="C86" s="13">
        <f t="shared" si="6"/>
        <v>0.92311634638663576</v>
      </c>
      <c r="D86" s="2">
        <v>0.03</v>
      </c>
      <c r="E86" s="2">
        <v>-0.14000000000000001</v>
      </c>
      <c r="F86" s="2">
        <v>-0.01</v>
      </c>
      <c r="G86" s="2">
        <v>876</v>
      </c>
      <c r="H86" s="3">
        <v>1</v>
      </c>
      <c r="J86" s="1" t="s">
        <v>92</v>
      </c>
      <c r="K86" s="2">
        <v>0.04</v>
      </c>
      <c r="L86" s="13">
        <f t="shared" si="7"/>
        <v>1.0408107741923882</v>
      </c>
      <c r="M86" s="2">
        <v>0.03</v>
      </c>
      <c r="N86" s="2">
        <v>-0.03</v>
      </c>
      <c r="O86" s="2">
        <v>0.11</v>
      </c>
      <c r="P86" s="2">
        <v>2749</v>
      </c>
      <c r="Q86" s="3">
        <v>1</v>
      </c>
      <c r="S86" s="1" t="s">
        <v>92</v>
      </c>
      <c r="T86" s="2">
        <v>-0.1</v>
      </c>
      <c r="U86" s="13">
        <f t="shared" si="8"/>
        <v>0.90483741803595952</v>
      </c>
      <c r="V86" s="2">
        <v>0.05</v>
      </c>
      <c r="W86" s="2">
        <v>-0.21</v>
      </c>
      <c r="X86" s="2">
        <v>0</v>
      </c>
      <c r="Y86" s="2">
        <v>3633</v>
      </c>
      <c r="Z86" s="3">
        <v>1</v>
      </c>
      <c r="AB86" s="1" t="s">
        <v>92</v>
      </c>
      <c r="AC86" s="2">
        <v>-0.04</v>
      </c>
      <c r="AD86" s="13">
        <f t="shared" si="9"/>
        <v>0.96078943915232318</v>
      </c>
      <c r="AE86" s="2">
        <v>0.02</v>
      </c>
      <c r="AF86" s="2">
        <v>-0.08</v>
      </c>
      <c r="AG86" s="2">
        <v>0</v>
      </c>
      <c r="AH86" s="2">
        <v>2173</v>
      </c>
      <c r="AI86" s="3">
        <v>1</v>
      </c>
      <c r="AK86" s="1" t="s">
        <v>92</v>
      </c>
      <c r="AL86" s="2">
        <v>-0.02</v>
      </c>
      <c r="AM86" s="13">
        <f t="shared" si="10"/>
        <v>0.98019867330675525</v>
      </c>
      <c r="AN86" s="2">
        <v>0.03</v>
      </c>
      <c r="AO86" s="2">
        <v>-7.0000000000000007E-2</v>
      </c>
      <c r="AP86" s="2">
        <v>0.04</v>
      </c>
      <c r="AQ86" s="2">
        <v>2775</v>
      </c>
      <c r="AR86" s="3">
        <v>1</v>
      </c>
      <c r="AT86" s="1" t="s">
        <v>92</v>
      </c>
      <c r="AU86" s="2">
        <v>0.04</v>
      </c>
      <c r="AV86" s="13">
        <f t="shared" si="11"/>
        <v>1.0408107741923882</v>
      </c>
      <c r="AW86" s="2">
        <v>0.06</v>
      </c>
      <c r="AX86" s="2">
        <v>-7.0000000000000007E-2</v>
      </c>
      <c r="AY86" s="2">
        <v>0.15</v>
      </c>
      <c r="AZ86" s="2">
        <v>1864</v>
      </c>
      <c r="BA86" s="3">
        <v>1</v>
      </c>
    </row>
    <row r="87" spans="1:53" x14ac:dyDescent="0.2">
      <c r="A87" s="1" t="s">
        <v>93</v>
      </c>
      <c r="B87" s="2">
        <v>0</v>
      </c>
      <c r="C87" s="13">
        <f t="shared" si="6"/>
        <v>1</v>
      </c>
      <c r="D87" s="2">
        <v>0.02</v>
      </c>
      <c r="E87" s="2">
        <v>-0.05</v>
      </c>
      <c r="F87" s="2">
        <v>0.05</v>
      </c>
      <c r="G87" s="2">
        <v>2192</v>
      </c>
      <c r="H87" s="3">
        <v>1</v>
      </c>
      <c r="J87" s="1" t="s">
        <v>93</v>
      </c>
      <c r="K87" s="2">
        <v>-0.05</v>
      </c>
      <c r="L87" s="13">
        <f t="shared" si="7"/>
        <v>0.95122942450071402</v>
      </c>
      <c r="M87" s="2">
        <v>0.03</v>
      </c>
      <c r="N87" s="2">
        <v>-0.1</v>
      </c>
      <c r="O87" s="2">
        <v>0</v>
      </c>
      <c r="P87" s="2">
        <v>5250</v>
      </c>
      <c r="Q87" s="3">
        <v>1</v>
      </c>
      <c r="S87" s="1" t="s">
        <v>93</v>
      </c>
      <c r="T87" s="2">
        <v>-7.0000000000000007E-2</v>
      </c>
      <c r="U87" s="13">
        <f t="shared" si="8"/>
        <v>0.93239381990594827</v>
      </c>
      <c r="V87" s="2">
        <v>0.05</v>
      </c>
      <c r="W87" s="2">
        <v>-0.15</v>
      </c>
      <c r="X87" s="2">
        <v>0.02</v>
      </c>
      <c r="Y87" s="2">
        <v>7483</v>
      </c>
      <c r="Z87" s="3">
        <v>1</v>
      </c>
      <c r="AB87" s="1" t="s">
        <v>93</v>
      </c>
      <c r="AC87" s="2">
        <v>0</v>
      </c>
      <c r="AD87" s="13">
        <f t="shared" si="9"/>
        <v>1</v>
      </c>
      <c r="AE87" s="2">
        <v>0.01</v>
      </c>
      <c r="AF87" s="2">
        <v>-0.02</v>
      </c>
      <c r="AG87" s="2">
        <v>0.03</v>
      </c>
      <c r="AH87" s="2">
        <v>4598</v>
      </c>
      <c r="AI87" s="3">
        <v>1</v>
      </c>
      <c r="AK87" s="1" t="s">
        <v>93</v>
      </c>
      <c r="AL87" s="2">
        <v>-0.02</v>
      </c>
      <c r="AM87" s="13">
        <f t="shared" si="10"/>
        <v>0.98019867330675525</v>
      </c>
      <c r="AN87" s="2">
        <v>0.02</v>
      </c>
      <c r="AO87" s="2">
        <v>-0.06</v>
      </c>
      <c r="AP87" s="2">
        <v>0.02</v>
      </c>
      <c r="AQ87" s="2">
        <v>5364</v>
      </c>
      <c r="AR87" s="3">
        <v>1</v>
      </c>
      <c r="AT87" s="1" t="s">
        <v>93</v>
      </c>
      <c r="AU87" s="2">
        <v>-0.15</v>
      </c>
      <c r="AV87" s="13">
        <f t="shared" si="11"/>
        <v>0.86070797642505781</v>
      </c>
      <c r="AW87" s="2">
        <v>0.05</v>
      </c>
      <c r="AX87" s="2">
        <v>-0.26</v>
      </c>
      <c r="AY87" s="2">
        <v>-0.05</v>
      </c>
      <c r="AZ87" s="2">
        <v>2819</v>
      </c>
      <c r="BA87" s="3">
        <v>1</v>
      </c>
    </row>
    <row r="88" spans="1:53" x14ac:dyDescent="0.2">
      <c r="A88" s="1" t="s">
        <v>94</v>
      </c>
      <c r="B88" s="2">
        <v>-0.04</v>
      </c>
      <c r="C88" s="13">
        <f t="shared" si="6"/>
        <v>0.96078943915232318</v>
      </c>
      <c r="D88" s="2">
        <v>0.02</v>
      </c>
      <c r="E88" s="2">
        <v>-0.09</v>
      </c>
      <c r="F88" s="2">
        <v>0</v>
      </c>
      <c r="G88" s="2">
        <v>1896</v>
      </c>
      <c r="H88" s="3">
        <v>1</v>
      </c>
      <c r="J88" s="1" t="s">
        <v>94</v>
      </c>
      <c r="K88" s="2">
        <v>-0.06</v>
      </c>
      <c r="L88" s="13">
        <f t="shared" si="7"/>
        <v>0.94176453358424872</v>
      </c>
      <c r="M88" s="2">
        <v>0.03</v>
      </c>
      <c r="N88" s="2">
        <v>-0.11</v>
      </c>
      <c r="O88" s="2">
        <v>-0.01</v>
      </c>
      <c r="P88" s="2">
        <v>4134</v>
      </c>
      <c r="Q88" s="3">
        <v>1</v>
      </c>
      <c r="S88" s="1" t="s">
        <v>94</v>
      </c>
      <c r="T88" s="2">
        <v>-0.1</v>
      </c>
      <c r="U88" s="13">
        <f t="shared" si="8"/>
        <v>0.90483741803595952</v>
      </c>
      <c r="V88" s="2">
        <v>0.04</v>
      </c>
      <c r="W88" s="2">
        <v>-0.18</v>
      </c>
      <c r="X88" s="2">
        <v>-0.02</v>
      </c>
      <c r="Y88" s="2">
        <v>4831</v>
      </c>
      <c r="Z88" s="3">
        <v>1</v>
      </c>
      <c r="AB88" s="1" t="s">
        <v>94</v>
      </c>
      <c r="AC88" s="2">
        <v>-0.01</v>
      </c>
      <c r="AD88" s="13">
        <f t="shared" si="9"/>
        <v>0.99004983374916811</v>
      </c>
      <c r="AE88" s="2">
        <v>0.01</v>
      </c>
      <c r="AF88" s="2">
        <v>-0.04</v>
      </c>
      <c r="AG88" s="2">
        <v>0.01</v>
      </c>
      <c r="AH88" s="2">
        <v>3719</v>
      </c>
      <c r="AI88" s="3">
        <v>1</v>
      </c>
      <c r="AK88" s="1" t="s">
        <v>94</v>
      </c>
      <c r="AL88" s="2">
        <v>-0.03</v>
      </c>
      <c r="AM88" s="13">
        <f t="shared" si="10"/>
        <v>0.97044553354850815</v>
      </c>
      <c r="AN88" s="2">
        <v>0.02</v>
      </c>
      <c r="AO88" s="2">
        <v>-7.0000000000000007E-2</v>
      </c>
      <c r="AP88" s="2">
        <v>0.01</v>
      </c>
      <c r="AQ88" s="2">
        <v>4492</v>
      </c>
      <c r="AR88" s="3">
        <v>1</v>
      </c>
      <c r="AT88" s="1" t="s">
        <v>94</v>
      </c>
      <c r="AU88" s="2">
        <v>-0.12</v>
      </c>
      <c r="AV88" s="13">
        <f t="shared" si="11"/>
        <v>0.88692043671715748</v>
      </c>
      <c r="AW88" s="2">
        <v>0.05</v>
      </c>
      <c r="AX88" s="2">
        <v>-0.22</v>
      </c>
      <c r="AY88" s="2">
        <v>-0.02</v>
      </c>
      <c r="AZ88" s="2">
        <v>2381</v>
      </c>
      <c r="BA88" s="3">
        <v>1</v>
      </c>
    </row>
    <row r="89" spans="1:53" x14ac:dyDescent="0.2">
      <c r="A89" s="1" t="s">
        <v>95</v>
      </c>
      <c r="B89" s="2">
        <v>-0.03</v>
      </c>
      <c r="C89" s="13">
        <f t="shared" si="6"/>
        <v>0.97044553354850815</v>
      </c>
      <c r="D89" s="2">
        <v>0.02</v>
      </c>
      <c r="E89" s="2">
        <v>-0.08</v>
      </c>
      <c r="F89" s="2">
        <v>0.02</v>
      </c>
      <c r="G89" s="2">
        <v>1634</v>
      </c>
      <c r="H89" s="3">
        <v>1</v>
      </c>
      <c r="J89" s="1" t="s">
        <v>95</v>
      </c>
      <c r="K89" s="2">
        <v>-0.05</v>
      </c>
      <c r="L89" s="13">
        <f t="shared" si="7"/>
        <v>0.95122942450071402</v>
      </c>
      <c r="M89" s="2">
        <v>0.03</v>
      </c>
      <c r="N89" s="2">
        <v>-0.1</v>
      </c>
      <c r="O89" s="2">
        <v>0</v>
      </c>
      <c r="P89" s="2">
        <v>3459</v>
      </c>
      <c r="Q89" s="3">
        <v>1</v>
      </c>
      <c r="S89" s="1" t="s">
        <v>95</v>
      </c>
      <c r="T89" s="2">
        <v>-0.03</v>
      </c>
      <c r="U89" s="13">
        <f t="shared" si="8"/>
        <v>0.97044553354850815</v>
      </c>
      <c r="V89" s="2">
        <v>0.04</v>
      </c>
      <c r="W89" s="2">
        <v>-0.12</v>
      </c>
      <c r="X89" s="2">
        <v>0.05</v>
      </c>
      <c r="Y89" s="2">
        <v>4539</v>
      </c>
      <c r="Z89" s="3">
        <v>1</v>
      </c>
      <c r="AB89" s="1" t="s">
        <v>95</v>
      </c>
      <c r="AC89" s="2">
        <v>0</v>
      </c>
      <c r="AD89" s="13">
        <f t="shared" si="9"/>
        <v>1</v>
      </c>
      <c r="AE89" s="2">
        <v>0.01</v>
      </c>
      <c r="AF89" s="2">
        <v>-0.03</v>
      </c>
      <c r="AG89" s="2">
        <v>0.03</v>
      </c>
      <c r="AH89" s="2">
        <v>3522</v>
      </c>
      <c r="AI89" s="3">
        <v>1</v>
      </c>
      <c r="AK89" s="1" t="s">
        <v>95</v>
      </c>
      <c r="AL89" s="2">
        <v>0</v>
      </c>
      <c r="AM89" s="13">
        <f t="shared" si="10"/>
        <v>1</v>
      </c>
      <c r="AN89" s="2">
        <v>0.02</v>
      </c>
      <c r="AO89" s="2">
        <v>-0.05</v>
      </c>
      <c r="AP89" s="2">
        <v>0.04</v>
      </c>
      <c r="AQ89" s="2">
        <v>4092</v>
      </c>
      <c r="AR89" s="3">
        <v>1</v>
      </c>
      <c r="AT89" s="1" t="s">
        <v>95</v>
      </c>
      <c r="AU89" s="2">
        <v>-0.11</v>
      </c>
      <c r="AV89" s="13">
        <f t="shared" si="11"/>
        <v>0.89583413529652822</v>
      </c>
      <c r="AW89" s="2">
        <v>0.05</v>
      </c>
      <c r="AX89" s="2">
        <v>-0.21</v>
      </c>
      <c r="AY89" s="2">
        <v>-0.01</v>
      </c>
      <c r="AZ89" s="2">
        <v>1980</v>
      </c>
      <c r="BA89" s="3">
        <v>1</v>
      </c>
    </row>
    <row r="90" spans="1:53" x14ac:dyDescent="0.2">
      <c r="A90" s="1" t="s">
        <v>96</v>
      </c>
      <c r="B90" s="2">
        <v>-0.04</v>
      </c>
      <c r="C90" s="13">
        <f t="shared" si="6"/>
        <v>0.96078943915232318</v>
      </c>
      <c r="D90" s="2">
        <v>0.03</v>
      </c>
      <c r="E90" s="2">
        <v>-0.1</v>
      </c>
      <c r="F90" s="2">
        <v>0</v>
      </c>
      <c r="G90" s="2">
        <v>1572</v>
      </c>
      <c r="H90" s="3">
        <v>1</v>
      </c>
      <c r="J90" s="1" t="s">
        <v>96</v>
      </c>
      <c r="K90" s="2">
        <v>-0.04</v>
      </c>
      <c r="L90" s="13">
        <f t="shared" si="7"/>
        <v>0.96078943915232318</v>
      </c>
      <c r="M90" s="2">
        <v>0.03</v>
      </c>
      <c r="N90" s="2">
        <v>-0.09</v>
      </c>
      <c r="O90" s="2">
        <v>0.02</v>
      </c>
      <c r="P90" s="2">
        <v>3101</v>
      </c>
      <c r="Q90" s="3">
        <v>1</v>
      </c>
      <c r="S90" s="1" t="s">
        <v>96</v>
      </c>
      <c r="T90" s="2">
        <v>-0.03</v>
      </c>
      <c r="U90" s="13">
        <f t="shared" si="8"/>
        <v>0.97044553354850815</v>
      </c>
      <c r="V90" s="2">
        <v>0.05</v>
      </c>
      <c r="W90" s="2">
        <v>-0.12</v>
      </c>
      <c r="X90" s="2">
        <v>0.06</v>
      </c>
      <c r="Y90" s="2">
        <v>3940</v>
      </c>
      <c r="Z90" s="3">
        <v>1</v>
      </c>
      <c r="AB90" s="1" t="s">
        <v>96</v>
      </c>
      <c r="AC90" s="2">
        <v>0.01</v>
      </c>
      <c r="AD90" s="13">
        <f t="shared" si="9"/>
        <v>1.0100501670841679</v>
      </c>
      <c r="AE90" s="2">
        <v>0.01</v>
      </c>
      <c r="AF90" s="2">
        <v>-0.02</v>
      </c>
      <c r="AG90" s="2">
        <v>0.04</v>
      </c>
      <c r="AH90" s="2">
        <v>3246</v>
      </c>
      <c r="AI90" s="3">
        <v>1</v>
      </c>
      <c r="AK90" s="1" t="s">
        <v>96</v>
      </c>
      <c r="AL90" s="2">
        <v>0</v>
      </c>
      <c r="AM90" s="13">
        <f t="shared" si="10"/>
        <v>1</v>
      </c>
      <c r="AN90" s="2">
        <v>0.02</v>
      </c>
      <c r="AO90" s="2">
        <v>-0.04</v>
      </c>
      <c r="AP90" s="2">
        <v>0.05</v>
      </c>
      <c r="AQ90" s="2">
        <v>3759</v>
      </c>
      <c r="AR90" s="3">
        <v>1</v>
      </c>
      <c r="AT90" s="1" t="s">
        <v>96</v>
      </c>
      <c r="AU90" s="2">
        <v>-0.1</v>
      </c>
      <c r="AV90" s="13">
        <f t="shared" si="11"/>
        <v>0.90483741803595952</v>
      </c>
      <c r="AW90" s="2">
        <v>0.05</v>
      </c>
      <c r="AX90" s="2">
        <v>-0.2</v>
      </c>
      <c r="AY90" s="2">
        <v>0.01</v>
      </c>
      <c r="AZ90" s="2">
        <v>1950</v>
      </c>
      <c r="BA90" s="3">
        <v>1</v>
      </c>
    </row>
    <row r="91" spans="1:53" x14ac:dyDescent="0.2">
      <c r="A91" s="1" t="s">
        <v>97</v>
      </c>
      <c r="B91" s="2">
        <v>-0.02</v>
      </c>
      <c r="C91" s="13">
        <f t="shared" si="6"/>
        <v>0.98019867330675525</v>
      </c>
      <c r="D91" s="2">
        <v>0.03</v>
      </c>
      <c r="E91" s="2">
        <v>-0.08</v>
      </c>
      <c r="F91" s="2">
        <v>0.04</v>
      </c>
      <c r="G91" s="2">
        <v>1382</v>
      </c>
      <c r="H91" s="3">
        <v>1</v>
      </c>
      <c r="J91" s="1" t="s">
        <v>97</v>
      </c>
      <c r="K91" s="2">
        <v>0</v>
      </c>
      <c r="L91" s="13">
        <f t="shared" si="7"/>
        <v>1</v>
      </c>
      <c r="M91" s="2">
        <v>0.03</v>
      </c>
      <c r="N91" s="2">
        <v>-0.06</v>
      </c>
      <c r="O91" s="2">
        <v>0.06</v>
      </c>
      <c r="P91" s="2">
        <v>2791</v>
      </c>
      <c r="Q91" s="3">
        <v>1</v>
      </c>
      <c r="S91" s="1" t="s">
        <v>97</v>
      </c>
      <c r="T91" s="2">
        <v>0.03</v>
      </c>
      <c r="U91" s="13">
        <f t="shared" si="8"/>
        <v>1.0304545339535169</v>
      </c>
      <c r="V91" s="2">
        <v>0.05</v>
      </c>
      <c r="W91" s="2">
        <v>-7.0000000000000007E-2</v>
      </c>
      <c r="X91" s="2">
        <v>0.13</v>
      </c>
      <c r="Y91" s="2">
        <v>3533</v>
      </c>
      <c r="Z91" s="3">
        <v>1</v>
      </c>
      <c r="AB91" s="1" t="s">
        <v>97</v>
      </c>
      <c r="AC91" s="2">
        <v>0.02</v>
      </c>
      <c r="AD91" s="13">
        <f t="shared" si="9"/>
        <v>1.0202013400267558</v>
      </c>
      <c r="AE91" s="2">
        <v>0.02</v>
      </c>
      <c r="AF91" s="2">
        <v>-0.01</v>
      </c>
      <c r="AG91" s="2">
        <v>0.06</v>
      </c>
      <c r="AH91" s="2">
        <v>2742</v>
      </c>
      <c r="AI91" s="3">
        <v>1</v>
      </c>
      <c r="AK91" s="1" t="s">
        <v>97</v>
      </c>
      <c r="AL91" s="2">
        <v>0.01</v>
      </c>
      <c r="AM91" s="13">
        <f t="shared" si="10"/>
        <v>1.0100501670841679</v>
      </c>
      <c r="AN91" s="2">
        <v>0.02</v>
      </c>
      <c r="AO91" s="2">
        <v>-0.04</v>
      </c>
      <c r="AP91" s="2">
        <v>0.05</v>
      </c>
      <c r="AQ91" s="2">
        <v>3491</v>
      </c>
      <c r="AR91" s="3">
        <v>1</v>
      </c>
      <c r="AT91" s="1" t="s">
        <v>97</v>
      </c>
      <c r="AU91" s="2">
        <v>-0.09</v>
      </c>
      <c r="AV91" s="13">
        <f t="shared" si="11"/>
        <v>0.91393118527122819</v>
      </c>
      <c r="AW91" s="2">
        <v>0.06</v>
      </c>
      <c r="AX91" s="2">
        <v>-0.2</v>
      </c>
      <c r="AY91" s="2">
        <v>0.02</v>
      </c>
      <c r="AZ91" s="2">
        <v>1834</v>
      </c>
      <c r="BA91" s="3">
        <v>1</v>
      </c>
    </row>
    <row r="92" spans="1:53" x14ac:dyDescent="0.2">
      <c r="A92" s="1" t="s">
        <v>98</v>
      </c>
      <c r="B92" s="2">
        <v>-0.02</v>
      </c>
      <c r="C92" s="13">
        <f t="shared" si="6"/>
        <v>0.98019867330675525</v>
      </c>
      <c r="D92" s="2">
        <v>0.04</v>
      </c>
      <c r="E92" s="2">
        <v>-0.08</v>
      </c>
      <c r="F92" s="2">
        <v>0.05</v>
      </c>
      <c r="G92" s="2">
        <v>1265</v>
      </c>
      <c r="H92" s="3">
        <v>1</v>
      </c>
      <c r="J92" s="1" t="s">
        <v>98</v>
      </c>
      <c r="K92" s="2">
        <v>0</v>
      </c>
      <c r="L92" s="13">
        <f t="shared" si="7"/>
        <v>1</v>
      </c>
      <c r="M92" s="2">
        <v>0.04</v>
      </c>
      <c r="N92" s="2">
        <v>-7.0000000000000007E-2</v>
      </c>
      <c r="O92" s="2">
        <v>0.08</v>
      </c>
      <c r="P92" s="2">
        <v>2848</v>
      </c>
      <c r="Q92" s="3">
        <v>1</v>
      </c>
      <c r="S92" s="1" t="s">
        <v>98</v>
      </c>
      <c r="T92" s="2">
        <v>0.06</v>
      </c>
      <c r="U92" s="13">
        <f t="shared" si="8"/>
        <v>1.0618365465453596</v>
      </c>
      <c r="V92" s="2">
        <v>0.06</v>
      </c>
      <c r="W92" s="2">
        <v>-0.06</v>
      </c>
      <c r="X92" s="2">
        <v>0.18</v>
      </c>
      <c r="Y92" s="2">
        <v>3390</v>
      </c>
      <c r="Z92" s="3">
        <v>1</v>
      </c>
      <c r="AB92" s="1" t="s">
        <v>98</v>
      </c>
      <c r="AC92" s="2">
        <v>0.02</v>
      </c>
      <c r="AD92" s="13">
        <f t="shared" si="9"/>
        <v>1.0202013400267558</v>
      </c>
      <c r="AE92" s="2">
        <v>0.02</v>
      </c>
      <c r="AF92" s="2">
        <v>-0.03</v>
      </c>
      <c r="AG92" s="2">
        <v>0.06</v>
      </c>
      <c r="AH92" s="2">
        <v>2455</v>
      </c>
      <c r="AI92" s="3">
        <v>1</v>
      </c>
      <c r="AK92" s="1" t="s">
        <v>98</v>
      </c>
      <c r="AL92" s="2">
        <v>0.01</v>
      </c>
      <c r="AM92" s="13">
        <f t="shared" si="10"/>
        <v>1.0100501670841679</v>
      </c>
      <c r="AN92" s="2">
        <v>0.03</v>
      </c>
      <c r="AO92" s="2">
        <v>-0.05</v>
      </c>
      <c r="AP92" s="2">
        <v>7.0000000000000007E-2</v>
      </c>
      <c r="AQ92" s="2">
        <v>3348</v>
      </c>
      <c r="AR92" s="3">
        <v>1</v>
      </c>
      <c r="AT92" s="1" t="s">
        <v>98</v>
      </c>
      <c r="AU92" s="2">
        <v>-0.11</v>
      </c>
      <c r="AV92" s="13">
        <f t="shared" si="11"/>
        <v>0.89583413529652822</v>
      </c>
      <c r="AW92" s="2">
        <v>0.06</v>
      </c>
      <c r="AX92" s="2">
        <v>-0.23</v>
      </c>
      <c r="AY92" s="2">
        <v>0.02</v>
      </c>
      <c r="AZ92" s="2">
        <v>1700</v>
      </c>
      <c r="BA92" s="3">
        <v>1</v>
      </c>
    </row>
    <row r="93" spans="1:53" x14ac:dyDescent="0.2">
      <c r="A93" s="1" t="s">
        <v>99</v>
      </c>
      <c r="B93" s="2">
        <v>0.02</v>
      </c>
      <c r="C93" s="13">
        <f t="shared" si="6"/>
        <v>1.0202013400267558</v>
      </c>
      <c r="D93" s="2">
        <v>0.02</v>
      </c>
      <c r="E93" s="2">
        <v>-0.02</v>
      </c>
      <c r="F93" s="2">
        <v>0.06</v>
      </c>
      <c r="G93" s="2">
        <v>1862</v>
      </c>
      <c r="H93" s="3">
        <v>1</v>
      </c>
      <c r="J93" s="1" t="s">
        <v>99</v>
      </c>
      <c r="K93" s="2">
        <v>0.01</v>
      </c>
      <c r="L93" s="13">
        <f t="shared" si="7"/>
        <v>1.0100501670841679</v>
      </c>
      <c r="M93" s="2">
        <v>0.02</v>
      </c>
      <c r="N93" s="2">
        <v>-0.03</v>
      </c>
      <c r="O93" s="2">
        <v>0.05</v>
      </c>
      <c r="P93" s="2">
        <v>4660</v>
      </c>
      <c r="Q93" s="3">
        <v>1</v>
      </c>
      <c r="S93" s="1" t="s">
        <v>99</v>
      </c>
      <c r="T93" s="2">
        <v>-0.01</v>
      </c>
      <c r="U93" s="13">
        <f t="shared" si="8"/>
        <v>0.99004983374916811</v>
      </c>
      <c r="V93" s="2">
        <v>0.04</v>
      </c>
      <c r="W93" s="2">
        <v>-0.08</v>
      </c>
      <c r="X93" s="2">
        <v>0.06</v>
      </c>
      <c r="Y93" s="2">
        <v>6235</v>
      </c>
      <c r="Z93" s="3">
        <v>1</v>
      </c>
      <c r="AB93" s="1" t="s">
        <v>99</v>
      </c>
      <c r="AC93" s="2">
        <v>0.02</v>
      </c>
      <c r="AD93" s="13">
        <f t="shared" si="9"/>
        <v>1.0202013400267558</v>
      </c>
      <c r="AE93" s="2">
        <v>0.01</v>
      </c>
      <c r="AF93" s="2">
        <v>-0.01</v>
      </c>
      <c r="AG93" s="2">
        <v>0.04</v>
      </c>
      <c r="AH93" s="2">
        <v>4267</v>
      </c>
      <c r="AI93" s="3">
        <v>1</v>
      </c>
      <c r="AK93" s="1" t="s">
        <v>99</v>
      </c>
      <c r="AL93" s="2">
        <v>-0.01</v>
      </c>
      <c r="AM93" s="13">
        <f t="shared" si="10"/>
        <v>0.99004983374916811</v>
      </c>
      <c r="AN93" s="2">
        <v>0.02</v>
      </c>
      <c r="AO93" s="2">
        <v>-0.05</v>
      </c>
      <c r="AP93" s="2">
        <v>0.02</v>
      </c>
      <c r="AQ93" s="2">
        <v>4908</v>
      </c>
      <c r="AR93" s="3">
        <v>1</v>
      </c>
      <c r="AT93" s="1" t="s">
        <v>99</v>
      </c>
      <c r="AU93" s="2">
        <v>0.04</v>
      </c>
      <c r="AV93" s="13">
        <f t="shared" si="11"/>
        <v>1.0408107741923882</v>
      </c>
      <c r="AW93" s="2">
        <v>0.04</v>
      </c>
      <c r="AX93" s="2">
        <v>-0.04</v>
      </c>
      <c r="AY93" s="2">
        <v>0.11</v>
      </c>
      <c r="AZ93" s="2">
        <v>2608</v>
      </c>
      <c r="BA93" s="3">
        <v>1</v>
      </c>
    </row>
    <row r="94" spans="1:53" x14ac:dyDescent="0.2">
      <c r="A94" s="1" t="s">
        <v>100</v>
      </c>
      <c r="B94" s="2">
        <v>0.01</v>
      </c>
      <c r="C94" s="13">
        <f t="shared" si="6"/>
        <v>1.0100501670841679</v>
      </c>
      <c r="D94" s="2">
        <v>0.02</v>
      </c>
      <c r="E94" s="2">
        <v>-0.03</v>
      </c>
      <c r="F94" s="2">
        <v>0.05</v>
      </c>
      <c r="G94" s="2">
        <v>1618</v>
      </c>
      <c r="H94" s="3">
        <v>1</v>
      </c>
      <c r="J94" s="1" t="s">
        <v>100</v>
      </c>
      <c r="K94" s="2">
        <v>-0.02</v>
      </c>
      <c r="L94" s="13">
        <f t="shared" si="7"/>
        <v>0.98019867330675525</v>
      </c>
      <c r="M94" s="2">
        <v>0.02</v>
      </c>
      <c r="N94" s="2">
        <v>-0.06</v>
      </c>
      <c r="O94" s="2">
        <v>0.03</v>
      </c>
      <c r="P94" s="2">
        <v>3625</v>
      </c>
      <c r="Q94" s="3">
        <v>1</v>
      </c>
      <c r="S94" s="1" t="s">
        <v>100</v>
      </c>
      <c r="T94" s="2">
        <v>-0.03</v>
      </c>
      <c r="U94" s="13">
        <f t="shared" si="8"/>
        <v>0.97044553354850815</v>
      </c>
      <c r="V94" s="2">
        <v>0.04</v>
      </c>
      <c r="W94" s="2">
        <v>-0.11</v>
      </c>
      <c r="X94" s="2">
        <v>0.04</v>
      </c>
      <c r="Y94" s="2">
        <v>5031</v>
      </c>
      <c r="Z94" s="3">
        <v>1</v>
      </c>
      <c r="AB94" s="1" t="s">
        <v>100</v>
      </c>
      <c r="AC94" s="2">
        <v>0</v>
      </c>
      <c r="AD94" s="13">
        <f t="shared" si="9"/>
        <v>1</v>
      </c>
      <c r="AE94" s="2">
        <v>0.01</v>
      </c>
      <c r="AF94" s="2">
        <v>-0.02</v>
      </c>
      <c r="AG94" s="2">
        <v>0.03</v>
      </c>
      <c r="AH94" s="2">
        <v>3446</v>
      </c>
      <c r="AI94" s="3">
        <v>1</v>
      </c>
      <c r="AK94" s="1" t="s">
        <v>100</v>
      </c>
      <c r="AL94" s="2">
        <v>-0.05</v>
      </c>
      <c r="AM94" s="13">
        <f t="shared" si="10"/>
        <v>0.95122942450071402</v>
      </c>
      <c r="AN94" s="2">
        <v>0.02</v>
      </c>
      <c r="AO94" s="2">
        <v>-0.08</v>
      </c>
      <c r="AP94" s="2">
        <v>-0.01</v>
      </c>
      <c r="AQ94" s="2">
        <v>4302</v>
      </c>
      <c r="AR94" s="3">
        <v>1</v>
      </c>
      <c r="AT94" s="1" t="s">
        <v>100</v>
      </c>
      <c r="AU94" s="2">
        <v>-0.01</v>
      </c>
      <c r="AV94" s="13">
        <f t="shared" si="11"/>
        <v>0.99004983374916811</v>
      </c>
      <c r="AW94" s="2">
        <v>0.04</v>
      </c>
      <c r="AX94" s="2">
        <v>-0.09</v>
      </c>
      <c r="AY94" s="2">
        <v>7.0000000000000007E-2</v>
      </c>
      <c r="AZ94" s="2">
        <v>2198</v>
      </c>
      <c r="BA94" s="3">
        <v>1</v>
      </c>
    </row>
    <row r="95" spans="1:53" x14ac:dyDescent="0.2">
      <c r="A95" s="1" t="s">
        <v>101</v>
      </c>
      <c r="B95" s="2">
        <v>0.02</v>
      </c>
      <c r="C95" s="13">
        <f t="shared" si="6"/>
        <v>1.0202013400267558</v>
      </c>
      <c r="D95" s="2">
        <v>0.02</v>
      </c>
      <c r="E95" s="2">
        <v>-0.02</v>
      </c>
      <c r="F95" s="2">
        <v>7.0000000000000007E-2</v>
      </c>
      <c r="G95" s="2">
        <v>1395</v>
      </c>
      <c r="H95" s="3">
        <v>1</v>
      </c>
      <c r="J95" s="1" t="s">
        <v>101</v>
      </c>
      <c r="K95" s="2">
        <v>0.01</v>
      </c>
      <c r="L95" s="13">
        <f t="shared" si="7"/>
        <v>1.0100501670841679</v>
      </c>
      <c r="M95" s="2">
        <v>0.02</v>
      </c>
      <c r="N95" s="2">
        <v>-0.04</v>
      </c>
      <c r="O95" s="2">
        <v>0.06</v>
      </c>
      <c r="P95" s="2">
        <v>3135</v>
      </c>
      <c r="Q95" s="3">
        <v>1</v>
      </c>
      <c r="S95" s="1" t="s">
        <v>101</v>
      </c>
      <c r="T95" s="2">
        <v>-0.02</v>
      </c>
      <c r="U95" s="13">
        <f t="shared" si="8"/>
        <v>0.98019867330675525</v>
      </c>
      <c r="V95" s="2">
        <v>0.04</v>
      </c>
      <c r="W95" s="2">
        <v>-0.09</v>
      </c>
      <c r="X95" s="2">
        <v>0.06</v>
      </c>
      <c r="Y95" s="2">
        <v>4603</v>
      </c>
      <c r="Z95" s="3">
        <v>1</v>
      </c>
      <c r="AB95" s="1" t="s">
        <v>101</v>
      </c>
      <c r="AC95" s="2">
        <v>0.01</v>
      </c>
      <c r="AD95" s="13">
        <f t="shared" si="9"/>
        <v>1.0100501670841679</v>
      </c>
      <c r="AE95" s="2">
        <v>0.01</v>
      </c>
      <c r="AF95" s="2">
        <v>-0.02</v>
      </c>
      <c r="AG95" s="2">
        <v>0.04</v>
      </c>
      <c r="AH95" s="2">
        <v>3213</v>
      </c>
      <c r="AI95" s="3">
        <v>1</v>
      </c>
      <c r="AK95" s="1" t="s">
        <v>101</v>
      </c>
      <c r="AL95" s="2">
        <v>-0.03</v>
      </c>
      <c r="AM95" s="13">
        <f t="shared" si="10"/>
        <v>0.97044553354850815</v>
      </c>
      <c r="AN95" s="2">
        <v>0.02</v>
      </c>
      <c r="AO95" s="2">
        <v>-7.0000000000000007E-2</v>
      </c>
      <c r="AP95" s="2">
        <v>0.01</v>
      </c>
      <c r="AQ95" s="2">
        <v>3745</v>
      </c>
      <c r="AR95" s="3">
        <v>1</v>
      </c>
      <c r="AT95" s="1" t="s">
        <v>101</v>
      </c>
      <c r="AU95" s="2">
        <v>0</v>
      </c>
      <c r="AV95" s="13">
        <f t="shared" si="11"/>
        <v>1</v>
      </c>
      <c r="AW95" s="2">
        <v>0.04</v>
      </c>
      <c r="AX95" s="2">
        <v>-0.08</v>
      </c>
      <c r="AY95" s="2">
        <v>0.09</v>
      </c>
      <c r="AZ95" s="2">
        <v>1855</v>
      </c>
      <c r="BA95" s="3">
        <v>1</v>
      </c>
    </row>
    <row r="96" spans="1:53" x14ac:dyDescent="0.2">
      <c r="A96" s="1" t="s">
        <v>102</v>
      </c>
      <c r="B96" s="2">
        <v>0.02</v>
      </c>
      <c r="C96" s="13">
        <f t="shared" si="6"/>
        <v>1.0202013400267558</v>
      </c>
      <c r="D96" s="2">
        <v>0.02</v>
      </c>
      <c r="E96" s="2">
        <v>-0.03</v>
      </c>
      <c r="F96" s="2">
        <v>7.0000000000000007E-2</v>
      </c>
      <c r="G96" s="2">
        <v>1174</v>
      </c>
      <c r="H96" s="3">
        <v>1</v>
      </c>
      <c r="J96" s="1" t="s">
        <v>102</v>
      </c>
      <c r="K96" s="2">
        <v>0.02</v>
      </c>
      <c r="L96" s="13">
        <f t="shared" si="7"/>
        <v>1.0202013400267558</v>
      </c>
      <c r="M96" s="2">
        <v>0.03</v>
      </c>
      <c r="N96" s="2">
        <v>-0.03</v>
      </c>
      <c r="O96" s="2">
        <v>7.0000000000000007E-2</v>
      </c>
      <c r="P96" s="2">
        <v>3012</v>
      </c>
      <c r="Q96" s="3">
        <v>1</v>
      </c>
      <c r="S96" s="1" t="s">
        <v>102</v>
      </c>
      <c r="T96" s="2">
        <v>0.01</v>
      </c>
      <c r="U96" s="13">
        <f t="shared" si="8"/>
        <v>1.0100501670841679</v>
      </c>
      <c r="V96" s="2">
        <v>0.04</v>
      </c>
      <c r="W96" s="2">
        <v>-7.0000000000000007E-2</v>
      </c>
      <c r="X96" s="2">
        <v>0.1</v>
      </c>
      <c r="Y96" s="2">
        <v>4349</v>
      </c>
      <c r="Z96" s="3">
        <v>1</v>
      </c>
      <c r="AB96" s="1" t="s">
        <v>102</v>
      </c>
      <c r="AC96" s="2">
        <v>0.01</v>
      </c>
      <c r="AD96" s="13">
        <f t="shared" si="9"/>
        <v>1.0100501670841679</v>
      </c>
      <c r="AE96" s="2">
        <v>0.01</v>
      </c>
      <c r="AF96" s="2">
        <v>-0.02</v>
      </c>
      <c r="AG96" s="2">
        <v>0.04</v>
      </c>
      <c r="AH96" s="2">
        <v>3123</v>
      </c>
      <c r="AI96" s="3">
        <v>1</v>
      </c>
      <c r="AK96" s="1" t="s">
        <v>102</v>
      </c>
      <c r="AL96" s="2">
        <v>-0.03</v>
      </c>
      <c r="AM96" s="13">
        <f t="shared" si="10"/>
        <v>0.97044553354850815</v>
      </c>
      <c r="AN96" s="2">
        <v>0.02</v>
      </c>
      <c r="AO96" s="2">
        <v>-7.0000000000000007E-2</v>
      </c>
      <c r="AP96" s="2">
        <v>0.01</v>
      </c>
      <c r="AQ96" s="2">
        <v>3183</v>
      </c>
      <c r="AR96" s="3">
        <v>1</v>
      </c>
      <c r="AT96" s="1" t="s">
        <v>102</v>
      </c>
      <c r="AU96" s="2">
        <v>-0.02</v>
      </c>
      <c r="AV96" s="13">
        <f t="shared" si="11"/>
        <v>0.98019867330675525</v>
      </c>
      <c r="AW96" s="2">
        <v>0.05</v>
      </c>
      <c r="AX96" s="2">
        <v>-0.11</v>
      </c>
      <c r="AY96" s="2">
        <v>7.0000000000000007E-2</v>
      </c>
      <c r="AZ96" s="2">
        <v>1918</v>
      </c>
      <c r="BA96" s="3">
        <v>1</v>
      </c>
    </row>
    <row r="97" spans="1:53" x14ac:dyDescent="0.2">
      <c r="A97" s="1" t="s">
        <v>103</v>
      </c>
      <c r="B97" s="2">
        <v>-0.01</v>
      </c>
      <c r="C97" s="13">
        <f t="shared" si="6"/>
        <v>0.99004983374916811</v>
      </c>
      <c r="D97" s="2">
        <v>0.03</v>
      </c>
      <c r="E97" s="2">
        <v>-0.06</v>
      </c>
      <c r="F97" s="2">
        <v>0.05</v>
      </c>
      <c r="G97" s="2">
        <v>1257</v>
      </c>
      <c r="H97" s="3">
        <v>1</v>
      </c>
      <c r="J97" s="1" t="s">
        <v>103</v>
      </c>
      <c r="K97" s="2">
        <v>0.02</v>
      </c>
      <c r="L97" s="13">
        <f t="shared" si="7"/>
        <v>1.0202013400267558</v>
      </c>
      <c r="M97" s="2">
        <v>0.03</v>
      </c>
      <c r="N97" s="2">
        <v>-0.04</v>
      </c>
      <c r="O97" s="2">
        <v>7.0000000000000007E-2</v>
      </c>
      <c r="P97" s="2">
        <v>2551</v>
      </c>
      <c r="Q97" s="3">
        <v>1</v>
      </c>
      <c r="S97" s="1" t="s">
        <v>103</v>
      </c>
      <c r="T97" s="2">
        <v>-0.02</v>
      </c>
      <c r="U97" s="13">
        <f t="shared" si="8"/>
        <v>0.98019867330675525</v>
      </c>
      <c r="V97" s="2">
        <v>0.05</v>
      </c>
      <c r="W97" s="2">
        <v>-0.11</v>
      </c>
      <c r="X97" s="2">
        <v>7.0000000000000007E-2</v>
      </c>
      <c r="Y97" s="2">
        <v>3942</v>
      </c>
      <c r="Z97" s="3">
        <v>1</v>
      </c>
      <c r="AB97" s="1" t="s">
        <v>103</v>
      </c>
      <c r="AC97" s="2">
        <v>0.01</v>
      </c>
      <c r="AD97" s="13">
        <f t="shared" si="9"/>
        <v>1.0100501670841679</v>
      </c>
      <c r="AE97" s="2">
        <v>0.02</v>
      </c>
      <c r="AF97" s="2">
        <v>-0.03</v>
      </c>
      <c r="AG97" s="2">
        <v>0.04</v>
      </c>
      <c r="AH97" s="2">
        <v>2815</v>
      </c>
      <c r="AI97" s="3">
        <v>1</v>
      </c>
      <c r="AK97" s="1" t="s">
        <v>103</v>
      </c>
      <c r="AL97" s="2">
        <v>-0.04</v>
      </c>
      <c r="AM97" s="13">
        <f t="shared" si="10"/>
        <v>0.96078943915232318</v>
      </c>
      <c r="AN97" s="2">
        <v>0.02</v>
      </c>
      <c r="AO97" s="2">
        <v>-0.08</v>
      </c>
      <c r="AP97" s="2">
        <v>0.01</v>
      </c>
      <c r="AQ97" s="2">
        <v>3175</v>
      </c>
      <c r="AR97" s="3">
        <v>1</v>
      </c>
      <c r="AT97" s="1" t="s">
        <v>103</v>
      </c>
      <c r="AU97" s="2">
        <v>0</v>
      </c>
      <c r="AV97" s="13">
        <f t="shared" si="11"/>
        <v>1</v>
      </c>
      <c r="AW97" s="2">
        <v>0.05</v>
      </c>
      <c r="AX97" s="2">
        <v>-0.1</v>
      </c>
      <c r="AY97" s="2">
        <v>0.09</v>
      </c>
      <c r="AZ97" s="2">
        <v>1852</v>
      </c>
      <c r="BA97" s="3">
        <v>1</v>
      </c>
    </row>
    <row r="98" spans="1:53" x14ac:dyDescent="0.2">
      <c r="A98" s="1" t="s">
        <v>104</v>
      </c>
      <c r="B98" s="2">
        <v>-0.02</v>
      </c>
      <c r="C98" s="13">
        <f t="shared" si="6"/>
        <v>0.98019867330675525</v>
      </c>
      <c r="D98" s="2">
        <v>0.03</v>
      </c>
      <c r="E98" s="2">
        <v>-0.08</v>
      </c>
      <c r="F98" s="2">
        <v>0.04</v>
      </c>
      <c r="G98" s="2">
        <v>1096</v>
      </c>
      <c r="H98" s="3">
        <v>1</v>
      </c>
      <c r="J98" s="1" t="s">
        <v>104</v>
      </c>
      <c r="K98" s="2">
        <v>0.01</v>
      </c>
      <c r="L98" s="13">
        <f t="shared" si="7"/>
        <v>1.0100501670841679</v>
      </c>
      <c r="M98" s="2">
        <v>0.03</v>
      </c>
      <c r="N98" s="2">
        <v>-0.05</v>
      </c>
      <c r="O98" s="2">
        <v>7.0000000000000007E-2</v>
      </c>
      <c r="P98" s="2">
        <v>2661</v>
      </c>
      <c r="Q98" s="3">
        <v>1</v>
      </c>
      <c r="S98" s="1" t="s">
        <v>104</v>
      </c>
      <c r="T98" s="2">
        <v>-0.03</v>
      </c>
      <c r="U98" s="13">
        <f t="shared" si="8"/>
        <v>0.97044553354850815</v>
      </c>
      <c r="V98" s="2">
        <v>0.05</v>
      </c>
      <c r="W98" s="2">
        <v>-0.14000000000000001</v>
      </c>
      <c r="X98" s="2">
        <v>7.0000000000000007E-2</v>
      </c>
      <c r="Y98" s="2">
        <v>3954</v>
      </c>
      <c r="Z98" s="3">
        <v>1</v>
      </c>
      <c r="AB98" s="1" t="s">
        <v>104</v>
      </c>
      <c r="AC98" s="2">
        <v>0.01</v>
      </c>
      <c r="AD98" s="13">
        <f t="shared" si="9"/>
        <v>1.0100501670841679</v>
      </c>
      <c r="AE98" s="2">
        <v>0.02</v>
      </c>
      <c r="AF98" s="2">
        <v>-0.03</v>
      </c>
      <c r="AG98" s="2">
        <v>0.05</v>
      </c>
      <c r="AH98" s="2">
        <v>2720</v>
      </c>
      <c r="AI98" s="3">
        <v>1</v>
      </c>
      <c r="AK98" s="1" t="s">
        <v>104</v>
      </c>
      <c r="AL98" s="2">
        <v>-0.06</v>
      </c>
      <c r="AM98" s="13">
        <f t="shared" si="10"/>
        <v>0.94176453358424872</v>
      </c>
      <c r="AN98" s="2">
        <v>0.02</v>
      </c>
      <c r="AO98" s="2">
        <v>-0.11</v>
      </c>
      <c r="AP98" s="2">
        <v>-0.02</v>
      </c>
      <c r="AQ98" s="2">
        <v>2962</v>
      </c>
      <c r="AR98" s="3">
        <v>1</v>
      </c>
      <c r="AT98" s="1" t="s">
        <v>104</v>
      </c>
      <c r="AU98" s="2">
        <v>0.02</v>
      </c>
      <c r="AV98" s="13">
        <f t="shared" si="11"/>
        <v>1.0202013400267558</v>
      </c>
      <c r="AW98" s="2">
        <v>0.05</v>
      </c>
      <c r="AX98" s="2">
        <v>-0.09</v>
      </c>
      <c r="AY98" s="2">
        <v>0.12</v>
      </c>
      <c r="AZ98" s="2">
        <v>1845</v>
      </c>
      <c r="BA98" s="3">
        <v>1</v>
      </c>
    </row>
    <row r="99" spans="1:53" x14ac:dyDescent="0.2">
      <c r="A99" s="1" t="s">
        <v>105</v>
      </c>
      <c r="B99" s="2">
        <v>-0.05</v>
      </c>
      <c r="C99" s="13">
        <f t="shared" si="6"/>
        <v>0.95122942450071402</v>
      </c>
      <c r="D99" s="2">
        <v>0.03</v>
      </c>
      <c r="E99" s="2">
        <v>-0.1</v>
      </c>
      <c r="F99" s="2">
        <v>0</v>
      </c>
      <c r="G99" s="2">
        <v>1041</v>
      </c>
      <c r="H99" s="3">
        <v>1</v>
      </c>
      <c r="J99" s="1" t="s">
        <v>105</v>
      </c>
      <c r="K99" s="2">
        <v>-0.04</v>
      </c>
      <c r="L99" s="13">
        <f t="shared" si="7"/>
        <v>0.96078943915232318</v>
      </c>
      <c r="M99" s="2">
        <v>0.03</v>
      </c>
      <c r="N99" s="2">
        <v>-0.09</v>
      </c>
      <c r="O99" s="2">
        <v>0.02</v>
      </c>
      <c r="P99" s="2">
        <v>2315</v>
      </c>
      <c r="Q99" s="3">
        <v>1</v>
      </c>
      <c r="S99" s="1" t="s">
        <v>105</v>
      </c>
      <c r="T99" s="2">
        <v>-0.08</v>
      </c>
      <c r="U99" s="13">
        <f t="shared" si="8"/>
        <v>0.92311634638663576</v>
      </c>
      <c r="V99" s="2">
        <v>0.04</v>
      </c>
      <c r="W99" s="2">
        <v>-0.16</v>
      </c>
      <c r="X99" s="2">
        <v>0</v>
      </c>
      <c r="Y99" s="2">
        <v>2964</v>
      </c>
      <c r="Z99" s="3">
        <v>1</v>
      </c>
      <c r="AB99" s="1" t="s">
        <v>105</v>
      </c>
      <c r="AC99" s="2">
        <v>-0.01</v>
      </c>
      <c r="AD99" s="13">
        <f t="shared" si="9"/>
        <v>0.99004983374916811</v>
      </c>
      <c r="AE99" s="2">
        <v>0.02</v>
      </c>
      <c r="AF99" s="2">
        <v>-0.04</v>
      </c>
      <c r="AG99" s="2">
        <v>0.02</v>
      </c>
      <c r="AH99" s="2">
        <v>2101</v>
      </c>
      <c r="AI99" s="3">
        <v>1</v>
      </c>
      <c r="AK99" s="1" t="s">
        <v>105</v>
      </c>
      <c r="AL99" s="2">
        <v>-0.06</v>
      </c>
      <c r="AM99" s="13">
        <f t="shared" si="10"/>
        <v>0.94176453358424872</v>
      </c>
      <c r="AN99" s="2">
        <v>0.02</v>
      </c>
      <c r="AO99" s="2">
        <v>-0.1</v>
      </c>
      <c r="AP99" s="2">
        <v>-0.02</v>
      </c>
      <c r="AQ99" s="2">
        <v>2614</v>
      </c>
      <c r="AR99" s="3">
        <v>1</v>
      </c>
      <c r="AT99" s="1" t="s">
        <v>105</v>
      </c>
      <c r="AU99" s="2">
        <v>-0.05</v>
      </c>
      <c r="AV99" s="13">
        <f t="shared" si="11"/>
        <v>0.95122942450071402</v>
      </c>
      <c r="AW99" s="2">
        <v>0.04</v>
      </c>
      <c r="AX99" s="2">
        <v>-0.13</v>
      </c>
      <c r="AY99" s="2">
        <v>0.03</v>
      </c>
      <c r="AZ99" s="2">
        <v>1278</v>
      </c>
      <c r="BA99" s="3">
        <v>1.01</v>
      </c>
    </row>
    <row r="100" spans="1:53" x14ac:dyDescent="0.2">
      <c r="A100" s="1" t="s">
        <v>106</v>
      </c>
      <c r="B100" s="2">
        <v>-0.1</v>
      </c>
      <c r="C100" s="13">
        <f t="shared" si="6"/>
        <v>0.90483741803595952</v>
      </c>
      <c r="D100" s="2">
        <v>0.03</v>
      </c>
      <c r="E100" s="2">
        <v>-0.16</v>
      </c>
      <c r="F100" s="2">
        <v>-0.04</v>
      </c>
      <c r="G100" s="2">
        <v>744</v>
      </c>
      <c r="H100" s="3">
        <v>1</v>
      </c>
      <c r="J100" s="1" t="s">
        <v>106</v>
      </c>
      <c r="K100" s="2">
        <v>-0.1</v>
      </c>
      <c r="L100" s="13">
        <f t="shared" si="7"/>
        <v>0.90483741803595952</v>
      </c>
      <c r="M100" s="2">
        <v>0.03</v>
      </c>
      <c r="N100" s="2">
        <v>-0.16</v>
      </c>
      <c r="O100" s="2">
        <v>-0.04</v>
      </c>
      <c r="P100" s="2">
        <v>1615</v>
      </c>
      <c r="Q100" s="3">
        <v>1</v>
      </c>
      <c r="S100" s="1" t="s">
        <v>106</v>
      </c>
      <c r="T100" s="2">
        <v>-0.11</v>
      </c>
      <c r="U100" s="13">
        <f t="shared" si="8"/>
        <v>0.89583413529652822</v>
      </c>
      <c r="V100" s="2">
        <v>0.05</v>
      </c>
      <c r="W100" s="2">
        <v>-0.2</v>
      </c>
      <c r="X100" s="2">
        <v>-0.02</v>
      </c>
      <c r="Y100" s="2">
        <v>2389</v>
      </c>
      <c r="Z100" s="3">
        <v>1</v>
      </c>
      <c r="AB100" s="1" t="s">
        <v>106</v>
      </c>
      <c r="AC100" s="2">
        <v>-0.05</v>
      </c>
      <c r="AD100" s="13">
        <f t="shared" si="9"/>
        <v>0.95122942450071402</v>
      </c>
      <c r="AE100" s="2">
        <v>0.02</v>
      </c>
      <c r="AF100" s="2">
        <v>-0.09</v>
      </c>
      <c r="AG100" s="2">
        <v>-0.01</v>
      </c>
      <c r="AH100" s="2">
        <v>1446</v>
      </c>
      <c r="AI100" s="3">
        <v>1</v>
      </c>
      <c r="AK100" s="1" t="s">
        <v>106</v>
      </c>
      <c r="AL100" s="2">
        <v>-0.09</v>
      </c>
      <c r="AM100" s="13">
        <f t="shared" si="10"/>
        <v>0.91393118527122819</v>
      </c>
      <c r="AN100" s="2">
        <v>0.02</v>
      </c>
      <c r="AO100" s="2">
        <v>-0.13</v>
      </c>
      <c r="AP100" s="2">
        <v>-0.04</v>
      </c>
      <c r="AQ100" s="2">
        <v>1979</v>
      </c>
      <c r="AR100" s="3">
        <v>1</v>
      </c>
      <c r="AT100" s="1" t="s">
        <v>106</v>
      </c>
      <c r="AU100" s="2">
        <v>-0.08</v>
      </c>
      <c r="AV100" s="13">
        <f t="shared" si="11"/>
        <v>0.92311634638663576</v>
      </c>
      <c r="AW100" s="2">
        <v>0.05</v>
      </c>
      <c r="AX100" s="2">
        <v>-0.17</v>
      </c>
      <c r="AY100" s="2">
        <v>0.01</v>
      </c>
      <c r="AZ100" s="2">
        <v>908</v>
      </c>
      <c r="BA100" s="3">
        <v>1.01</v>
      </c>
    </row>
    <row r="101" spans="1:53" x14ac:dyDescent="0.2">
      <c r="A101" s="1" t="s">
        <v>107</v>
      </c>
      <c r="B101" s="2">
        <v>-0.13</v>
      </c>
      <c r="C101" s="13">
        <f t="shared" si="6"/>
        <v>0.8780954309205613</v>
      </c>
      <c r="D101" s="2">
        <v>0.03</v>
      </c>
      <c r="E101" s="2">
        <v>-0.19</v>
      </c>
      <c r="F101" s="2">
        <v>-0.06</v>
      </c>
      <c r="G101" s="2">
        <v>655</v>
      </c>
      <c r="H101" s="3">
        <v>1</v>
      </c>
      <c r="J101" s="1" t="s">
        <v>107</v>
      </c>
      <c r="K101" s="2">
        <v>-0.11</v>
      </c>
      <c r="L101" s="13">
        <f t="shared" si="7"/>
        <v>0.89583413529652822</v>
      </c>
      <c r="M101" s="2">
        <v>0.03</v>
      </c>
      <c r="N101" s="2">
        <v>-0.17</v>
      </c>
      <c r="O101" s="2">
        <v>-0.04</v>
      </c>
      <c r="P101" s="2">
        <v>1490</v>
      </c>
      <c r="Q101" s="3">
        <v>1</v>
      </c>
      <c r="S101" s="1" t="s">
        <v>107</v>
      </c>
      <c r="T101" s="2">
        <v>-0.11</v>
      </c>
      <c r="U101" s="13">
        <f t="shared" si="8"/>
        <v>0.89583413529652822</v>
      </c>
      <c r="V101" s="2">
        <v>0.05</v>
      </c>
      <c r="W101" s="2">
        <v>-0.21</v>
      </c>
      <c r="X101" s="2">
        <v>-0.01</v>
      </c>
      <c r="Y101" s="2">
        <v>2060</v>
      </c>
      <c r="Z101" s="3">
        <v>1</v>
      </c>
      <c r="AB101" s="1" t="s">
        <v>107</v>
      </c>
      <c r="AC101" s="2">
        <v>-7.0000000000000007E-2</v>
      </c>
      <c r="AD101" s="13">
        <f t="shared" si="9"/>
        <v>0.93239381990594827</v>
      </c>
      <c r="AE101" s="2">
        <v>0.02</v>
      </c>
      <c r="AF101" s="2">
        <v>-0.12</v>
      </c>
      <c r="AG101" s="2">
        <v>-0.03</v>
      </c>
      <c r="AH101" s="2">
        <v>1219</v>
      </c>
      <c r="AI101" s="3">
        <v>1</v>
      </c>
      <c r="AK101" s="1" t="s">
        <v>107</v>
      </c>
      <c r="AL101" s="2">
        <v>-0.1</v>
      </c>
      <c r="AM101" s="13">
        <f t="shared" si="10"/>
        <v>0.90483741803595952</v>
      </c>
      <c r="AN101" s="2">
        <v>0.03</v>
      </c>
      <c r="AO101" s="2">
        <v>-0.15</v>
      </c>
      <c r="AP101" s="2">
        <v>-0.04</v>
      </c>
      <c r="AQ101" s="2">
        <v>1815</v>
      </c>
      <c r="AR101" s="3">
        <v>1</v>
      </c>
      <c r="AT101" s="1" t="s">
        <v>107</v>
      </c>
      <c r="AU101" s="2">
        <v>-0.11</v>
      </c>
      <c r="AV101" s="13">
        <f t="shared" si="11"/>
        <v>0.89583413529652822</v>
      </c>
      <c r="AW101" s="2">
        <v>0.05</v>
      </c>
      <c r="AX101" s="2">
        <v>-0.21</v>
      </c>
      <c r="AY101" s="2">
        <v>-0.01</v>
      </c>
      <c r="AZ101" s="2">
        <v>766</v>
      </c>
      <c r="BA101" s="3">
        <v>1.01</v>
      </c>
    </row>
    <row r="102" spans="1:53" x14ac:dyDescent="0.2">
      <c r="A102" s="1" t="s">
        <v>108</v>
      </c>
      <c r="B102" s="2">
        <v>-0.13</v>
      </c>
      <c r="C102" s="13">
        <f t="shared" si="6"/>
        <v>0.8780954309205613</v>
      </c>
      <c r="D102" s="2">
        <v>0.04</v>
      </c>
      <c r="E102" s="2">
        <v>-0.19</v>
      </c>
      <c r="F102" s="2">
        <v>-0.05</v>
      </c>
      <c r="G102" s="2">
        <v>579</v>
      </c>
      <c r="H102" s="3">
        <v>1</v>
      </c>
      <c r="J102" s="1" t="s">
        <v>108</v>
      </c>
      <c r="K102" s="2">
        <v>-0.11</v>
      </c>
      <c r="L102" s="13">
        <f t="shared" si="7"/>
        <v>0.89583413529652822</v>
      </c>
      <c r="M102" s="2">
        <v>0.03</v>
      </c>
      <c r="N102" s="2">
        <v>-0.18</v>
      </c>
      <c r="O102" s="2">
        <v>-0.04</v>
      </c>
      <c r="P102" s="2">
        <v>1296</v>
      </c>
      <c r="Q102" s="3">
        <v>1</v>
      </c>
      <c r="S102" s="1" t="s">
        <v>108</v>
      </c>
      <c r="T102" s="2">
        <v>-0.08</v>
      </c>
      <c r="U102" s="13">
        <f t="shared" si="8"/>
        <v>0.92311634638663576</v>
      </c>
      <c r="V102" s="2">
        <v>0.05</v>
      </c>
      <c r="W102" s="2">
        <v>-0.18</v>
      </c>
      <c r="X102" s="2">
        <v>0.02</v>
      </c>
      <c r="Y102" s="2">
        <v>2072</v>
      </c>
      <c r="Z102" s="3">
        <v>1</v>
      </c>
      <c r="AB102" s="1" t="s">
        <v>108</v>
      </c>
      <c r="AC102" s="2">
        <v>-0.06</v>
      </c>
      <c r="AD102" s="13">
        <f t="shared" si="9"/>
        <v>0.94176453358424872</v>
      </c>
      <c r="AE102" s="2">
        <v>0.02</v>
      </c>
      <c r="AF102" s="2">
        <v>-0.11</v>
      </c>
      <c r="AG102" s="2">
        <v>-0.01</v>
      </c>
      <c r="AH102" s="2">
        <v>1102</v>
      </c>
      <c r="AI102" s="3">
        <v>1</v>
      </c>
      <c r="AK102" s="1" t="s">
        <v>108</v>
      </c>
      <c r="AL102" s="2">
        <v>-7.0000000000000007E-2</v>
      </c>
      <c r="AM102" s="13">
        <f t="shared" si="10"/>
        <v>0.93239381990594827</v>
      </c>
      <c r="AN102" s="2">
        <v>0.03</v>
      </c>
      <c r="AO102" s="2">
        <v>-0.13</v>
      </c>
      <c r="AP102" s="2">
        <v>-0.02</v>
      </c>
      <c r="AQ102" s="2">
        <v>1580</v>
      </c>
      <c r="AR102" s="3">
        <v>1</v>
      </c>
      <c r="AT102" s="1" t="s">
        <v>108</v>
      </c>
      <c r="AU102" s="2">
        <v>-0.11</v>
      </c>
      <c r="AV102" s="13">
        <f t="shared" si="11"/>
        <v>0.89583413529652822</v>
      </c>
      <c r="AW102" s="2">
        <v>0.05</v>
      </c>
      <c r="AX102" s="2">
        <v>-0.21</v>
      </c>
      <c r="AY102" s="2">
        <v>-0.01</v>
      </c>
      <c r="AZ102" s="2">
        <v>662</v>
      </c>
      <c r="BA102" s="3">
        <v>1.01</v>
      </c>
    </row>
    <row r="103" spans="1:53" x14ac:dyDescent="0.2">
      <c r="A103" s="1" t="s">
        <v>109</v>
      </c>
      <c r="B103" s="2">
        <v>-0.14000000000000001</v>
      </c>
      <c r="C103" s="13">
        <f t="shared" si="6"/>
        <v>0.86935823539880586</v>
      </c>
      <c r="D103" s="2">
        <v>0.04</v>
      </c>
      <c r="E103" s="2">
        <v>-0.22</v>
      </c>
      <c r="F103" s="2">
        <v>-7.0000000000000007E-2</v>
      </c>
      <c r="G103" s="2">
        <v>544</v>
      </c>
      <c r="H103" s="3">
        <v>1.01</v>
      </c>
      <c r="J103" s="1" t="s">
        <v>109</v>
      </c>
      <c r="K103" s="2">
        <v>-0.12</v>
      </c>
      <c r="L103" s="13">
        <f t="shared" si="7"/>
        <v>0.88692043671715748</v>
      </c>
      <c r="M103" s="2">
        <v>0.04</v>
      </c>
      <c r="N103" s="2">
        <v>-0.19</v>
      </c>
      <c r="O103" s="2">
        <v>-0.04</v>
      </c>
      <c r="P103" s="2">
        <v>1178</v>
      </c>
      <c r="Q103" s="3">
        <v>1</v>
      </c>
      <c r="S103" s="1" t="s">
        <v>109</v>
      </c>
      <c r="T103" s="2">
        <v>-0.12</v>
      </c>
      <c r="U103" s="13">
        <f t="shared" si="8"/>
        <v>0.88692043671715748</v>
      </c>
      <c r="V103" s="2">
        <v>0.06</v>
      </c>
      <c r="W103" s="2">
        <v>-0.23</v>
      </c>
      <c r="X103" s="2">
        <v>-0.01</v>
      </c>
      <c r="Y103" s="2">
        <v>1761</v>
      </c>
      <c r="Z103" s="3">
        <v>1</v>
      </c>
      <c r="AB103" s="1" t="s">
        <v>109</v>
      </c>
      <c r="AC103" s="2">
        <v>-0.08</v>
      </c>
      <c r="AD103" s="13">
        <f t="shared" si="9"/>
        <v>0.92311634638663576</v>
      </c>
      <c r="AE103" s="2">
        <v>0.02</v>
      </c>
      <c r="AF103" s="2">
        <v>-0.13</v>
      </c>
      <c r="AG103" s="2">
        <v>-0.03</v>
      </c>
      <c r="AH103" s="2">
        <v>955</v>
      </c>
      <c r="AI103" s="3">
        <v>1</v>
      </c>
      <c r="AK103" s="1" t="s">
        <v>109</v>
      </c>
      <c r="AL103" s="2">
        <v>-0.09</v>
      </c>
      <c r="AM103" s="13">
        <f t="shared" si="10"/>
        <v>0.91393118527122819</v>
      </c>
      <c r="AN103" s="2">
        <v>0.03</v>
      </c>
      <c r="AO103" s="2">
        <v>-0.15</v>
      </c>
      <c r="AP103" s="2">
        <v>-0.03</v>
      </c>
      <c r="AQ103" s="2">
        <v>1378</v>
      </c>
      <c r="AR103" s="3">
        <v>1</v>
      </c>
      <c r="AT103" s="1" t="s">
        <v>109</v>
      </c>
      <c r="AU103" s="2">
        <v>-0.11</v>
      </c>
      <c r="AV103" s="13">
        <f t="shared" si="11"/>
        <v>0.89583413529652822</v>
      </c>
      <c r="AW103" s="2">
        <v>0.05</v>
      </c>
      <c r="AX103" s="2">
        <v>-0.21</v>
      </c>
      <c r="AY103" s="2">
        <v>0</v>
      </c>
      <c r="AZ103" s="2">
        <v>543</v>
      </c>
      <c r="BA103" s="3">
        <v>1.01</v>
      </c>
    </row>
    <row r="104" spans="1:53" x14ac:dyDescent="0.2">
      <c r="A104" s="1" t="s">
        <v>110</v>
      </c>
      <c r="B104" s="2">
        <v>-0.15</v>
      </c>
      <c r="C104" s="13">
        <f t="shared" si="6"/>
        <v>0.86070797642505781</v>
      </c>
      <c r="D104" s="2">
        <v>0.04</v>
      </c>
      <c r="E104" s="2">
        <v>-0.23</v>
      </c>
      <c r="F104" s="2">
        <v>-7.0000000000000007E-2</v>
      </c>
      <c r="G104" s="2">
        <v>523</v>
      </c>
      <c r="H104" s="3">
        <v>1.01</v>
      </c>
      <c r="J104" s="1" t="s">
        <v>110</v>
      </c>
      <c r="K104" s="2">
        <v>-0.12</v>
      </c>
      <c r="L104" s="13">
        <f t="shared" si="7"/>
        <v>0.88692043671715748</v>
      </c>
      <c r="M104" s="2">
        <v>0.04</v>
      </c>
      <c r="N104" s="2">
        <v>-0.2</v>
      </c>
      <c r="O104" s="2">
        <v>-0.04</v>
      </c>
      <c r="P104" s="2">
        <v>1138</v>
      </c>
      <c r="Q104" s="3">
        <v>1</v>
      </c>
      <c r="S104" s="1" t="s">
        <v>110</v>
      </c>
      <c r="T104" s="2">
        <v>-0.19</v>
      </c>
      <c r="U104" s="13">
        <f t="shared" si="8"/>
        <v>0.82695913394336229</v>
      </c>
      <c r="V104" s="2">
        <v>0.06</v>
      </c>
      <c r="W104" s="2">
        <v>-0.31</v>
      </c>
      <c r="X104" s="2">
        <v>-7.0000000000000007E-2</v>
      </c>
      <c r="Y104" s="2">
        <v>1845</v>
      </c>
      <c r="Z104" s="3">
        <v>1</v>
      </c>
      <c r="AB104" s="1" t="s">
        <v>110</v>
      </c>
      <c r="AC104" s="2">
        <v>-7.0000000000000007E-2</v>
      </c>
      <c r="AD104" s="13">
        <f t="shared" si="9"/>
        <v>0.93239381990594827</v>
      </c>
      <c r="AE104" s="2">
        <v>0.03</v>
      </c>
      <c r="AF104" s="2">
        <v>-0.13</v>
      </c>
      <c r="AG104" s="2">
        <v>-0.02</v>
      </c>
      <c r="AH104" s="2">
        <v>985</v>
      </c>
      <c r="AI104" s="3">
        <v>1</v>
      </c>
      <c r="AK104" s="1" t="s">
        <v>110</v>
      </c>
      <c r="AL104" s="2">
        <v>-7.0000000000000007E-2</v>
      </c>
      <c r="AM104" s="13">
        <f t="shared" si="10"/>
        <v>0.93239381990594827</v>
      </c>
      <c r="AN104" s="2">
        <v>0.03</v>
      </c>
      <c r="AO104" s="2">
        <v>-0.13</v>
      </c>
      <c r="AP104" s="2">
        <v>0</v>
      </c>
      <c r="AQ104" s="2">
        <v>1379</v>
      </c>
      <c r="AR104" s="3">
        <v>1</v>
      </c>
      <c r="AT104" s="1" t="s">
        <v>110</v>
      </c>
      <c r="AU104" s="2">
        <v>-0.13</v>
      </c>
      <c r="AV104" s="13">
        <f t="shared" si="11"/>
        <v>0.8780954309205613</v>
      </c>
      <c r="AW104" s="2">
        <v>0.06</v>
      </c>
      <c r="AX104" s="2">
        <v>-0.25</v>
      </c>
      <c r="AY104" s="2">
        <v>-0.01</v>
      </c>
      <c r="AZ104" s="2">
        <v>627</v>
      </c>
      <c r="BA104" s="3">
        <v>1.01</v>
      </c>
    </row>
    <row r="105" spans="1:53" x14ac:dyDescent="0.2">
      <c r="A105" s="1" t="s">
        <v>111</v>
      </c>
      <c r="B105" s="2">
        <v>0.05</v>
      </c>
      <c r="C105" s="13">
        <f t="shared" si="6"/>
        <v>1.0512710963760241</v>
      </c>
      <c r="D105" s="2">
        <v>0.02</v>
      </c>
      <c r="E105" s="2">
        <v>0.01</v>
      </c>
      <c r="F105" s="2">
        <v>0.1</v>
      </c>
      <c r="G105" s="2">
        <v>1167</v>
      </c>
      <c r="H105" s="3">
        <v>1</v>
      </c>
      <c r="J105" s="1" t="s">
        <v>111</v>
      </c>
      <c r="K105" s="2">
        <v>-0.03</v>
      </c>
      <c r="L105" s="13">
        <f t="shared" si="7"/>
        <v>0.97044553354850815</v>
      </c>
      <c r="M105" s="2">
        <v>0.02</v>
      </c>
      <c r="N105" s="2">
        <v>-7.0000000000000007E-2</v>
      </c>
      <c r="O105" s="2">
        <v>0.02</v>
      </c>
      <c r="P105" s="2">
        <v>2246</v>
      </c>
      <c r="Q105" s="3">
        <v>1</v>
      </c>
      <c r="S105" s="1" t="s">
        <v>111</v>
      </c>
      <c r="T105" s="2">
        <v>-0.02</v>
      </c>
      <c r="U105" s="13">
        <f t="shared" si="8"/>
        <v>0.98019867330675525</v>
      </c>
      <c r="V105" s="2">
        <v>0.04</v>
      </c>
      <c r="W105" s="2">
        <v>-0.1</v>
      </c>
      <c r="X105" s="2">
        <v>0.05</v>
      </c>
      <c r="Y105" s="2">
        <v>3212</v>
      </c>
      <c r="Z105" s="3">
        <v>1</v>
      </c>
      <c r="AB105" s="1" t="s">
        <v>111</v>
      </c>
      <c r="AC105" s="2">
        <v>0.02</v>
      </c>
      <c r="AD105" s="13">
        <f t="shared" si="9"/>
        <v>1.0202013400267558</v>
      </c>
      <c r="AE105" s="2">
        <v>0.02</v>
      </c>
      <c r="AF105" s="2">
        <v>-0.01</v>
      </c>
      <c r="AG105" s="2">
        <v>0.05</v>
      </c>
      <c r="AH105" s="2">
        <v>2539</v>
      </c>
      <c r="AI105" s="3">
        <v>1</v>
      </c>
      <c r="AK105" s="1" t="s">
        <v>111</v>
      </c>
      <c r="AL105" s="2">
        <v>-0.02</v>
      </c>
      <c r="AM105" s="13">
        <f t="shared" si="10"/>
        <v>0.98019867330675525</v>
      </c>
      <c r="AN105" s="2">
        <v>0.02</v>
      </c>
      <c r="AO105" s="2">
        <v>-0.06</v>
      </c>
      <c r="AP105" s="2">
        <v>0.01</v>
      </c>
      <c r="AQ105" s="2">
        <v>2587</v>
      </c>
      <c r="AR105" s="3">
        <v>1</v>
      </c>
      <c r="AT105" s="1" t="s">
        <v>111</v>
      </c>
      <c r="AU105" s="2">
        <v>-0.04</v>
      </c>
      <c r="AV105" s="13">
        <f t="shared" si="11"/>
        <v>0.96078943915232318</v>
      </c>
      <c r="AW105" s="2">
        <v>0.04</v>
      </c>
      <c r="AX105" s="2">
        <v>-0.11</v>
      </c>
      <c r="AY105" s="2">
        <v>0.03</v>
      </c>
      <c r="AZ105" s="2">
        <v>1677</v>
      </c>
      <c r="BA105" s="3">
        <v>1</v>
      </c>
    </row>
    <row r="106" spans="1:53" x14ac:dyDescent="0.2">
      <c r="A106" s="1" t="s">
        <v>112</v>
      </c>
      <c r="B106" s="2">
        <v>0.01</v>
      </c>
      <c r="C106" s="13">
        <f t="shared" si="6"/>
        <v>1.0100501670841679</v>
      </c>
      <c r="D106" s="2">
        <v>0.03</v>
      </c>
      <c r="E106" s="2">
        <v>-0.05</v>
      </c>
      <c r="F106" s="2">
        <v>7.0000000000000007E-2</v>
      </c>
      <c r="G106" s="2">
        <v>736</v>
      </c>
      <c r="H106" s="3">
        <v>1.01</v>
      </c>
      <c r="J106" s="1" t="s">
        <v>112</v>
      </c>
      <c r="K106" s="2">
        <v>0</v>
      </c>
      <c r="L106" s="13">
        <f t="shared" si="7"/>
        <v>1</v>
      </c>
      <c r="M106" s="2">
        <v>0.03</v>
      </c>
      <c r="N106" s="2">
        <v>-0.05</v>
      </c>
      <c r="O106" s="2">
        <v>0.06</v>
      </c>
      <c r="P106" s="2">
        <v>1880</v>
      </c>
      <c r="Q106" s="3">
        <v>1</v>
      </c>
      <c r="S106" s="1" t="s">
        <v>112</v>
      </c>
      <c r="T106" s="2">
        <v>0</v>
      </c>
      <c r="U106" s="13">
        <f t="shared" si="8"/>
        <v>1</v>
      </c>
      <c r="V106" s="2">
        <v>0.05</v>
      </c>
      <c r="W106" s="2">
        <v>-0.09</v>
      </c>
      <c r="X106" s="2">
        <v>0.1</v>
      </c>
      <c r="Y106" s="2">
        <v>2188</v>
      </c>
      <c r="Z106" s="3">
        <v>1</v>
      </c>
      <c r="AB106" s="1" t="s">
        <v>112</v>
      </c>
      <c r="AC106" s="2">
        <v>0.01</v>
      </c>
      <c r="AD106" s="13">
        <f t="shared" si="9"/>
        <v>1.0100501670841679</v>
      </c>
      <c r="AE106" s="2">
        <v>0.02</v>
      </c>
      <c r="AF106" s="2">
        <v>-0.02</v>
      </c>
      <c r="AG106" s="2">
        <v>0.05</v>
      </c>
      <c r="AH106" s="2">
        <v>1747</v>
      </c>
      <c r="AI106" s="3">
        <v>1</v>
      </c>
      <c r="AK106" s="1" t="s">
        <v>112</v>
      </c>
      <c r="AL106" s="2">
        <v>0</v>
      </c>
      <c r="AM106" s="13">
        <f t="shared" si="10"/>
        <v>1</v>
      </c>
      <c r="AN106" s="2">
        <v>0.02</v>
      </c>
      <c r="AO106" s="2">
        <v>-0.05</v>
      </c>
      <c r="AP106" s="2">
        <v>0.04</v>
      </c>
      <c r="AQ106" s="2">
        <v>1877</v>
      </c>
      <c r="AR106" s="3">
        <v>1</v>
      </c>
      <c r="AT106" s="1" t="s">
        <v>112</v>
      </c>
      <c r="AU106" s="2">
        <v>-7.0000000000000007E-2</v>
      </c>
      <c r="AV106" s="13">
        <f t="shared" si="11"/>
        <v>0.93239381990594827</v>
      </c>
      <c r="AW106" s="2">
        <v>0.04</v>
      </c>
      <c r="AX106" s="2">
        <v>-0.16</v>
      </c>
      <c r="AY106" s="2">
        <v>0.01</v>
      </c>
      <c r="AZ106" s="2">
        <v>1109</v>
      </c>
      <c r="BA106" s="3">
        <v>1</v>
      </c>
    </row>
    <row r="107" spans="1:53" x14ac:dyDescent="0.2">
      <c r="A107" s="1" t="s">
        <v>113</v>
      </c>
      <c r="B107" s="2">
        <v>-0.01</v>
      </c>
      <c r="C107" s="13">
        <f t="shared" si="6"/>
        <v>0.99004983374916811</v>
      </c>
      <c r="D107" s="2">
        <v>0.03</v>
      </c>
      <c r="E107" s="2">
        <v>-7.0000000000000007E-2</v>
      </c>
      <c r="F107" s="2">
        <v>0.06</v>
      </c>
      <c r="G107" s="2">
        <v>597</v>
      </c>
      <c r="H107" s="3">
        <v>1.01</v>
      </c>
      <c r="J107" s="1" t="s">
        <v>113</v>
      </c>
      <c r="K107" s="2">
        <v>0</v>
      </c>
      <c r="L107" s="13">
        <f t="shared" si="7"/>
        <v>1</v>
      </c>
      <c r="M107" s="2">
        <v>0.03</v>
      </c>
      <c r="N107" s="2">
        <v>-0.06</v>
      </c>
      <c r="O107" s="2">
        <v>0.06</v>
      </c>
      <c r="P107" s="2">
        <v>1246</v>
      </c>
      <c r="Q107" s="3">
        <v>1</v>
      </c>
      <c r="S107" s="1" t="s">
        <v>113</v>
      </c>
      <c r="T107" s="2">
        <v>-0.01</v>
      </c>
      <c r="U107" s="13">
        <f t="shared" si="8"/>
        <v>0.99004983374916811</v>
      </c>
      <c r="V107" s="2">
        <v>0.05</v>
      </c>
      <c r="W107" s="2">
        <v>-0.1</v>
      </c>
      <c r="X107" s="2">
        <v>0.09</v>
      </c>
      <c r="Y107" s="2">
        <v>1780</v>
      </c>
      <c r="Z107" s="3">
        <v>1</v>
      </c>
      <c r="AB107" s="1" t="s">
        <v>113</v>
      </c>
      <c r="AC107" s="2">
        <v>0</v>
      </c>
      <c r="AD107" s="13">
        <f t="shared" si="9"/>
        <v>1</v>
      </c>
      <c r="AE107" s="2">
        <v>0.02</v>
      </c>
      <c r="AF107" s="2">
        <v>-0.05</v>
      </c>
      <c r="AG107" s="2">
        <v>0.04</v>
      </c>
      <c r="AH107" s="2">
        <v>1214</v>
      </c>
      <c r="AI107" s="3">
        <v>1</v>
      </c>
      <c r="AK107" s="1" t="s">
        <v>113</v>
      </c>
      <c r="AL107" s="2">
        <v>-0.01</v>
      </c>
      <c r="AM107" s="13">
        <f t="shared" si="10"/>
        <v>0.99004983374916811</v>
      </c>
      <c r="AN107" s="2">
        <v>0.03</v>
      </c>
      <c r="AO107" s="2">
        <v>-0.06</v>
      </c>
      <c r="AP107" s="2">
        <v>0.04</v>
      </c>
      <c r="AQ107" s="2">
        <v>1490</v>
      </c>
      <c r="AR107" s="3">
        <v>1</v>
      </c>
      <c r="AT107" s="1" t="s">
        <v>113</v>
      </c>
      <c r="AU107" s="2">
        <v>-0.06</v>
      </c>
      <c r="AV107" s="13">
        <f t="shared" si="11"/>
        <v>0.94176453358424872</v>
      </c>
      <c r="AW107" s="2">
        <v>0.05</v>
      </c>
      <c r="AX107" s="2">
        <v>-0.15</v>
      </c>
      <c r="AY107" s="2">
        <v>0.03</v>
      </c>
      <c r="AZ107" s="2">
        <v>625</v>
      </c>
      <c r="BA107" s="3">
        <v>1.01</v>
      </c>
    </row>
    <row r="108" spans="1:53" x14ac:dyDescent="0.2">
      <c r="A108" s="1" t="s">
        <v>114</v>
      </c>
      <c r="B108" s="2">
        <v>-0.02</v>
      </c>
      <c r="C108" s="13">
        <f t="shared" si="6"/>
        <v>0.98019867330675525</v>
      </c>
      <c r="D108" s="2">
        <v>0.04</v>
      </c>
      <c r="E108" s="2">
        <v>-0.1</v>
      </c>
      <c r="F108" s="2">
        <v>0.05</v>
      </c>
      <c r="G108" s="2">
        <v>492</v>
      </c>
      <c r="H108" s="3">
        <v>1.01</v>
      </c>
      <c r="J108" s="1" t="s">
        <v>114</v>
      </c>
      <c r="K108" s="2">
        <v>-0.05</v>
      </c>
      <c r="L108" s="13">
        <f t="shared" si="7"/>
        <v>0.95122942450071402</v>
      </c>
      <c r="M108" s="2">
        <v>0.03</v>
      </c>
      <c r="N108" s="2">
        <v>-0.12</v>
      </c>
      <c r="O108" s="2">
        <v>0.01</v>
      </c>
      <c r="P108" s="2">
        <v>1181</v>
      </c>
      <c r="Q108" s="3">
        <v>1</v>
      </c>
      <c r="S108" s="1" t="s">
        <v>114</v>
      </c>
      <c r="T108" s="2">
        <v>-0.04</v>
      </c>
      <c r="U108" s="13">
        <f t="shared" si="8"/>
        <v>0.96078943915232318</v>
      </c>
      <c r="V108" s="2">
        <v>0.05</v>
      </c>
      <c r="W108" s="2">
        <v>-0.14000000000000001</v>
      </c>
      <c r="X108" s="2">
        <v>7.0000000000000007E-2</v>
      </c>
      <c r="Y108" s="2">
        <v>1800</v>
      </c>
      <c r="Z108" s="3">
        <v>1</v>
      </c>
      <c r="AB108" s="1" t="s">
        <v>114</v>
      </c>
      <c r="AC108" s="2">
        <v>-0.02</v>
      </c>
      <c r="AD108" s="13">
        <f t="shared" si="9"/>
        <v>0.98019867330675525</v>
      </c>
      <c r="AE108" s="2">
        <v>0.02</v>
      </c>
      <c r="AF108" s="2">
        <v>-7.0000000000000007E-2</v>
      </c>
      <c r="AG108" s="2">
        <v>0.03</v>
      </c>
      <c r="AH108" s="2">
        <v>891</v>
      </c>
      <c r="AI108" s="3">
        <v>1.01</v>
      </c>
      <c r="AK108" s="1" t="s">
        <v>114</v>
      </c>
      <c r="AL108" s="2">
        <v>-0.02</v>
      </c>
      <c r="AM108" s="13">
        <f t="shared" si="10"/>
        <v>0.98019867330675525</v>
      </c>
      <c r="AN108" s="2">
        <v>0.03</v>
      </c>
      <c r="AO108" s="2">
        <v>-0.08</v>
      </c>
      <c r="AP108" s="2">
        <v>0.03</v>
      </c>
      <c r="AQ108" s="2">
        <v>1246</v>
      </c>
      <c r="AR108" s="3">
        <v>1</v>
      </c>
      <c r="AT108" s="1" t="s">
        <v>114</v>
      </c>
      <c r="AU108" s="2">
        <v>-0.11</v>
      </c>
      <c r="AV108" s="13">
        <f t="shared" si="11"/>
        <v>0.89583413529652822</v>
      </c>
      <c r="AW108" s="2">
        <v>0.05</v>
      </c>
      <c r="AX108" s="2">
        <v>-0.21</v>
      </c>
      <c r="AY108" s="2">
        <v>-0.01</v>
      </c>
      <c r="AZ108" s="2">
        <v>496</v>
      </c>
      <c r="BA108" s="3">
        <v>1</v>
      </c>
    </row>
    <row r="109" spans="1:53" x14ac:dyDescent="0.2">
      <c r="A109" s="1" t="s">
        <v>115</v>
      </c>
      <c r="B109" s="2">
        <v>-0.05</v>
      </c>
      <c r="C109" s="13">
        <f t="shared" si="6"/>
        <v>0.95122942450071402</v>
      </c>
      <c r="D109" s="2">
        <v>0.04</v>
      </c>
      <c r="E109" s="2">
        <v>-0.13</v>
      </c>
      <c r="F109" s="2">
        <v>0.03</v>
      </c>
      <c r="G109" s="2">
        <v>440</v>
      </c>
      <c r="H109" s="3">
        <v>1.01</v>
      </c>
      <c r="J109" s="1" t="s">
        <v>115</v>
      </c>
      <c r="K109" s="2">
        <v>-7.0000000000000007E-2</v>
      </c>
      <c r="L109" s="13">
        <f t="shared" si="7"/>
        <v>0.93239381990594827</v>
      </c>
      <c r="M109" s="2">
        <v>0.04</v>
      </c>
      <c r="N109" s="2">
        <v>-0.14000000000000001</v>
      </c>
      <c r="O109" s="2">
        <v>0.01</v>
      </c>
      <c r="P109" s="2">
        <v>1227</v>
      </c>
      <c r="Q109" s="3">
        <v>1</v>
      </c>
      <c r="S109" s="1" t="s">
        <v>115</v>
      </c>
      <c r="T109" s="2">
        <v>-0.06</v>
      </c>
      <c r="U109" s="13">
        <f t="shared" si="8"/>
        <v>0.94176453358424872</v>
      </c>
      <c r="V109" s="2">
        <v>0.06</v>
      </c>
      <c r="W109" s="2">
        <v>-0.17</v>
      </c>
      <c r="X109" s="2">
        <v>0.06</v>
      </c>
      <c r="Y109" s="2">
        <v>1840</v>
      </c>
      <c r="Z109" s="3">
        <v>1</v>
      </c>
      <c r="AB109" s="1" t="s">
        <v>115</v>
      </c>
      <c r="AC109" s="2">
        <v>-0.05</v>
      </c>
      <c r="AD109" s="13">
        <f t="shared" si="9"/>
        <v>0.95122942450071402</v>
      </c>
      <c r="AE109" s="2">
        <v>0.03</v>
      </c>
      <c r="AF109" s="2">
        <v>-0.1</v>
      </c>
      <c r="AG109" s="2">
        <v>0.01</v>
      </c>
      <c r="AH109" s="2">
        <v>814</v>
      </c>
      <c r="AI109" s="3">
        <v>1.01</v>
      </c>
      <c r="AK109" s="1" t="s">
        <v>115</v>
      </c>
      <c r="AL109" s="2">
        <v>-0.05</v>
      </c>
      <c r="AM109" s="13">
        <f t="shared" si="10"/>
        <v>0.95122942450071402</v>
      </c>
      <c r="AN109" s="2">
        <v>0.03</v>
      </c>
      <c r="AO109" s="2">
        <v>-0.11</v>
      </c>
      <c r="AP109" s="2">
        <v>0.02</v>
      </c>
      <c r="AQ109" s="2">
        <v>1125</v>
      </c>
      <c r="AR109" s="3">
        <v>1</v>
      </c>
      <c r="AT109" s="1" t="s">
        <v>115</v>
      </c>
      <c r="AU109" s="2">
        <v>-0.14000000000000001</v>
      </c>
      <c r="AV109" s="13">
        <f t="shared" si="11"/>
        <v>0.86935823539880586</v>
      </c>
      <c r="AW109" s="2">
        <v>0.06</v>
      </c>
      <c r="AX109" s="2">
        <v>-0.25</v>
      </c>
      <c r="AY109" s="2">
        <v>-0.03</v>
      </c>
      <c r="AZ109" s="2">
        <v>522</v>
      </c>
      <c r="BA109" s="3">
        <v>1</v>
      </c>
    </row>
    <row r="110" spans="1:53" x14ac:dyDescent="0.2">
      <c r="A110" s="4" t="s">
        <v>116</v>
      </c>
      <c r="B110" s="5">
        <v>-0.12</v>
      </c>
      <c r="C110" s="14">
        <f t="shared" si="6"/>
        <v>0.88692043671715748</v>
      </c>
      <c r="D110" s="5">
        <v>0.05</v>
      </c>
      <c r="E110" s="5">
        <v>-0.21</v>
      </c>
      <c r="F110" s="5">
        <v>-0.03</v>
      </c>
      <c r="G110" s="5">
        <v>398</v>
      </c>
      <c r="H110" s="6">
        <v>1.01</v>
      </c>
      <c r="J110" s="4" t="s">
        <v>116</v>
      </c>
      <c r="K110" s="5">
        <v>-0.12</v>
      </c>
      <c r="L110" s="14">
        <f t="shared" si="7"/>
        <v>0.88692043671715748</v>
      </c>
      <c r="M110" s="5">
        <v>0.04</v>
      </c>
      <c r="N110" s="5">
        <v>-0.21</v>
      </c>
      <c r="O110" s="5">
        <v>-0.04</v>
      </c>
      <c r="P110" s="5">
        <v>1332</v>
      </c>
      <c r="Q110" s="6">
        <v>1</v>
      </c>
      <c r="S110" s="4" t="s">
        <v>116</v>
      </c>
      <c r="T110" s="5">
        <v>-0.05</v>
      </c>
      <c r="U110" s="14">
        <f t="shared" si="8"/>
        <v>0.95122942450071402</v>
      </c>
      <c r="V110" s="5">
        <v>7.0000000000000007E-2</v>
      </c>
      <c r="W110" s="5">
        <v>-0.17</v>
      </c>
      <c r="X110" s="5">
        <v>0.08</v>
      </c>
      <c r="Y110" s="5">
        <v>1681</v>
      </c>
      <c r="Z110" s="6">
        <v>1</v>
      </c>
      <c r="AB110" s="4" t="s">
        <v>116</v>
      </c>
      <c r="AC110" s="5">
        <v>-0.09</v>
      </c>
      <c r="AD110" s="14">
        <f t="shared" si="9"/>
        <v>0.91393118527122819</v>
      </c>
      <c r="AE110" s="5">
        <v>0.03</v>
      </c>
      <c r="AF110" s="5">
        <v>-0.15</v>
      </c>
      <c r="AG110" s="5">
        <v>-0.03</v>
      </c>
      <c r="AH110" s="5">
        <v>724</v>
      </c>
      <c r="AI110" s="6">
        <v>1.01</v>
      </c>
      <c r="AK110" s="4" t="s">
        <v>116</v>
      </c>
      <c r="AL110" s="5">
        <v>-7.0000000000000007E-2</v>
      </c>
      <c r="AM110" s="14">
        <f t="shared" si="10"/>
        <v>0.93239381990594827</v>
      </c>
      <c r="AN110" s="5">
        <v>0.04</v>
      </c>
      <c r="AO110" s="5">
        <v>-0.14000000000000001</v>
      </c>
      <c r="AP110" s="5">
        <v>0</v>
      </c>
      <c r="AQ110" s="5">
        <v>746</v>
      </c>
      <c r="AR110" s="6">
        <v>1</v>
      </c>
      <c r="AT110" s="4" t="s">
        <v>116</v>
      </c>
      <c r="AU110" s="5">
        <v>-0.24</v>
      </c>
      <c r="AV110" s="14">
        <f t="shared" si="11"/>
        <v>0.78662786106655347</v>
      </c>
      <c r="AW110" s="5">
        <v>0.06</v>
      </c>
      <c r="AX110" s="5">
        <v>-0.37</v>
      </c>
      <c r="AY110" s="5">
        <v>-0.12</v>
      </c>
      <c r="AZ110" s="5">
        <v>504</v>
      </c>
      <c r="BA110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Non-Spatial Model US</vt:lpstr>
      <vt:lpstr>Spatially Explicit Model 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Atif Khan</cp:lastModifiedBy>
  <dcterms:created xsi:type="dcterms:W3CDTF">2017-12-11T17:30:04Z</dcterms:created>
  <dcterms:modified xsi:type="dcterms:W3CDTF">2019-05-02T19:18:11Z</dcterms:modified>
</cp:coreProperties>
</file>