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xing\Downloads\"/>
    </mc:Choice>
  </mc:AlternateContent>
  <xr:revisionPtr revIDLastSave="0" documentId="13_ncr:1_{61E2F480-30FD-499B-9C35-EA4567654557}" xr6:coauthVersionLast="47" xr6:coauthVersionMax="47" xr10:uidLastSave="{00000000-0000-0000-0000-000000000000}"/>
  <bookViews>
    <workbookView xWindow="8655" yWindow="8550" windowWidth="33390" windowHeight="19425" xr2:uid="{9D453B3F-BBFE-7743-B5D7-8B85F644B30E}"/>
  </bookViews>
  <sheets>
    <sheet name="Supplementary Table Legend" sheetId="1" r:id="rId1"/>
    <sheet name="Table.S1_PCAWG cohort" sheetId="2" r:id="rId2"/>
    <sheet name="Table.S2_HYENA PCs" sheetId="10" r:id="rId3"/>
    <sheet name="Table.S3_eQTL tissues" sheetId="11" r:id="rId4"/>
    <sheet name="Table.S4_EP interactions" sheetId="12" r:id="rId5"/>
    <sheet name="Table.S5_SVs EagleC" sheetId="8" r:id="rId6"/>
    <sheet name="Table.S6_PCAWG HYENA genes" sheetId="3" r:id="rId7"/>
    <sheet name="Table.S7_PCAWG CESAM genes" sheetId="5" r:id="rId8"/>
    <sheet name="Table.S8_PCAWG PANGEA genes" sheetId="6" r:id="rId9"/>
    <sheet name="Table.S9_TOB1-AS1 SVs" sheetId="7" r:id="rId10"/>
    <sheet name="Table.S10_Neoloops" sheetId="9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C27" i="2"/>
</calcChain>
</file>

<file path=xl/sharedStrings.xml><?xml version="1.0" encoding="utf-8"?>
<sst xmlns="http://schemas.openxmlformats.org/spreadsheetml/2006/main" count="16967" uniqueCount="7329">
  <si>
    <t>Tumor type abbreviation</t>
  </si>
  <si>
    <t>Tumor type</t>
  </si>
  <si>
    <t>Sample size</t>
  </si>
  <si>
    <t># of PCs in regression model</t>
  </si>
  <si>
    <t># of candidate genes</t>
  </si>
  <si>
    <t>BLCA</t>
  </si>
  <si>
    <t>bladder urothelial cancer</t>
  </si>
  <si>
    <t>BRCA</t>
  </si>
  <si>
    <t>breast cancer</t>
  </si>
  <si>
    <t>CESC</t>
  </si>
  <si>
    <t>cervical squamous cell carcinoma</t>
  </si>
  <si>
    <t>CLLE</t>
  </si>
  <si>
    <t>chronic lymphocytic leukemia</t>
  </si>
  <si>
    <t>COAD/READ</t>
  </si>
  <si>
    <t>colorectal cancer</t>
  </si>
  <si>
    <t>GBM</t>
  </si>
  <si>
    <t>glioblastoma multiforme</t>
  </si>
  <si>
    <t>HNSC</t>
  </si>
  <si>
    <t>head and neck squamous cell carcinoma</t>
  </si>
  <si>
    <t>KICH</t>
  </si>
  <si>
    <t>chromophobe renal cell carcinoma</t>
  </si>
  <si>
    <t>KIRC</t>
  </si>
  <si>
    <t>renal clear cell carcinoma from United States</t>
  </si>
  <si>
    <t>KIRP</t>
  </si>
  <si>
    <t>renal papillary cell carcinoma</t>
  </si>
  <si>
    <t>LGG</t>
  </si>
  <si>
    <t>low-grade glioma</t>
  </si>
  <si>
    <t>LIHC</t>
  </si>
  <si>
    <t>liver cancer from United States</t>
  </si>
  <si>
    <t>LIRI</t>
  </si>
  <si>
    <t>liver cancer from Japan</t>
  </si>
  <si>
    <t>LUAD</t>
  </si>
  <si>
    <t>lung adenocarcinoma</t>
  </si>
  <si>
    <t>LUSC</t>
  </si>
  <si>
    <t>lung squamous cell carcinoma</t>
  </si>
  <si>
    <t>MALY</t>
  </si>
  <si>
    <t>malignant lymphoma</t>
  </si>
  <si>
    <t>OV</t>
  </si>
  <si>
    <t>ovarian cancer</t>
  </si>
  <si>
    <t>PACA</t>
  </si>
  <si>
    <t>pancreatic cancer</t>
  </si>
  <si>
    <t>PRAD</t>
  </si>
  <si>
    <t>prostate adenocarcinoma</t>
  </si>
  <si>
    <t>RECA</t>
  </si>
  <si>
    <t xml:space="preserve">renal clear cell carcinoma from European Union/France </t>
  </si>
  <si>
    <t>SARC</t>
  </si>
  <si>
    <t>sarcoma</t>
  </si>
  <si>
    <t>SKCM</t>
  </si>
  <si>
    <t>skin cutaneous melanoma</t>
  </si>
  <si>
    <t>STAD</t>
  </si>
  <si>
    <t>stomach/gastric adenocarcinoma</t>
  </si>
  <si>
    <t>THCA</t>
  </si>
  <si>
    <t>thyroid cancer</t>
  </si>
  <si>
    <t>UCEC</t>
  </si>
  <si>
    <t>uterine corpus endometrial carcinoma</t>
  </si>
  <si>
    <t>total</t>
  </si>
  <si>
    <t>Tumor_type</t>
  </si>
  <si>
    <t>Gene_id</t>
  </si>
  <si>
    <t>Chrom</t>
  </si>
  <si>
    <t>Sart</t>
  </si>
  <si>
    <t>End</t>
  </si>
  <si>
    <t>Strand</t>
  </si>
  <si>
    <t>Gene_type</t>
  </si>
  <si>
    <t>Gene_name</t>
  </si>
  <si>
    <t>Estimate</t>
  </si>
  <si>
    <t>StdError</t>
  </si>
  <si>
    <t>T</t>
  </si>
  <si>
    <t>P_value</t>
  </si>
  <si>
    <t>P_onesided</t>
  </si>
  <si>
    <t>FDR_onesided</t>
  </si>
  <si>
    <t>P_emp</t>
  </si>
  <si>
    <t>P_emp_onesided</t>
  </si>
  <si>
    <t>FDR_emp</t>
  </si>
  <si>
    <t>ENSG00000166965.8</t>
  </si>
  <si>
    <t>+</t>
  </si>
  <si>
    <t>protein_coding</t>
  </si>
  <si>
    <t>RCCD1</t>
  </si>
  <si>
    <t>11/77</t>
  </si>
  <si>
    <t>-</t>
  </si>
  <si>
    <t>MTMR2</t>
  </si>
  <si>
    <t>9/79</t>
  </si>
  <si>
    <t>pseudogene</t>
  </si>
  <si>
    <t>ABCA17P</t>
  </si>
  <si>
    <t>ENSG00000140553.12</t>
  </si>
  <si>
    <t>UNC45A</t>
  </si>
  <si>
    <t>10/78</t>
  </si>
  <si>
    <t>5/83</t>
  </si>
  <si>
    <t>X</t>
  </si>
  <si>
    <t>lincRNA</t>
  </si>
  <si>
    <t>ENSG00000117399.9</t>
  </si>
  <si>
    <t>CDC20</t>
  </si>
  <si>
    <t>8/80</t>
  </si>
  <si>
    <t>ACSF2</t>
  </si>
  <si>
    <t>antisense</t>
  </si>
  <si>
    <t>KIAA0319L</t>
  </si>
  <si>
    <t>MAFF</t>
  </si>
  <si>
    <t>KLHDC3</t>
  </si>
  <si>
    <t>MICALL1</t>
  </si>
  <si>
    <t>POLR2F</t>
  </si>
  <si>
    <t>CHTF8</t>
  </si>
  <si>
    <t>NDUFS8</t>
  </si>
  <si>
    <t>NCEH1</t>
  </si>
  <si>
    <t>TNPO2</t>
  </si>
  <si>
    <t>ENSG00000206775.1</t>
  </si>
  <si>
    <t>snoRNA</t>
  </si>
  <si>
    <t>SNORD37</t>
  </si>
  <si>
    <t>7/80</t>
  </si>
  <si>
    <t>CASC8</t>
  </si>
  <si>
    <t>sense_intronic</t>
  </si>
  <si>
    <t>ENSG00000130821.11</t>
  </si>
  <si>
    <t>SLC6A8</t>
  </si>
  <si>
    <t>ENSG00000125726.6</t>
  </si>
  <si>
    <t>CD70</t>
  </si>
  <si>
    <t>PSMB2</t>
  </si>
  <si>
    <t>RPS6KB2</t>
  </si>
  <si>
    <t>ENSG00000211677.2</t>
  </si>
  <si>
    <t>IG_C_gene</t>
  </si>
  <si>
    <t>IGLC2</t>
  </si>
  <si>
    <t>6/62</t>
  </si>
  <si>
    <t>ENSG00000211685.2</t>
  </si>
  <si>
    <t>IGLC7</t>
  </si>
  <si>
    <t>11/57</t>
  </si>
  <si>
    <t>ENSG00000254140.1</t>
  </si>
  <si>
    <t>RP11-731F5.1</t>
  </si>
  <si>
    <t>51/17</t>
  </si>
  <si>
    <t>IG_V_pseudogene</t>
  </si>
  <si>
    <t>5/63</t>
  </si>
  <si>
    <t>ENSG00000186047.9</t>
  </si>
  <si>
    <t>DLEU7</t>
  </si>
  <si>
    <t>ENSG00000176204.9</t>
  </si>
  <si>
    <t>LRRTM4</t>
  </si>
  <si>
    <t>4/47</t>
  </si>
  <si>
    <t>ENSG00000207805.1</t>
  </si>
  <si>
    <t>miRNA</t>
  </si>
  <si>
    <t>MIR483</t>
  </si>
  <si>
    <t>9/42</t>
  </si>
  <si>
    <t>STUB1</t>
  </si>
  <si>
    <t>3/48</t>
  </si>
  <si>
    <t>4/38</t>
  </si>
  <si>
    <t>ENSG00000164362.14</t>
  </si>
  <si>
    <t>TERT</t>
  </si>
  <si>
    <t>6/37</t>
  </si>
  <si>
    <t>ENSG00000237456.3</t>
  </si>
  <si>
    <t>RP11-154D3.1</t>
  </si>
  <si>
    <t>3/34</t>
  </si>
  <si>
    <t>ENSG00000261472.1</t>
  </si>
  <si>
    <t>RP11-467I17.1</t>
  </si>
  <si>
    <t>3/28</t>
  </si>
  <si>
    <t>ENSG00000079999.9</t>
  </si>
  <si>
    <t>KEAP1</t>
  </si>
  <si>
    <t>6/45</t>
  </si>
  <si>
    <t>ENSG00000118271.5</t>
  </si>
  <si>
    <t>TTR</t>
  </si>
  <si>
    <t>ENSG00000123737.8</t>
  </si>
  <si>
    <t>EXOSC9</t>
  </si>
  <si>
    <t>ENSG00000137747.10</t>
  </si>
  <si>
    <t>TMPRSS13</t>
  </si>
  <si>
    <t>ENSG00000139547.6</t>
  </si>
  <si>
    <t>RDH16</t>
  </si>
  <si>
    <t>ENSG00000143257.7</t>
  </si>
  <si>
    <t>NR1I3</t>
  </si>
  <si>
    <t>ENSG00000165714.6</t>
  </si>
  <si>
    <t>LOH12CR1</t>
  </si>
  <si>
    <t>ENSG00000173727.7</t>
  </si>
  <si>
    <t>AP000769.1</t>
  </si>
  <si>
    <t>8/43</t>
  </si>
  <si>
    <t>ENSG00000206921.1</t>
  </si>
  <si>
    <t>snRNA</t>
  </si>
  <si>
    <t>RNU6-481P</t>
  </si>
  <si>
    <t>ENSG00000232874.1</t>
  </si>
  <si>
    <t>RP11-135A1.2</t>
  </si>
  <si>
    <t>ENSG00000240216.3</t>
  </si>
  <si>
    <t>CPHL1P</t>
  </si>
  <si>
    <t>ENSG00000248676.1</t>
  </si>
  <si>
    <t>RP11-766F14.1</t>
  </si>
  <si>
    <t>ENSG00000258837.1</t>
  </si>
  <si>
    <t>CTD-2566J3.1</t>
  </si>
  <si>
    <t>ENSG00000115255.6</t>
  </si>
  <si>
    <t>REEP6</t>
  </si>
  <si>
    <t>ENSG00000183773.11</t>
  </si>
  <si>
    <t>AIFM3</t>
  </si>
  <si>
    <t>5/41</t>
  </si>
  <si>
    <t>ENSG00000238801.1</t>
  </si>
  <si>
    <t>snoU13</t>
  </si>
  <si>
    <t>4/43</t>
  </si>
  <si>
    <t>ENSG00000171791.10</t>
  </si>
  <si>
    <t>BCL2</t>
  </si>
  <si>
    <t>39/56</t>
  </si>
  <si>
    <t>19/76</t>
  </si>
  <si>
    <t>ENSG00000120217.9</t>
  </si>
  <si>
    <t>CD274</t>
  </si>
  <si>
    <t>5/90</t>
  </si>
  <si>
    <t>ENSG00000136997.10</t>
  </si>
  <si>
    <t>MYC</t>
  </si>
  <si>
    <t>20/75</t>
  </si>
  <si>
    <t>ENSG00000263279.1</t>
  </si>
  <si>
    <t>RP11-109M19.1</t>
  </si>
  <si>
    <t>ENSG00000125449.2</t>
  </si>
  <si>
    <t>ARMC7</t>
  </si>
  <si>
    <t>ENSG00000173212.4</t>
  </si>
  <si>
    <t>MAB21L3</t>
  </si>
  <si>
    <t>9/86</t>
  </si>
  <si>
    <t>ENSG00000211684.2</t>
  </si>
  <si>
    <t>IG_J_gene</t>
  </si>
  <si>
    <t>IGLJ7</t>
  </si>
  <si>
    <t>18/77</t>
  </si>
  <si>
    <t>ENSG00000265912.1</t>
  </si>
  <si>
    <t>RP11-583F2.2</t>
  </si>
  <si>
    <t>6/89</t>
  </si>
  <si>
    <t>ENSG00000267701.1</t>
  </si>
  <si>
    <t>RP11-28F1.2</t>
  </si>
  <si>
    <t>ENSG00000267766.1</t>
  </si>
  <si>
    <t>RP11-299P2.1</t>
  </si>
  <si>
    <t>ENSG00000143061.13</t>
  </si>
  <si>
    <t>IGSF3</t>
  </si>
  <si>
    <t>7/88</t>
  </si>
  <si>
    <t>ENSG00000204581.2</t>
  </si>
  <si>
    <t>AC096670.3</t>
  </si>
  <si>
    <t>ENSG00000262888.1</t>
  </si>
  <si>
    <t>sense_overlapping</t>
  </si>
  <si>
    <t>RP11-462G12.2</t>
  </si>
  <si>
    <t>ENSG00000172965.10</t>
  </si>
  <si>
    <t>MIR4435-1HG</t>
  </si>
  <si>
    <t>ENSG00000135838.9</t>
  </si>
  <si>
    <t>NPL</t>
  </si>
  <si>
    <t>7/73</t>
  </si>
  <si>
    <t>ENSG00000203757.1</t>
  </si>
  <si>
    <t>OR6K3</t>
  </si>
  <si>
    <t>5/75</t>
  </si>
  <si>
    <t>ENSG00000265628.1</t>
  </si>
  <si>
    <t>misc_RNA</t>
  </si>
  <si>
    <t>RN7SL723P</t>
  </si>
  <si>
    <t>ENSG00000130717.8</t>
  </si>
  <si>
    <t>UCK1</t>
  </si>
  <si>
    <t>9/71</t>
  </si>
  <si>
    <t>ENSG00000138433.11</t>
  </si>
  <si>
    <t>CIR1</t>
  </si>
  <si>
    <t>ENSG00000164002.7</t>
  </si>
  <si>
    <t>EXO5</t>
  </si>
  <si>
    <t>12/65</t>
  </si>
  <si>
    <t>ENSG00000170633.12</t>
  </si>
  <si>
    <t>RNF34</t>
  </si>
  <si>
    <t>8/72</t>
  </si>
  <si>
    <t>ENSG00000240498.2</t>
  </si>
  <si>
    <t>CDKN2B-AS1</t>
  </si>
  <si>
    <t>6/74</t>
  </si>
  <si>
    <t>ENSG00000251331.2</t>
  </si>
  <si>
    <t>RP11-689K5.3</t>
  </si>
  <si>
    <t>4/76</t>
  </si>
  <si>
    <t>ENSG00000141380.9</t>
  </si>
  <si>
    <t>SS18</t>
  </si>
  <si>
    <t>6/67</t>
  </si>
  <si>
    <t>ENSG00000161149.7</t>
  </si>
  <si>
    <t>TUBA3FP</t>
  </si>
  <si>
    <t>4/68</t>
  </si>
  <si>
    <t>ENSG00000263397.1</t>
  </si>
  <si>
    <t>MIR5196</t>
  </si>
  <si>
    <t>ENSG00000087087.14</t>
  </si>
  <si>
    <t>SRRT</t>
  </si>
  <si>
    <t>4/69</t>
  </si>
  <si>
    <t>ENSG00000099942.8</t>
  </si>
  <si>
    <t>CRKL</t>
  </si>
  <si>
    <t>ENSG00000105732.9</t>
  </si>
  <si>
    <t>ZNF574</t>
  </si>
  <si>
    <t>5/68</t>
  </si>
  <si>
    <t>ENSG00000107159.8</t>
  </si>
  <si>
    <t>CA9</t>
  </si>
  <si>
    <t>ENSG00000187905.6</t>
  </si>
  <si>
    <t>AC002472.13</t>
  </si>
  <si>
    <t>ENSG00000196411.5</t>
  </si>
  <si>
    <t>EPHB4</t>
  </si>
  <si>
    <t>ENSG00000197475.7</t>
  </si>
  <si>
    <t>ADAM3A</t>
  </si>
  <si>
    <t>ENSG00000199755.1</t>
  </si>
  <si>
    <t>Y_RNA</t>
  </si>
  <si>
    <t>7/66</t>
  </si>
  <si>
    <t>ENSG00000212347.2</t>
  </si>
  <si>
    <t>SNORD77</t>
  </si>
  <si>
    <t>ENSG00000229980.4</t>
  </si>
  <si>
    <t>processed_transcript</t>
  </si>
  <si>
    <t>TOB1-AS1</t>
  </si>
  <si>
    <t>ENSG00000266913.1</t>
  </si>
  <si>
    <t>CTC-548K16.2</t>
  </si>
  <si>
    <t>ENSG00000117868.11</t>
  </si>
  <si>
    <t>ESYT2</t>
  </si>
  <si>
    <t>ENSG00000260835.1</t>
  </si>
  <si>
    <t>RP11-468I15.1</t>
  </si>
  <si>
    <t>ENSG00000183066.10</t>
  </si>
  <si>
    <t>WBP2NL</t>
  </si>
  <si>
    <t>ENSG00000254321.1</t>
  </si>
  <si>
    <t>RP11-495O10.1</t>
  </si>
  <si>
    <t>ENSG00000158710.10</t>
  </si>
  <si>
    <t>TAGLN2</t>
  </si>
  <si>
    <t>3/16</t>
  </si>
  <si>
    <t>ENSG00000185437.9</t>
  </si>
  <si>
    <t>SH3BGR</t>
  </si>
  <si>
    <t>4/45</t>
  </si>
  <si>
    <t>ENSG00000258077.2</t>
  </si>
  <si>
    <t>RP11-114H23.1</t>
  </si>
  <si>
    <t>12/22</t>
  </si>
  <si>
    <t>UBQLN4</t>
  </si>
  <si>
    <t>3/25</t>
  </si>
  <si>
    <t>ENSG00000212264.1</t>
  </si>
  <si>
    <t>SNORD65</t>
  </si>
  <si>
    <t>7/40</t>
  </si>
  <si>
    <t>ENSG00000136231.9</t>
  </si>
  <si>
    <t>IGF2BP3</t>
  </si>
  <si>
    <t>ENSG00000232627.1</t>
  </si>
  <si>
    <t>AC021876.4</t>
  </si>
  <si>
    <t>ENSG00000165731.13</t>
  </si>
  <si>
    <t>RET</t>
  </si>
  <si>
    <t>6/41</t>
  </si>
  <si>
    <t>ENSG00000224265.1</t>
  </si>
  <si>
    <t>RP11-168L22.2</t>
  </si>
  <si>
    <t>ENSG00000236654.2</t>
  </si>
  <si>
    <t>AC079780.3</t>
  </si>
  <si>
    <t>ENSG00000232818.2</t>
  </si>
  <si>
    <t>RPS2P32</t>
  </si>
  <si>
    <t>ENSG00000164548.6</t>
  </si>
  <si>
    <t>TRA2A</t>
  </si>
  <si>
    <t>ENSG00000252590.1</t>
  </si>
  <si>
    <t>RNU7-143P</t>
  </si>
  <si>
    <t>ENSG00000111186.8</t>
  </si>
  <si>
    <t>WNT5B</t>
  </si>
  <si>
    <t>3/44</t>
  </si>
  <si>
    <t>ENSG00000249628.2</t>
  </si>
  <si>
    <t>LINC00942</t>
  </si>
  <si>
    <t>ENSG00000129292.16</t>
  </si>
  <si>
    <t>PHF20L1</t>
  </si>
  <si>
    <t>ENSG00000129295.4</t>
  </si>
  <si>
    <t>LRRC6</t>
  </si>
  <si>
    <t>PLEKHB1</t>
  </si>
  <si>
    <t>BCL7C</t>
  </si>
  <si>
    <t>ST6GALNAC4</t>
  </si>
  <si>
    <t>UQCC2</t>
  </si>
  <si>
    <t>IKZF3</t>
  </si>
  <si>
    <t>SLC27A4</t>
  </si>
  <si>
    <t>ENSG00000259676.1</t>
  </si>
  <si>
    <t>RP11-343B18.2</t>
  </si>
  <si>
    <t>3/39</t>
  </si>
  <si>
    <t>Start</t>
  </si>
  <si>
    <t>Pid</t>
  </si>
  <si>
    <t>Nvar</t>
  </si>
  <si>
    <t>Shape1</t>
  </si>
  <si>
    <t>Shape2</t>
  </si>
  <si>
    <t>Sid</t>
  </si>
  <si>
    <t>Dist</t>
  </si>
  <si>
    <t>Npval</t>
  </si>
  <si>
    <t>Slope</t>
  </si>
  <si>
    <t>Ppval</t>
  </si>
  <si>
    <t>Bpval</t>
  </si>
  <si>
    <t>FDR_bh</t>
  </si>
  <si>
    <t>FDR_by</t>
  </si>
  <si>
    <t>Bonferroni</t>
  </si>
  <si>
    <t>ENSG00000221335.1</t>
  </si>
  <si>
    <t>AP000745.1</t>
  </si>
  <si>
    <t>ENSG00000253076.1</t>
  </si>
  <si>
    <t>SNORD112</t>
  </si>
  <si>
    <t>ENSG00000228634.1</t>
  </si>
  <si>
    <t>RP4-534N18.2</t>
  </si>
  <si>
    <t>ENSG00000205189.7</t>
  </si>
  <si>
    <t>ZBTB10</t>
  </si>
  <si>
    <t>ENSG00000244125.1</t>
  </si>
  <si>
    <t>AC078882.1</t>
  </si>
  <si>
    <t>ENSG00000175193.8</t>
  </si>
  <si>
    <t>PARL</t>
  </si>
  <si>
    <t>ENSG00000162620.11</t>
  </si>
  <si>
    <t>LRRIQ3</t>
  </si>
  <si>
    <t>ENSG00000078070.7</t>
  </si>
  <si>
    <t>MCCC1</t>
  </si>
  <si>
    <t>ENSG00000252015.1</t>
  </si>
  <si>
    <t>RNU6-904P</t>
  </si>
  <si>
    <t>ENSG00000260379.1</t>
  </si>
  <si>
    <t>RP11-483K5.2</t>
  </si>
  <si>
    <t>ENSG00000253776.1</t>
  </si>
  <si>
    <t>RP11-6N13.4</t>
  </si>
  <si>
    <t>ENSG00000250173.1</t>
  </si>
  <si>
    <t>RP11-661C8.3</t>
  </si>
  <si>
    <t>ENSG00000265294.1</t>
  </si>
  <si>
    <t>AL671883.1</t>
  </si>
  <si>
    <t>ENSG00000168672.3</t>
  </si>
  <si>
    <t>FAM84B</t>
  </si>
  <si>
    <t>ENSG00000245164.2</t>
  </si>
  <si>
    <t>LINC00861</t>
  </si>
  <si>
    <t>ENSG00000249859.3</t>
  </si>
  <si>
    <t>PVT1</t>
  </si>
  <si>
    <t>ENSG00000216085.1</t>
  </si>
  <si>
    <t>AC005048.1</t>
  </si>
  <si>
    <t>ENSG00000269397.1</t>
  </si>
  <si>
    <t>CTB-92J24.2</t>
  </si>
  <si>
    <t>ENSG00000252078.1</t>
  </si>
  <si>
    <t>ENSG00000221689.1</t>
  </si>
  <si>
    <t>AC092646.3</t>
  </si>
  <si>
    <t>ENSG00000263372.1</t>
  </si>
  <si>
    <t>MIR548AO</t>
  </si>
  <si>
    <t>ENSG00000104824.12</t>
  </si>
  <si>
    <t>HNRNPL</t>
  </si>
  <si>
    <t>ENSG00000235154.1</t>
  </si>
  <si>
    <t>CTA-280A3__B.2</t>
  </si>
  <si>
    <t>ENSG00000263107.1</t>
  </si>
  <si>
    <t>RP11-1113L8.2</t>
  </si>
  <si>
    <t>ENSG00000130755.8</t>
  </si>
  <si>
    <t>GMFG</t>
  </si>
  <si>
    <t>ENSG00000035687.9</t>
  </si>
  <si>
    <t>ADSS2</t>
  </si>
  <si>
    <t>ENSG00000163263.6</t>
  </si>
  <si>
    <t>C1orf189</t>
  </si>
  <si>
    <t>ENSG00000153207.10</t>
  </si>
  <si>
    <t>AHCTF1</t>
  </si>
  <si>
    <t>ENSG00000139292.8</t>
  </si>
  <si>
    <t>LGR5</t>
  </si>
  <si>
    <t>Variant</t>
  </si>
  <si>
    <t>P</t>
  </si>
  <si>
    <t>ENSG00000104413</t>
  </si>
  <si>
    <t>ESRP1</t>
  </si>
  <si>
    <t>8-95795680-95795890-break</t>
  </si>
  <si>
    <t>ENSG00000014216</t>
  </si>
  <si>
    <t>CAPN1</t>
  </si>
  <si>
    <t>11-65292740-65293040-break</t>
  </si>
  <si>
    <t>ENSG00000115107</t>
  </si>
  <si>
    <t>STEAP3</t>
  </si>
  <si>
    <t>2-120517960-120519750-break</t>
  </si>
  <si>
    <t>ENSG00000144802</t>
  </si>
  <si>
    <t>NFKBIZ</t>
  </si>
  <si>
    <t>3-101874630-101876840-break</t>
  </si>
  <si>
    <t>ENSG00000144746</t>
  </si>
  <si>
    <t>ARL6IP5</t>
  </si>
  <si>
    <t>3-70049020-70050470-break</t>
  </si>
  <si>
    <t>ENSG00000124767</t>
  </si>
  <si>
    <t>GLO1</t>
  </si>
  <si>
    <t>6-38179360-38181560-break</t>
  </si>
  <si>
    <t>ENSG00000111276</t>
  </si>
  <si>
    <t>CDKN1B</t>
  </si>
  <si>
    <t>12-13093780-13095190-break</t>
  </si>
  <si>
    <t>ENSG00000141905</t>
  </si>
  <si>
    <t>NFIC</t>
  </si>
  <si>
    <t>19-2943210-2944830-break</t>
  </si>
  <si>
    <t>ENSG00000132589</t>
  </si>
  <si>
    <t>FLOT2</t>
  </si>
  <si>
    <t>17-27271770-27274260-break</t>
  </si>
  <si>
    <t>ENSG00000152558</t>
  </si>
  <si>
    <t>TMEM123</t>
  </si>
  <si>
    <t>11-101740660-101742400-break</t>
  </si>
  <si>
    <t>ENSG00000213465</t>
  </si>
  <si>
    <t>ARL2</t>
  </si>
  <si>
    <t>11-65101390-65103850-break</t>
  </si>
  <si>
    <t>ENSG00000105355</t>
  </si>
  <si>
    <t>PLIN3</t>
  </si>
  <si>
    <t>19-5057720-5060120-break</t>
  </si>
  <si>
    <t>ENSG00000115419</t>
  </si>
  <si>
    <t>GLS</t>
  </si>
  <si>
    <t>2-192065980-192068400-break</t>
  </si>
  <si>
    <t>ENSG00000142230</t>
  </si>
  <si>
    <t>SAE1</t>
  </si>
  <si>
    <t>19-48225900-48228060-break</t>
  </si>
  <si>
    <t>ENSG00000123562</t>
  </si>
  <si>
    <t>MORF4L2</t>
  </si>
  <si>
    <t>X-103357690-103357880-break</t>
  </si>
  <si>
    <t>ENSG00000108344</t>
  </si>
  <si>
    <t>PSMD3</t>
  </si>
  <si>
    <t>17-37786300-37788330-break</t>
  </si>
  <si>
    <t>ENSG00000105701</t>
  </si>
  <si>
    <t>FKBP8</t>
  </si>
  <si>
    <t>19-19313380-19313590-break</t>
  </si>
  <si>
    <t>ENSG00000169908</t>
  </si>
  <si>
    <t>TM4SF1</t>
  </si>
  <si>
    <t>3-149739760-149741660-break</t>
  </si>
  <si>
    <t>ENSG00000087510</t>
  </si>
  <si>
    <t>TFAP2C</t>
  </si>
  <si>
    <t>20-55376710-55378540-break</t>
  </si>
  <si>
    <t>ENSG00000213853</t>
  </si>
  <si>
    <t>EMP2</t>
  </si>
  <si>
    <t>16-10298890-10301010-break</t>
  </si>
  <si>
    <t>ENSG00000137267</t>
  </si>
  <si>
    <t>TUBB2A</t>
  </si>
  <si>
    <t>6-3584650-3586640-break</t>
  </si>
  <si>
    <t>ENSG00000198931</t>
  </si>
  <si>
    <t>APRT</t>
  </si>
  <si>
    <t>16-88278220-88280420-break</t>
  </si>
  <si>
    <t>ENSG00000117713</t>
  </si>
  <si>
    <t>ARID1A</t>
  </si>
  <si>
    <t>1-27224220-27226480-break</t>
  </si>
  <si>
    <t>ENSG00000167792</t>
  </si>
  <si>
    <t>NDUFV1</t>
  </si>
  <si>
    <t>11-67673430-67675860-break</t>
  </si>
  <si>
    <t>ENSG00000160633</t>
  </si>
  <si>
    <t>SAFB</t>
  </si>
  <si>
    <t>19-5828340-5830640-break</t>
  </si>
  <si>
    <t>ENSG00000125970</t>
  </si>
  <si>
    <t>RALY</t>
  </si>
  <si>
    <t>20-32951160-32953050-break</t>
  </si>
  <si>
    <t>ENSG00000128335</t>
  </si>
  <si>
    <t>APOL2</t>
  </si>
  <si>
    <t>22-37132840-37134990-break</t>
  </si>
  <si>
    <t>ENSG00000205155</t>
  </si>
  <si>
    <t>PSENEN</t>
  </si>
  <si>
    <t>19-35586700-35587930-break</t>
  </si>
  <si>
    <t>ENSG00000183569</t>
  </si>
  <si>
    <t>SERHL2</t>
  </si>
  <si>
    <t>22-43524630-43525210-break</t>
  </si>
  <si>
    <t>ENSG00000175634</t>
  </si>
  <si>
    <t>ENSG00000126432</t>
  </si>
  <si>
    <t>PRDX5</t>
  </si>
  <si>
    <t>11-64681970-64684430-break</t>
  </si>
  <si>
    <t>ENSG00000010256</t>
  </si>
  <si>
    <t>UQCRC1</t>
  </si>
  <si>
    <t>3-48002390-48004800-break</t>
  </si>
  <si>
    <t>ENSG00000143819</t>
  </si>
  <si>
    <t>EPHX1</t>
  </si>
  <si>
    <t>1-226455790-226458250-break</t>
  </si>
  <si>
    <t>ENSG00000196465</t>
  </si>
  <si>
    <t>MYL6B</t>
  </si>
  <si>
    <t>12-56840730-56843090-break</t>
  </si>
  <si>
    <t>ENSG00000176422</t>
  </si>
  <si>
    <t>SPRYD4</t>
  </si>
  <si>
    <t>12-56963780-56965480-break</t>
  </si>
  <si>
    <t>ENSG00000130733</t>
  </si>
  <si>
    <t>YIPF2</t>
  </si>
  <si>
    <t>19-11175360-11176200-break</t>
  </si>
  <si>
    <t>ENSG00000099624</t>
  </si>
  <si>
    <t>ATP5D</t>
  </si>
  <si>
    <t>19-1477120-1478770-break</t>
  </si>
  <si>
    <t>ENSG00000011028</t>
  </si>
  <si>
    <t>MRC2</t>
  </si>
  <si>
    <t>17-60953880-60954690-break</t>
  </si>
  <si>
    <t>ENSG00000078369</t>
  </si>
  <si>
    <t>GNB1</t>
  </si>
  <si>
    <t>1-2371420-2372400-break</t>
  </si>
  <si>
    <t>ENSG00000159166</t>
  </si>
  <si>
    <t>LAD1</t>
  </si>
  <si>
    <t>1-202249980-202251910-break</t>
  </si>
  <si>
    <t>ENSG00000214078</t>
  </si>
  <si>
    <t>CPNE1</t>
  </si>
  <si>
    <t>20-34624540-34625100-break</t>
  </si>
  <si>
    <t>ENSG00000160075</t>
  </si>
  <si>
    <t>SSU72</t>
  </si>
  <si>
    <t>1-1706710-1708020-break</t>
  </si>
  <si>
    <t>ENSG00000112667</t>
  </si>
  <si>
    <t>DNPH1</t>
  </si>
  <si>
    <t>6-42669890-42670290-break</t>
  </si>
  <si>
    <t>ENSG00000251562</t>
  </si>
  <si>
    <t>MALAT1</t>
  </si>
  <si>
    <t>11-64544100-64544970-break</t>
  </si>
  <si>
    <t>ENSG00000102103</t>
  </si>
  <si>
    <t>PQBP1</t>
  </si>
  <si>
    <t>X-49021700-49022410-break</t>
  </si>
  <si>
    <t>ENSG00000188554</t>
  </si>
  <si>
    <t>NBR1</t>
  </si>
  <si>
    <t>17-40688670-40689410-break</t>
  </si>
  <si>
    <t>ENSG00000149257</t>
  </si>
  <si>
    <t>SERPINH1</t>
  </si>
  <si>
    <t>11-75029920-75030950-break</t>
  </si>
  <si>
    <t>ENSG00000133872</t>
  </si>
  <si>
    <t>TMEM66</t>
  </si>
  <si>
    <t>8-30388440-30390140-break</t>
  </si>
  <si>
    <t>ENSG00000215845</t>
  </si>
  <si>
    <t>TSTD1</t>
  </si>
  <si>
    <t>1-161123910-161124250-break</t>
  </si>
  <si>
    <t>ENSG00000108588</t>
  </si>
  <si>
    <t>CCDC47</t>
  </si>
  <si>
    <t>17-62150070-62152530-break</t>
  </si>
  <si>
    <t>ENSG00000183405</t>
  </si>
  <si>
    <t>RPS7P1</t>
  </si>
  <si>
    <t>17-27428680-27430610-break</t>
  </si>
  <si>
    <t>ENSG00000231826</t>
  </si>
  <si>
    <t>AC016735.2</t>
  </si>
  <si>
    <t>2-43458750-43459850-break</t>
  </si>
  <si>
    <t>ENSG00000175482</t>
  </si>
  <si>
    <t>POLD4</t>
  </si>
  <si>
    <t>11-66512390-66514360-break</t>
  </si>
  <si>
    <t>ENSG00000115648</t>
  </si>
  <si>
    <t>MLPH</t>
  </si>
  <si>
    <t>2-238969780-238971920-break</t>
  </si>
  <si>
    <t>ENSG00000132749</t>
  </si>
  <si>
    <t>MTL5</t>
  </si>
  <si>
    <t>11-68080270-68081940-break</t>
  </si>
  <si>
    <t>ENSG00000240342</t>
  </si>
  <si>
    <t>RPS2P5</t>
  </si>
  <si>
    <t>12-118121900-118124000-break</t>
  </si>
  <si>
    <t>ENSG00000136930</t>
  </si>
  <si>
    <t>PSMB7</t>
  </si>
  <si>
    <t>9-127495630-127497310-break</t>
  </si>
  <si>
    <t>ENSG00000187145</t>
  </si>
  <si>
    <t>MRPS21</t>
  </si>
  <si>
    <t>1-149679020-149680510-break</t>
  </si>
  <si>
    <t>ENSG00000105514</t>
  </si>
  <si>
    <t>RAB3D</t>
  </si>
  <si>
    <t>19-10891010-10892380-break</t>
  </si>
  <si>
    <t>ENSG00000131051</t>
  </si>
  <si>
    <t>RBM39</t>
  </si>
  <si>
    <t>20-34715190-34717380-break</t>
  </si>
  <si>
    <t>ENSG00000136997</t>
  </si>
  <si>
    <t>8-129114030-129115710-break</t>
  </si>
  <si>
    <t>ENSG00000228300</t>
  </si>
  <si>
    <t>C19orf24</t>
  </si>
  <si>
    <t>ENSG00000132824</t>
  </si>
  <si>
    <t>SERINC3</t>
  </si>
  <si>
    <t>20-43964000-43964420-break</t>
  </si>
  <si>
    <t>ENSG00000179010</t>
  </si>
  <si>
    <t>MRFAP1</t>
  </si>
  <si>
    <t>4-7035780-7036890-break</t>
  </si>
  <si>
    <t>ENSG00000189306</t>
  </si>
  <si>
    <t>RRP7A</t>
  </si>
  <si>
    <t>22-43313540-43315620-break</t>
  </si>
  <si>
    <t>ENSG00000125835</t>
  </si>
  <si>
    <t>SNRPB</t>
  </si>
  <si>
    <t>20-1801200-1801870-break</t>
  </si>
  <si>
    <t>ENSG00000130935</t>
  </si>
  <si>
    <t>NOL11</t>
  </si>
  <si>
    <t>17-65331550-65334020-break</t>
  </si>
  <si>
    <t>ENSG00000136450</t>
  </si>
  <si>
    <t>SRSF1</t>
  </si>
  <si>
    <t>17-56636920-56638880-break</t>
  </si>
  <si>
    <t>ENSG00000137942</t>
  </si>
  <si>
    <t>FNBP1L</t>
  </si>
  <si>
    <t>1-94453640-94455440-break</t>
  </si>
  <si>
    <t>ENSG00000125817</t>
  </si>
  <si>
    <t>CENPB</t>
  </si>
  <si>
    <t>20-4423760-4424020-break</t>
  </si>
  <si>
    <t>ENSG00000187193</t>
  </si>
  <si>
    <t>MT1X</t>
  </si>
  <si>
    <t>16-56847960-56850020-break</t>
  </si>
  <si>
    <t>ENSG00000100075</t>
  </si>
  <si>
    <t>SLC25A1</t>
  </si>
  <si>
    <t>22-19565630-19568000-break</t>
  </si>
  <si>
    <t>ENSG00000106605</t>
  </si>
  <si>
    <t>BLVRA</t>
  </si>
  <si>
    <t>7-43203700-43205300-break</t>
  </si>
  <si>
    <t>ENSG00000130706</t>
  </si>
  <si>
    <t>ADRM1</t>
  </si>
  <si>
    <t>20-60934140-60934400-break</t>
  </si>
  <si>
    <t>ENSG00000257727</t>
  </si>
  <si>
    <t>CNPY2</t>
  </si>
  <si>
    <t>ENSG00000163435</t>
  </si>
  <si>
    <t>ELF3</t>
  </si>
  <si>
    <t>1-201321950-201323490-break</t>
  </si>
  <si>
    <t>ENSG00000136485</t>
  </si>
  <si>
    <t>DCAF7</t>
  </si>
  <si>
    <t>17-61482620-61483510-break</t>
  </si>
  <si>
    <t>ENSG00000142669</t>
  </si>
  <si>
    <t>SH3BGRL3</t>
  </si>
  <si>
    <t>1-27097820-27098990-break</t>
  </si>
  <si>
    <t>ENSG00000131747</t>
  </si>
  <si>
    <t>TOP2A</t>
  </si>
  <si>
    <t>17-38649550-38651620-break</t>
  </si>
  <si>
    <t>ENSG00000174444</t>
  </si>
  <si>
    <t>RPL4</t>
  </si>
  <si>
    <t>15-67305180-67307400-break</t>
  </si>
  <si>
    <t>ENSG00000175115</t>
  </si>
  <si>
    <t>PACS1</t>
  </si>
  <si>
    <t>11-65429560-65429640-break</t>
  </si>
  <si>
    <t>ENSG00000130402</t>
  </si>
  <si>
    <t>ACTN4</t>
  </si>
  <si>
    <t>19-39602130-39604460-break</t>
  </si>
  <si>
    <t>ENSG00000082996</t>
  </si>
  <si>
    <t>RNF13</t>
  </si>
  <si>
    <t>3-148897450-148899790-break</t>
  </si>
  <si>
    <t>ENSG00000214530</t>
  </si>
  <si>
    <t>STARD10</t>
  </si>
  <si>
    <t>11-72549920-72551920-break</t>
  </si>
  <si>
    <t>ENSG00000143774</t>
  </si>
  <si>
    <t>GUK1</t>
  </si>
  <si>
    <t>1-227751430-227753110-break</t>
  </si>
  <si>
    <t>ENSG00000159377</t>
  </si>
  <si>
    <t>PSMB4</t>
  </si>
  <si>
    <t>1-150846590-150849010-break</t>
  </si>
  <si>
    <t>ENSG00000079999</t>
  </si>
  <si>
    <t>19-10941060-10941650-break</t>
  </si>
  <si>
    <t>ENSG00000162734</t>
  </si>
  <si>
    <t>PEA15</t>
  </si>
  <si>
    <t>1-160261290-160261600-break</t>
  </si>
  <si>
    <t>ENSG00000100300</t>
  </si>
  <si>
    <t>TSPO</t>
  </si>
  <si>
    <t>22-42914150-42915710-break</t>
  </si>
  <si>
    <t>ENSG00000105669</t>
  </si>
  <si>
    <t>COPE</t>
  </si>
  <si>
    <t>19-18404730-18406000-break</t>
  </si>
  <si>
    <t>ENSG00000198951</t>
  </si>
  <si>
    <t>NAGA</t>
  </si>
  <si>
    <t>22-42752910-42754310-break</t>
  </si>
  <si>
    <t>ENSG00000174231</t>
  </si>
  <si>
    <t>PRPF8</t>
  </si>
  <si>
    <t>17-940440-940600-break</t>
  </si>
  <si>
    <t>ENSG00000076554</t>
  </si>
  <si>
    <t>TPD52</t>
  </si>
  <si>
    <t>8-80705300-80707520-break</t>
  </si>
  <si>
    <t>ENSG00000178104</t>
  </si>
  <si>
    <t>PDE4DIP</t>
  </si>
  <si>
    <t>1-144707840-144710220-break</t>
  </si>
  <si>
    <t>ENSG00000119408</t>
  </si>
  <si>
    <t>NEK6</t>
  </si>
  <si>
    <t>9-127593700-127595640-break</t>
  </si>
  <si>
    <t>ENSG00000112473</t>
  </si>
  <si>
    <t>SLC39A7</t>
  </si>
  <si>
    <t>6-33707040-33709350-break</t>
  </si>
  <si>
    <t>ENSG00000179761</t>
  </si>
  <si>
    <t>PIPOX</t>
  </si>
  <si>
    <t>17-27434210-27434660-break</t>
  </si>
  <si>
    <t>ENSG00000088247</t>
  </si>
  <si>
    <t>KHSRP</t>
  </si>
  <si>
    <t>19-6718420-6719220-break</t>
  </si>
  <si>
    <t>ENSG00000160789</t>
  </si>
  <si>
    <t>LMNA</t>
  </si>
  <si>
    <t>1-156505040-156506970-break</t>
  </si>
  <si>
    <t>ENSG00000173473</t>
  </si>
  <si>
    <t>SMARCC1</t>
  </si>
  <si>
    <t>3-48340340-48342790-break</t>
  </si>
  <si>
    <t>ENSG00000181555</t>
  </si>
  <si>
    <t>SETD2</t>
  </si>
  <si>
    <t>3-47497110-47497880-break</t>
  </si>
  <si>
    <t>ENSG00000171067</t>
  </si>
  <si>
    <t>C11orf24</t>
  </si>
  <si>
    <t>ENSG00000146223</t>
  </si>
  <si>
    <t>RPL7L1</t>
  </si>
  <si>
    <t>6-43403990-43405670-break</t>
  </si>
  <si>
    <t>ENSG00000146677</t>
  </si>
  <si>
    <t>AC004453.8</t>
  </si>
  <si>
    <t>7-45023700-45023950-break</t>
  </si>
  <si>
    <t>ENSG00000185033</t>
  </si>
  <si>
    <t>SEMA4B</t>
  </si>
  <si>
    <t>15-91204060-91204620-break</t>
  </si>
  <si>
    <t>ENSG00000170855</t>
  </si>
  <si>
    <t>TRIAP1</t>
  </si>
  <si>
    <t>12-121339450-121341640-break</t>
  </si>
  <si>
    <t>ENSG00000086061</t>
  </si>
  <si>
    <t>DNAJA1</t>
  </si>
  <si>
    <t>9-33472930-33473790-break</t>
  </si>
  <si>
    <t>ENSG00000002834</t>
  </si>
  <si>
    <t>LASP1</t>
  </si>
  <si>
    <t>17-37123100-37123480-break</t>
  </si>
  <si>
    <t>ENSG00000103121</t>
  </si>
  <si>
    <t>CMC2</t>
  </si>
  <si>
    <t>16-81299180-81301460-break</t>
  </si>
  <si>
    <t>ENSG00000109079</t>
  </si>
  <si>
    <t>TNFAIP1</t>
  </si>
  <si>
    <t>17-26818870-26820580-break</t>
  </si>
  <si>
    <t>ENSG00000135373</t>
  </si>
  <si>
    <t>EHF</t>
  </si>
  <si>
    <t>11-35233000-35234750-break</t>
  </si>
  <si>
    <t>ENSG00000015676</t>
  </si>
  <si>
    <t>NUDCD3</t>
  </si>
  <si>
    <t>ENSG00000143933</t>
  </si>
  <si>
    <t>CALM2</t>
  </si>
  <si>
    <t>2-47858310-47860080-break</t>
  </si>
  <si>
    <t>ENSG00000089063</t>
  </si>
  <si>
    <t>TMEM230</t>
  </si>
  <si>
    <t>20-5713940-5716130-break</t>
  </si>
  <si>
    <t>ENSG00000125868</t>
  </si>
  <si>
    <t>DSTN</t>
  </si>
  <si>
    <t>20-17905340-17907800-break</t>
  </si>
  <si>
    <t>ENSG00000157557</t>
  </si>
  <si>
    <t>ETS2</t>
  </si>
  <si>
    <t>21-39605920-39607620-break</t>
  </si>
  <si>
    <t>ENSG00000171552</t>
  </si>
  <si>
    <t>BCL2L1</t>
  </si>
  <si>
    <t>20-29612100-29614260-break</t>
  </si>
  <si>
    <t>ENSG00000101443</t>
  </si>
  <si>
    <t>WFDC2</t>
  </si>
  <si>
    <t>20-44574760-44574830-break</t>
  </si>
  <si>
    <t>ENSG00000126254</t>
  </si>
  <si>
    <t>RBM42</t>
  </si>
  <si>
    <t>ENSG00000141736</t>
  </si>
  <si>
    <t>ERBB2</t>
  </si>
  <si>
    <t>17-37213410-37214790-break</t>
  </si>
  <si>
    <t>ENSG00000118705</t>
  </si>
  <si>
    <t>RPN2</t>
  </si>
  <si>
    <t>20-36130290-36130760-break</t>
  </si>
  <si>
    <t>ENSG00000133983</t>
  </si>
  <si>
    <t>COX16</t>
  </si>
  <si>
    <t>14-71349070-71351040-break</t>
  </si>
  <si>
    <t>ENSG00000197226</t>
  </si>
  <si>
    <t>TBC1D9B</t>
  </si>
  <si>
    <t>5-179707940-179710070-break</t>
  </si>
  <si>
    <t>ENSG00000162194</t>
  </si>
  <si>
    <t>C11orf48</t>
  </si>
  <si>
    <t>11-61732990-61734780-break</t>
  </si>
  <si>
    <t>ENSG00000112514</t>
  </si>
  <si>
    <t>CUTA</t>
  </si>
  <si>
    <t>ENSG00000130005</t>
  </si>
  <si>
    <t>GAMT</t>
  </si>
  <si>
    <t>19-2042870-2043120-break</t>
  </si>
  <si>
    <t>ENSG00000111057</t>
  </si>
  <si>
    <t>KRT18</t>
  </si>
  <si>
    <t>12-52445350-52446270-break</t>
  </si>
  <si>
    <t>ENSG00000136830</t>
  </si>
  <si>
    <t>FAM129B</t>
  </si>
  <si>
    <t>9-130579480-130580390-break</t>
  </si>
  <si>
    <t>ENSG00000008283</t>
  </si>
  <si>
    <t>CYB561</t>
  </si>
  <si>
    <t>17-61628180-61630510-break</t>
  </si>
  <si>
    <t>ENSG00000175063</t>
  </si>
  <si>
    <t>UBE2C</t>
  </si>
  <si>
    <t>20-43786010-43787310-break</t>
  </si>
  <si>
    <t>ENSG00000143162</t>
  </si>
  <si>
    <t>CREG1</t>
  </si>
  <si>
    <t>1-167730560-167732580-break</t>
  </si>
  <si>
    <t>ENSG00000089280</t>
  </si>
  <si>
    <t>FUS</t>
  </si>
  <si>
    <t>16-30537370-30537640-break</t>
  </si>
  <si>
    <t>ENSG00000124207</t>
  </si>
  <si>
    <t>CSE1L</t>
  </si>
  <si>
    <t>20-47836080-47837980-break</t>
  </si>
  <si>
    <t>ENSG00000077549</t>
  </si>
  <si>
    <t>CAPZB</t>
  </si>
  <si>
    <t>1-20209230-20211680-break</t>
  </si>
  <si>
    <t>ENSG00000171631</t>
  </si>
  <si>
    <t>P2RY6</t>
  </si>
  <si>
    <t>11-73031880-73032630-break</t>
  </si>
  <si>
    <t>ENSG00000017797</t>
  </si>
  <si>
    <t>RALBP1</t>
  </si>
  <si>
    <t>18-9894620-9896250-break</t>
  </si>
  <si>
    <t>ENSG00000221983</t>
  </si>
  <si>
    <t>UBA52</t>
  </si>
  <si>
    <t>19-18984740-18987170-break</t>
  </si>
  <si>
    <t>ENSG00000167862</t>
  </si>
  <si>
    <t>ICT1</t>
  </si>
  <si>
    <t>17-73085400-73086660-break</t>
  </si>
  <si>
    <t>ENSG00000169045</t>
  </si>
  <si>
    <t>HNRNPH1</t>
  </si>
  <si>
    <t>ENSG00000111269</t>
  </si>
  <si>
    <t>CREBL2</t>
  </si>
  <si>
    <t>12-12931520-12933540-break</t>
  </si>
  <si>
    <t>ENSG00000198830</t>
  </si>
  <si>
    <t>HMGN2</t>
  </si>
  <si>
    <t>ENSG00000125459</t>
  </si>
  <si>
    <t>MSTO1</t>
  </si>
  <si>
    <t>1-155862010-155864220-break</t>
  </si>
  <si>
    <t>ENSG00000187840</t>
  </si>
  <si>
    <t>EIF4EBP1</t>
  </si>
  <si>
    <t>8-38176450-38178580-break</t>
  </si>
  <si>
    <t>ENSG00000105612</t>
  </si>
  <si>
    <t>DNASE2</t>
  </si>
  <si>
    <t>19-12453530-12454340-break</t>
  </si>
  <si>
    <t>ENSG00000174307</t>
  </si>
  <si>
    <t>PHLDA3</t>
  </si>
  <si>
    <t>1-202079880-202081170-break</t>
  </si>
  <si>
    <t>ENSG00000172725</t>
  </si>
  <si>
    <t>CORO1B</t>
  </si>
  <si>
    <t>11-67570540-67572680-break</t>
  </si>
  <si>
    <t>ENSG00000110697</t>
  </si>
  <si>
    <t>PITPNM1</t>
  </si>
  <si>
    <t>ENSG00000169738</t>
  </si>
  <si>
    <t>DCXR</t>
  </si>
  <si>
    <t>17-80544080-80544930-break</t>
  </si>
  <si>
    <t>ENSG00000075275</t>
  </si>
  <si>
    <t>CELSR1</t>
  </si>
  <si>
    <t>22-46285120-46287050-break</t>
  </si>
  <si>
    <t>ENSG00000130638</t>
  </si>
  <si>
    <t>ATXN10</t>
  </si>
  <si>
    <t>22-45459260-45461420-break</t>
  </si>
  <si>
    <t>ENSG00000104783</t>
  </si>
  <si>
    <t>KCNN4</t>
  </si>
  <si>
    <t>19-43633400-43633800-break</t>
  </si>
  <si>
    <t>ENSG00000158869</t>
  </si>
  <si>
    <t>FCER1G</t>
  </si>
  <si>
    <t>1-160985220-160985510-break</t>
  </si>
  <si>
    <t>ENSG00000124098</t>
  </si>
  <si>
    <t>FAM210B</t>
  </si>
  <si>
    <t>20-55285990-55287590-break</t>
  </si>
  <si>
    <t>ENSG00000108654</t>
  </si>
  <si>
    <t>DDX5</t>
  </si>
  <si>
    <t>17-62655510-62657940-break</t>
  </si>
  <si>
    <t>ENSG00000175567</t>
  </si>
  <si>
    <t>UCP2</t>
  </si>
  <si>
    <t>11-73033460-73035660-break</t>
  </si>
  <si>
    <t>ENSG00000187837</t>
  </si>
  <si>
    <t>HIST1H1C</t>
  </si>
  <si>
    <t>6-26597450-26598140-break</t>
  </si>
  <si>
    <t>ENSG00000101052</t>
  </si>
  <si>
    <t>IFT52</t>
  </si>
  <si>
    <t>20-42581890-42583780-break</t>
  </si>
  <si>
    <t>ENSG00000167900</t>
  </si>
  <si>
    <t>TK1</t>
  </si>
  <si>
    <t>17-75829460-75831940-break</t>
  </si>
  <si>
    <t>ENSG00000165264</t>
  </si>
  <si>
    <t>NDUFB6</t>
  </si>
  <si>
    <t>9-32166000-32166740-break</t>
  </si>
  <si>
    <t>ENSG00000169689</t>
  </si>
  <si>
    <t>STRA13</t>
  </si>
  <si>
    <t>17-80416710-80417860-break</t>
  </si>
  <si>
    <t>ENSG00000143368</t>
  </si>
  <si>
    <t>SF3B4</t>
  </si>
  <si>
    <t>1-150204550-150206920-break</t>
  </si>
  <si>
    <t>ENSG00000071564</t>
  </si>
  <si>
    <t>TCF3</t>
  </si>
  <si>
    <t>19-676530-677790-break</t>
  </si>
  <si>
    <t>ENSG00000198561</t>
  </si>
  <si>
    <t>CTNND1</t>
  </si>
  <si>
    <t>11-57842840-57844020-break</t>
  </si>
  <si>
    <t>ENSG00000188612</t>
  </si>
  <si>
    <t>SUMO2</t>
  </si>
  <si>
    <t>17-73245420-73246770-break</t>
  </si>
  <si>
    <t>ENSG00000013275</t>
  </si>
  <si>
    <t>PSMC4</t>
  </si>
  <si>
    <t>19-41075630-41076340-break</t>
  </si>
  <si>
    <t>ENSG00000173465</t>
  </si>
  <si>
    <t>SSSCA1</t>
  </si>
  <si>
    <t>11-64577600-64577730-break</t>
  </si>
  <si>
    <t>ENSG00000170421</t>
  </si>
  <si>
    <t>KRT8</t>
  </si>
  <si>
    <t>12-52446430-52448110-break</t>
  </si>
  <si>
    <t>ENSG00000102317</t>
  </si>
  <si>
    <t>RBM3</t>
  </si>
  <si>
    <t>X-48767600-48768780-break</t>
  </si>
  <si>
    <t>ENSG00000167460</t>
  </si>
  <si>
    <t>TPM4</t>
  </si>
  <si>
    <t>19-16496020-16496980-break</t>
  </si>
  <si>
    <t>ENSG00000103549</t>
  </si>
  <si>
    <t>RNF40</t>
  </si>
  <si>
    <t>16-31008080-31008270-break</t>
  </si>
  <si>
    <t>ENSG00000102007</t>
  </si>
  <si>
    <t>PLP2</t>
  </si>
  <si>
    <t>X-48380300-48382080-break</t>
  </si>
  <si>
    <t>ENSG00000104969</t>
  </si>
  <si>
    <t>SGTA</t>
  </si>
  <si>
    <t>19-2164260-2166420-break</t>
  </si>
  <si>
    <t>ENSG00000141985</t>
  </si>
  <si>
    <t>SH3GL1</t>
  </si>
  <si>
    <t>19-4534110-4535170-break</t>
  </si>
  <si>
    <t>ENSG00000155368</t>
  </si>
  <si>
    <t>DBI</t>
  </si>
  <si>
    <t>2-119495300-119497580-break</t>
  </si>
  <si>
    <t>ENSG00000139579</t>
  </si>
  <si>
    <t>NABP2</t>
  </si>
  <si>
    <t>12-56879750-56881720-break</t>
  </si>
  <si>
    <t>ENSG00000183484</t>
  </si>
  <si>
    <t>GPR132</t>
  </si>
  <si>
    <t>14-105142000-105144030-break</t>
  </si>
  <si>
    <t>ENSG00000086504</t>
  </si>
  <si>
    <t>MRPL28</t>
  </si>
  <si>
    <t>16-1018450-1020780-break</t>
  </si>
  <si>
    <t>ENSG00000239306</t>
  </si>
  <si>
    <t>RBM14</t>
  </si>
  <si>
    <t>11-65729560-65731540-break</t>
  </si>
  <si>
    <t>ENSG00000168496</t>
  </si>
  <si>
    <t>FEN1</t>
  </si>
  <si>
    <t>11-61800680-61802640-break</t>
  </si>
  <si>
    <t>ENSG00000167863</t>
  </si>
  <si>
    <t>ATP5H</t>
  </si>
  <si>
    <t>17-73234840-73234990-break</t>
  </si>
  <si>
    <t>ENSG00000011009</t>
  </si>
  <si>
    <t>LYPLA2</t>
  </si>
  <si>
    <t>1-25072120-25074560-break</t>
  </si>
  <si>
    <t>ENSG00000182446</t>
  </si>
  <si>
    <t>NPLOC4</t>
  </si>
  <si>
    <t>17-78829350-78831580-break</t>
  </si>
  <si>
    <t>ENSG00000175826</t>
  </si>
  <si>
    <t>CTDNEP1</t>
  </si>
  <si>
    <t>17-7648790-7649680-break</t>
  </si>
  <si>
    <t>ENSG00000168653</t>
  </si>
  <si>
    <t>NDUFS5</t>
  </si>
  <si>
    <t>1-39966800-39966990-break</t>
  </si>
  <si>
    <t>ENSG00000149541</t>
  </si>
  <si>
    <t>B3GAT3</t>
  </si>
  <si>
    <t>11-61727520-61729720-break</t>
  </si>
  <si>
    <t>ENSG00000189001</t>
  </si>
  <si>
    <t>SBSN</t>
  </si>
  <si>
    <t>19-36103800-36104630-break</t>
  </si>
  <si>
    <t>ENSG00000101856</t>
  </si>
  <si>
    <t>PGRMC1</t>
  </si>
  <si>
    <t>X-118544330-118546380-break</t>
  </si>
  <si>
    <t>ENSG00000101224</t>
  </si>
  <si>
    <t>CDC25B</t>
  </si>
  <si>
    <t>ENSG00000141756</t>
  </si>
  <si>
    <t>FKBP10</t>
  </si>
  <si>
    <t>17-39575780-39576410-break</t>
  </si>
  <si>
    <t>ENSG00000245532</t>
  </si>
  <si>
    <t>NEAT1</t>
  </si>
  <si>
    <t>ENSG00000168672</t>
  </si>
  <si>
    <t>8-128049990-128052310-break</t>
  </si>
  <si>
    <t>ENSG00000126934</t>
  </si>
  <si>
    <t>MAP2K2</t>
  </si>
  <si>
    <t>19-3434400-3435080-break</t>
  </si>
  <si>
    <t>ENSG00000101365</t>
  </si>
  <si>
    <t>IDH3B</t>
  </si>
  <si>
    <t>20-3027170-3027250-break</t>
  </si>
  <si>
    <t>ENSG00000167653</t>
  </si>
  <si>
    <t>PSCA</t>
  </si>
  <si>
    <t>8-144093470-144094900-break</t>
  </si>
  <si>
    <t>ENSG00000196591</t>
  </si>
  <si>
    <t>HDAC2</t>
  </si>
  <si>
    <t>6-113955000-113957220-break</t>
  </si>
  <si>
    <t>ENSG00000122218</t>
  </si>
  <si>
    <t>COPA</t>
  </si>
  <si>
    <t>1-160634310-160636560-break</t>
  </si>
  <si>
    <t>ENSG00000104823</t>
  </si>
  <si>
    <t>ECH1</t>
  </si>
  <si>
    <t>19-39620310-39622800-break</t>
  </si>
  <si>
    <t>ENSG00000185043</t>
  </si>
  <si>
    <t>CIB1</t>
  </si>
  <si>
    <t>15-91073440-91075930-break</t>
  </si>
  <si>
    <t>ENSG00000132698</t>
  </si>
  <si>
    <t>RAB25</t>
  </si>
  <si>
    <t>1-155580350-155580820-break</t>
  </si>
  <si>
    <t>ENSG00000167815</t>
  </si>
  <si>
    <t>PRDX2</t>
  </si>
  <si>
    <t>19-13511980-13512850-break</t>
  </si>
  <si>
    <t>ENSG00000057608</t>
  </si>
  <si>
    <t>GDI2</t>
  </si>
  <si>
    <t>10-5005720-5008100-break</t>
  </si>
  <si>
    <t>ENSG00000128284</t>
  </si>
  <si>
    <t>APOL3</t>
  </si>
  <si>
    <t>ENSG00000139835</t>
  </si>
  <si>
    <t>GRTP1</t>
  </si>
  <si>
    <t>13-114523990-114524930-break</t>
  </si>
  <si>
    <t>ENSG00000227081</t>
  </si>
  <si>
    <t>RP11-543P15.1</t>
  </si>
  <si>
    <t>12-2909290-2909550-break</t>
  </si>
  <si>
    <t>ENSG00000184983</t>
  </si>
  <si>
    <t>NDUFA6</t>
  </si>
  <si>
    <t>22-42821700-42822200-break</t>
  </si>
  <si>
    <t>ENSG00000099797</t>
  </si>
  <si>
    <t>TECR</t>
  </si>
  <si>
    <t>19-13991570-13993160-break</t>
  </si>
  <si>
    <t>ENSG00000183150</t>
  </si>
  <si>
    <t>GPR19</t>
  </si>
  <si>
    <t>ENSG00000065154</t>
  </si>
  <si>
    <t>OAT</t>
  </si>
  <si>
    <t>10-125756620-125757530-break</t>
  </si>
  <si>
    <t>ENSG00000200087</t>
  </si>
  <si>
    <t>SNORA73B</t>
  </si>
  <si>
    <t>1-29073800-29075300-break</t>
  </si>
  <si>
    <t>ENSG00000076604</t>
  </si>
  <si>
    <t>TRAF4</t>
  </si>
  <si>
    <t>ENSG00000108774</t>
  </si>
  <si>
    <t>RAB5C</t>
  </si>
  <si>
    <t>17-40618530-40620020-break</t>
  </si>
  <si>
    <t>ENSG00000204387</t>
  </si>
  <si>
    <t>C6orf48</t>
  </si>
  <si>
    <t>6-31239130-31239370-break</t>
  </si>
  <si>
    <t>ENSG00000117143</t>
  </si>
  <si>
    <t>UAP1</t>
  </si>
  <si>
    <t>1-161972680-161974160-break</t>
  </si>
  <si>
    <t>ENSG00000156831</t>
  </si>
  <si>
    <t>NSMCE2</t>
  </si>
  <si>
    <t>8-126613380-126615500-break</t>
  </si>
  <si>
    <t>ENSG00000179163</t>
  </si>
  <si>
    <t>FUCA1</t>
  </si>
  <si>
    <t>1-24761900-24763290-break</t>
  </si>
  <si>
    <t>ENSG00000169217</t>
  </si>
  <si>
    <t>CD2BP2</t>
  </si>
  <si>
    <t>16-30796070-30798340-break</t>
  </si>
  <si>
    <t>ENSG00000100196</t>
  </si>
  <si>
    <t>KDELR3</t>
  </si>
  <si>
    <t>22-38204170-38205950-break</t>
  </si>
  <si>
    <t>ENSG00000103194</t>
  </si>
  <si>
    <t>USP10</t>
  </si>
  <si>
    <t>16-85029610-85030360-break</t>
  </si>
  <si>
    <t>ENSG00000075785</t>
  </si>
  <si>
    <t>RAB7A</t>
  </si>
  <si>
    <t>3-128897390-128898900-break</t>
  </si>
  <si>
    <t>ENSG00000124762</t>
  </si>
  <si>
    <t>CDKN1A</t>
  </si>
  <si>
    <t>6-35997410-35998810-break</t>
  </si>
  <si>
    <t>ENSG00000111642</t>
  </si>
  <si>
    <t>CHD4</t>
  </si>
  <si>
    <t>12-7307570-7309650-break</t>
  </si>
  <si>
    <t>ENSG00000100129</t>
  </si>
  <si>
    <t>EIF3L</t>
  </si>
  <si>
    <t>22-38575640-38577670-break</t>
  </si>
  <si>
    <t>ENSG00000117691</t>
  </si>
  <si>
    <t>NENF</t>
  </si>
  <si>
    <t>1-212829870-212830550-break</t>
  </si>
  <si>
    <t>ENSG00000023734</t>
  </si>
  <si>
    <t>STRAP</t>
  </si>
  <si>
    <t>12-16500830-16501350-break</t>
  </si>
  <si>
    <t>ENSG00000189159</t>
  </si>
  <si>
    <t>HN1</t>
  </si>
  <si>
    <t>17-73682480-73683310-break</t>
  </si>
  <si>
    <t>ENSG00000107862</t>
  </si>
  <si>
    <t>GBF1</t>
  </si>
  <si>
    <t>10-104210900-104211140-break</t>
  </si>
  <si>
    <t>ENSG00000124126</t>
  </si>
  <si>
    <t>PREX1</t>
  </si>
  <si>
    <t>20-47561010-47563050-break</t>
  </si>
  <si>
    <t>ENSG00000067057</t>
  </si>
  <si>
    <t>PFKP</t>
  </si>
  <si>
    <t>10-3583900-3585530-break</t>
  </si>
  <si>
    <t>ENSG00000132819</t>
  </si>
  <si>
    <t>RBM38</t>
  </si>
  <si>
    <t>20-56270680-56271760-break</t>
  </si>
  <si>
    <t>ENSG00000197965</t>
  </si>
  <si>
    <t>MPZL1</t>
  </si>
  <si>
    <t>1-168057910-168058290-break</t>
  </si>
  <si>
    <t>ENSG00000176393</t>
  </si>
  <si>
    <t>RNPEP</t>
  </si>
  <si>
    <t>1-202197140-202199530-break</t>
  </si>
  <si>
    <t>ENSG00000141510</t>
  </si>
  <si>
    <t>TP53</t>
  </si>
  <si>
    <t>17-7658290-7660400-break</t>
  </si>
  <si>
    <t>ENSG00000130208</t>
  </si>
  <si>
    <t>APOC1</t>
  </si>
  <si>
    <t>19-45056300-45057710-break</t>
  </si>
  <si>
    <t>ENSG00000100207</t>
  </si>
  <si>
    <t>TCF20</t>
  </si>
  <si>
    <t>22-43071640-43074100-break</t>
  </si>
  <si>
    <t>ENSG00000130175</t>
  </si>
  <si>
    <t>PRKCSH</t>
  </si>
  <si>
    <t>19-11925270-11927450-break</t>
  </si>
  <si>
    <t>ENSG00000104368</t>
  </si>
  <si>
    <t>PLAT</t>
  </si>
  <si>
    <t>8-42249450-42251360-break</t>
  </si>
  <si>
    <t>ENSG00000114867</t>
  </si>
  <si>
    <t>EIF4G1</t>
  </si>
  <si>
    <t>3-183415780-183418230-break</t>
  </si>
  <si>
    <t>ENSG00000100345</t>
  </si>
  <si>
    <t>MYH9</t>
  </si>
  <si>
    <t>22-36173350-36173990-break</t>
  </si>
  <si>
    <t>ENSG00000130303</t>
  </si>
  <si>
    <t>BST2</t>
  </si>
  <si>
    <t>19-18112380-18113980-break</t>
  </si>
  <si>
    <t>ENSG00000198816</t>
  </si>
  <si>
    <t>ZNF358</t>
  </si>
  <si>
    <t>19-7953490-7954200-break</t>
  </si>
  <si>
    <t>ENSG00000121390</t>
  </si>
  <si>
    <t>PSPC1</t>
  </si>
  <si>
    <t>13-20733640-20735020-break</t>
  </si>
  <si>
    <t>ENSG00000178934</t>
  </si>
  <si>
    <t>LGALS7B</t>
  </si>
  <si>
    <t>19-39650220-39652640-break</t>
  </si>
  <si>
    <t>ENSG00000070756</t>
  </si>
  <si>
    <t>PABPC1</t>
  </si>
  <si>
    <t>8-101163100-101163570-break</t>
  </si>
  <si>
    <t>ENSG00000196704</t>
  </si>
  <si>
    <t>AMZ2</t>
  </si>
  <si>
    <t>17-66376780-66378090-break</t>
  </si>
  <si>
    <t>ENSG00000189171</t>
  </si>
  <si>
    <t>S100A13</t>
  </si>
  <si>
    <t>1-153916870-153918770-break</t>
  </si>
  <si>
    <t>ENSG00000124562</t>
  </si>
  <si>
    <t>SNRPC</t>
  </si>
  <si>
    <t>6-34215640-34216500-break</t>
  </si>
  <si>
    <t>ENSG00000136950</t>
  </si>
  <si>
    <t>ARPC5L</t>
  </si>
  <si>
    <t>9-127024240-127025320-break</t>
  </si>
  <si>
    <t>ENSG00000165502</t>
  </si>
  <si>
    <t>RPL36AL</t>
  </si>
  <si>
    <t>14-50695450-50697910-break</t>
  </si>
  <si>
    <t>ENSG00000089685</t>
  </si>
  <si>
    <t>BIRC5</t>
  </si>
  <si>
    <t>17-76870000-76870840-break</t>
  </si>
  <si>
    <t>ENSG00000103024</t>
  </si>
  <si>
    <t>NME3</t>
  </si>
  <si>
    <t>16-1345780-1347860-break</t>
  </si>
  <si>
    <t>ENSG00000196365</t>
  </si>
  <si>
    <t>LONP1</t>
  </si>
  <si>
    <t>19-5850460-5851400-break</t>
  </si>
  <si>
    <t>ENSG00000142192</t>
  </si>
  <si>
    <t>APP</t>
  </si>
  <si>
    <t>21-27206010-27207070-break</t>
  </si>
  <si>
    <t>ENSG00000100243</t>
  </si>
  <si>
    <t>CYB5R3</t>
  </si>
  <si>
    <t>22-42475960-42477930-break</t>
  </si>
  <si>
    <t>ENSG00000101346</t>
  </si>
  <si>
    <t>POFUT1</t>
  </si>
  <si>
    <t>20-30865570-30867290-break</t>
  </si>
  <si>
    <t>ENSG00000141750</t>
  </si>
  <si>
    <t>STAC2</t>
  </si>
  <si>
    <t>17-37641410-37643470-break</t>
  </si>
  <si>
    <t>ENSG00000242372</t>
  </si>
  <si>
    <t>EIF6</t>
  </si>
  <si>
    <t>20-33262410-33264760-break</t>
  </si>
  <si>
    <t>ENSG00000196196</t>
  </si>
  <si>
    <t>HRCT1</t>
  </si>
  <si>
    <t>9-36191270-36193430-break</t>
  </si>
  <si>
    <t>ENSG00000149115</t>
  </si>
  <si>
    <t>TNKS1BP1</t>
  </si>
  <si>
    <t>11-56699130-56701480-break</t>
  </si>
  <si>
    <t>ENSG00000180992</t>
  </si>
  <si>
    <t>MRPL14</t>
  </si>
  <si>
    <t>6-44457230-44459150-break</t>
  </si>
  <si>
    <t>ENSG00000108604</t>
  </si>
  <si>
    <t>SMARCD2</t>
  </si>
  <si>
    <t>17-61433240-61434220-break</t>
  </si>
  <si>
    <t>ENSG00000117308</t>
  </si>
  <si>
    <t>GALE</t>
  </si>
  <si>
    <t>1-25075030-25075540-break</t>
  </si>
  <si>
    <t>ENSG00000237441</t>
  </si>
  <si>
    <t>RGL2</t>
  </si>
  <si>
    <t>6-33672020-33673890-break</t>
  </si>
  <si>
    <t>ENSG00000004142</t>
  </si>
  <si>
    <t>POLDIP2</t>
  </si>
  <si>
    <t>17-26961100-26961530-break</t>
  </si>
  <si>
    <t>ENSG00000090581</t>
  </si>
  <si>
    <t>GNPTG</t>
  </si>
  <si>
    <t>16-1794930-1797020-break</t>
  </si>
  <si>
    <t>ENSG00000145050</t>
  </si>
  <si>
    <t>MANF</t>
  </si>
  <si>
    <t>3-51671520-51672150-break</t>
  </si>
  <si>
    <t>ENSG00000035862</t>
  </si>
  <si>
    <t>TIMP2</t>
  </si>
  <si>
    <t>17-76296540-76298780-break</t>
  </si>
  <si>
    <t>ENSG00000147669</t>
  </si>
  <si>
    <t>POLR2K</t>
  </si>
  <si>
    <t>8-101449640-101451400-break</t>
  </si>
  <si>
    <t>ENSG00000166750</t>
  </si>
  <si>
    <t>SLFN5</t>
  </si>
  <si>
    <t>17-33812850-33814740-break</t>
  </si>
  <si>
    <t>ENSG00000065135</t>
  </si>
  <si>
    <t>GNAI3</t>
  </si>
  <si>
    <t>1-110453680-110455730-break</t>
  </si>
  <si>
    <t>ENSG00000141552</t>
  </si>
  <si>
    <t>ANAPC11</t>
  </si>
  <si>
    <t>17-80034110-80036210-break</t>
  </si>
  <si>
    <t>ENSG00000108773</t>
  </si>
  <si>
    <t>KAT2A</t>
  </si>
  <si>
    <t>ENSG00000173786</t>
  </si>
  <si>
    <t>CNP</t>
  </si>
  <si>
    <t>17-40537970-40540300-break</t>
  </si>
  <si>
    <t>ENSG00000057757</t>
  </si>
  <si>
    <t>PITHD1</t>
  </si>
  <si>
    <t>1-24561760-24564080-break</t>
  </si>
  <si>
    <t>ENSG00000160678</t>
  </si>
  <si>
    <t>S100A1</t>
  </si>
  <si>
    <t>ENSG00000096384</t>
  </si>
  <si>
    <t>HSP90AB1</t>
  </si>
  <si>
    <t>ENSG00000104889</t>
  </si>
  <si>
    <t>RNASEH2A</t>
  </si>
  <si>
    <t>19-12990630-12991610-break</t>
  </si>
  <si>
    <t>ENSG00000258199</t>
  </si>
  <si>
    <t>RP11-977G19.5</t>
  </si>
  <si>
    <t>ENSG00000071082</t>
  </si>
  <si>
    <t>RPL31</t>
  </si>
  <si>
    <t>2-101031570-101033830-break</t>
  </si>
  <si>
    <t>ENSG00000116857</t>
  </si>
  <si>
    <t>TMEM9</t>
  </si>
  <si>
    <t>1-200518860-200520620-break</t>
  </si>
  <si>
    <t>ENSG00000100982</t>
  </si>
  <si>
    <t>PCIF1</t>
  </si>
  <si>
    <t>20-44713550-44715430-break</t>
  </si>
  <si>
    <t>ENSG00000008130</t>
  </si>
  <si>
    <t>NADK</t>
  </si>
  <si>
    <t>1-1932250-1934150-break</t>
  </si>
  <si>
    <t>ENSG00000179262</t>
  </si>
  <si>
    <t>RAD23A</t>
  </si>
  <si>
    <t>ENSG00000167182</t>
  </si>
  <si>
    <t>SP2</t>
  </si>
  <si>
    <t>17-46113300-46114210-break</t>
  </si>
  <si>
    <t>ENSG00000162458</t>
  </si>
  <si>
    <t>FBLIM1</t>
  </si>
  <si>
    <t>1-16693800-16696290-break</t>
  </si>
  <si>
    <t>ENSG00000182481</t>
  </si>
  <si>
    <t>KPNA2</t>
  </si>
  <si>
    <t>17-66486770-66488880-break</t>
  </si>
  <si>
    <t>ENSG00000166451</t>
  </si>
  <si>
    <t>CENPN</t>
  </si>
  <si>
    <t>ENSG00000049540</t>
  </si>
  <si>
    <t>ELN</t>
  </si>
  <si>
    <t>7-73899630-73900470-break</t>
  </si>
  <si>
    <t>ENSG00000185608</t>
  </si>
  <si>
    <t>MRPL40</t>
  </si>
  <si>
    <t>22-18876650-18877100-break</t>
  </si>
  <si>
    <t>ENSG00000185624</t>
  </si>
  <si>
    <t>P4HB</t>
  </si>
  <si>
    <t>ENSG00000181885</t>
  </si>
  <si>
    <t>CLDN7</t>
  </si>
  <si>
    <t>ENSG00000173120</t>
  </si>
  <si>
    <t>KDM2A</t>
  </si>
  <si>
    <t>11-67007840-67009770-break</t>
  </si>
  <si>
    <t>ENSG00000177383</t>
  </si>
  <si>
    <t>MAGEF1</t>
  </si>
  <si>
    <t>3-184918170-184918780-break</t>
  </si>
  <si>
    <t>ENSG00000072506</t>
  </si>
  <si>
    <t>HSD17B10</t>
  </si>
  <si>
    <t>X-53742400-53744540-break</t>
  </si>
  <si>
    <t>ENSG00000070018</t>
  </si>
  <si>
    <t>LRP6</t>
  </si>
  <si>
    <t>12-12871250-12871750-break</t>
  </si>
  <si>
    <t>ENSG00000158195</t>
  </si>
  <si>
    <t>WASF2</t>
  </si>
  <si>
    <t>1-28391980-28394420-break</t>
  </si>
  <si>
    <t>ENSG00000151366</t>
  </si>
  <si>
    <t>NDUFC2</t>
  </si>
  <si>
    <t>11-78000130-78002240-break</t>
  </si>
  <si>
    <t>ENSG00000176658</t>
  </si>
  <si>
    <t>MYO1D</t>
  </si>
  <si>
    <t>17-31595680-31598010-break</t>
  </si>
  <si>
    <t>ENSG00000101158</t>
  </si>
  <si>
    <t>NELFCD</t>
  </si>
  <si>
    <t>20-57605480-57607270-break</t>
  </si>
  <si>
    <t>ENSG00000125651</t>
  </si>
  <si>
    <t>GTF2F1</t>
  </si>
  <si>
    <t>19-6531320-6532790-break</t>
  </si>
  <si>
    <t>ENSG00000100336</t>
  </si>
  <si>
    <t>APOL4</t>
  </si>
  <si>
    <t>22-37054970-37057130-break</t>
  </si>
  <si>
    <t>ENSG00000104824</t>
  </si>
  <si>
    <t>ENSG00000163993</t>
  </si>
  <si>
    <t>S100P</t>
  </si>
  <si>
    <t>ENSG00000065268</t>
  </si>
  <si>
    <t>WDR18</t>
  </si>
  <si>
    <t>19-1565000-1567460-break</t>
  </si>
  <si>
    <t>ENSG00000205544</t>
  </si>
  <si>
    <t>TMEM256</t>
  </si>
  <si>
    <t>17-7748780-7748860-break</t>
  </si>
  <si>
    <t>ENSG00000197858</t>
  </si>
  <si>
    <t>GPAA1</t>
  </si>
  <si>
    <t>8-145696830-145697320-break</t>
  </si>
  <si>
    <t>ENSG00000198231</t>
  </si>
  <si>
    <t>DDX42</t>
  </si>
  <si>
    <t>ENSG00000103187</t>
  </si>
  <si>
    <t>COTL1</t>
  </si>
  <si>
    <t>ENSG00000260318</t>
  </si>
  <si>
    <t>COX6CP1</t>
  </si>
  <si>
    <t>16-11427400-11428190-break</t>
  </si>
  <si>
    <t>ENSG00000137168</t>
  </si>
  <si>
    <t>PPIL1</t>
  </si>
  <si>
    <t>6-37401150-37403390-break</t>
  </si>
  <si>
    <t>ENSG00000068400</t>
  </si>
  <si>
    <t>GRIPAP1</t>
  </si>
  <si>
    <t>X-49127340-49129360-break</t>
  </si>
  <si>
    <t>ENSG00000150867</t>
  </si>
  <si>
    <t>PIP4K2A</t>
  </si>
  <si>
    <t>10-23340470-23342920-break</t>
  </si>
  <si>
    <t>ENSG00000127616</t>
  </si>
  <si>
    <t>SMARCA4</t>
  </si>
  <si>
    <t>19-10490460-10491050-break</t>
  </si>
  <si>
    <t>ENSG00000159111</t>
  </si>
  <si>
    <t>MRPL10</t>
  </si>
  <si>
    <t>17-46548930-46550950-break</t>
  </si>
  <si>
    <t>ENSG00000183779</t>
  </si>
  <si>
    <t>ZNF703</t>
  </si>
  <si>
    <t>8-37913990-37914160-break</t>
  </si>
  <si>
    <t>ENSG00000124733</t>
  </si>
  <si>
    <t>MEA1</t>
  </si>
  <si>
    <t>ENSG00000143545</t>
  </si>
  <si>
    <t>RAB13</t>
  </si>
  <si>
    <t>1-153330360-153330740-break</t>
  </si>
  <si>
    <t>ENSG00000101210</t>
  </si>
  <si>
    <t>EEF1A2</t>
  </si>
  <si>
    <t>20-62599310-62601160-break</t>
  </si>
  <si>
    <t>ENSG00000146670</t>
  </si>
  <si>
    <t>CDCA5</t>
  </si>
  <si>
    <t>11-65215400-65217030-break</t>
  </si>
  <si>
    <t>ENSG00000187244</t>
  </si>
  <si>
    <t>BCAM</t>
  </si>
  <si>
    <t>19-44669400-44669740-break</t>
  </si>
  <si>
    <t>ENSG00000181222</t>
  </si>
  <si>
    <t>POLR2A</t>
  </si>
  <si>
    <t>ENSG00000175550</t>
  </si>
  <si>
    <t>DRAP1</t>
  </si>
  <si>
    <t>11-65029840-65032300-break</t>
  </si>
  <si>
    <t>ENSG00000101294</t>
  </si>
  <si>
    <t>HM13</t>
  </si>
  <si>
    <t>20-30742170-30742900-break</t>
  </si>
  <si>
    <t>ENSG00000082175</t>
  </si>
  <si>
    <t>PGR</t>
  </si>
  <si>
    <t>11-101163040-101163990-break</t>
  </si>
  <si>
    <t>ENSG00000167642</t>
  </si>
  <si>
    <t>SPINT2</t>
  </si>
  <si>
    <t>19-38143570-38145610-break</t>
  </si>
  <si>
    <t>ENSG00000102854</t>
  </si>
  <si>
    <t>MSLN</t>
  </si>
  <si>
    <t>ENSG00000089597</t>
  </si>
  <si>
    <t>GANAB</t>
  </si>
  <si>
    <t>11-62545600-62545750-break</t>
  </si>
  <si>
    <t>ENSG00000143319</t>
  </si>
  <si>
    <t>ISG20L2</t>
  </si>
  <si>
    <t>1-156770610-156772790-break</t>
  </si>
  <si>
    <t>ENSG00000111321</t>
  </si>
  <si>
    <t>LTBR</t>
  </si>
  <si>
    <t>12-6023950-6024870-break</t>
  </si>
  <si>
    <t>ENSG00000105726</t>
  </si>
  <si>
    <t>ATP13A1</t>
  </si>
  <si>
    <t>19-20147890-20149980-break</t>
  </si>
  <si>
    <t>ENSG00000100348</t>
  </si>
  <si>
    <t>TXN2</t>
  </si>
  <si>
    <t>ENSG00000157916</t>
  </si>
  <si>
    <t>RER1</t>
  </si>
  <si>
    <t>1-1676110-1677160-break</t>
  </si>
  <si>
    <t>ENSG00000168528</t>
  </si>
  <si>
    <t>SERINC2</t>
  </si>
  <si>
    <t>1-31228200-31230500-break</t>
  </si>
  <si>
    <t>ENSG00000108821</t>
  </si>
  <si>
    <t>COL1A1</t>
  </si>
  <si>
    <t>17-48712340-48714820-break</t>
  </si>
  <si>
    <t>ENSG00000100364</t>
  </si>
  <si>
    <t>KIAA0930</t>
  </si>
  <si>
    <t>22-45939600-45939970-break</t>
  </si>
  <si>
    <t>ENSG00000175505</t>
  </si>
  <si>
    <t>CLCF1</t>
  </si>
  <si>
    <t>11-66406220-66407170-break</t>
  </si>
  <si>
    <t>ENSG00000124702</t>
  </si>
  <si>
    <t>6-43334360-43336700-break</t>
  </si>
  <si>
    <t>ENSG00000090861</t>
  </si>
  <si>
    <t>AARS</t>
  </si>
  <si>
    <t>16-70832560-70834690-break</t>
  </si>
  <si>
    <t>ENSG00000137309</t>
  </si>
  <si>
    <t>HMGA1</t>
  </si>
  <si>
    <t>6-34510850-34511790-break</t>
  </si>
  <si>
    <t>ENSG00000143653</t>
  </si>
  <si>
    <t>SCCPDH</t>
  </si>
  <si>
    <t>1-247169810-247171200-break</t>
  </si>
  <si>
    <t>ENSG00000104979</t>
  </si>
  <si>
    <t>C19orf53</t>
  </si>
  <si>
    <t>19-14184690-14185130-break</t>
  </si>
  <si>
    <t>ENSG00000164924</t>
  </si>
  <si>
    <t>YWHAZ</t>
  </si>
  <si>
    <t>8-102612140-102613840-break</t>
  </si>
  <si>
    <t>ENSG00000086062</t>
  </si>
  <si>
    <t>B4GALT1</t>
  </si>
  <si>
    <t>9-33390060-33392380-break</t>
  </si>
  <si>
    <t>ENSG00000184076</t>
  </si>
  <si>
    <t>UQCR10</t>
  </si>
  <si>
    <t>22-29703180-29704040-break</t>
  </si>
  <si>
    <t>ENSG00000026508</t>
  </si>
  <si>
    <t>CD44</t>
  </si>
  <si>
    <t>11-34522350-34524350-break</t>
  </si>
  <si>
    <t>ENSG00000100889</t>
  </si>
  <si>
    <t>PCK2</t>
  </si>
  <si>
    <t>14-24903730-24905270-break</t>
  </si>
  <si>
    <t>ENSG00000204592</t>
  </si>
  <si>
    <t>HLA-E</t>
  </si>
  <si>
    <t>6-30041250-30042990-break</t>
  </si>
  <si>
    <t>ENSG00000060558</t>
  </si>
  <si>
    <t>GNA15</t>
  </si>
  <si>
    <t>19-3682640-3685040-break</t>
  </si>
  <si>
    <t>ENSG00000227615</t>
  </si>
  <si>
    <t>RP11-864N7.2</t>
  </si>
  <si>
    <t>11-73848100-73849760-break</t>
  </si>
  <si>
    <t>ENSG00000116288</t>
  </si>
  <si>
    <t>PARK7</t>
  </si>
  <si>
    <t>1-7586240-7588190-break</t>
  </si>
  <si>
    <t>ENSG00000213402</t>
  </si>
  <si>
    <t>PTPRCAP</t>
  </si>
  <si>
    <t>11-67351320-67351600-break</t>
  </si>
  <si>
    <t>ENSG00000064601</t>
  </si>
  <si>
    <t>CTSA</t>
  </si>
  <si>
    <t>20-43881790-43882210-break</t>
  </si>
  <si>
    <t>ENSG00000173898</t>
  </si>
  <si>
    <t>SPTBN2</t>
  </si>
  <si>
    <t>11-65838310-65840740-break</t>
  </si>
  <si>
    <t>ENSG00000052344</t>
  </si>
  <si>
    <t>PRSS8</t>
  </si>
  <si>
    <t>16-30440490-30441200-break</t>
  </si>
  <si>
    <t>ENSG00000178982</t>
  </si>
  <si>
    <t>EIF3K</t>
  </si>
  <si>
    <t>ENSG00000143217</t>
  </si>
  <si>
    <t>PVRL4</t>
  </si>
  <si>
    <t>ENSG00000147526</t>
  </si>
  <si>
    <t>TACC1</t>
  </si>
  <si>
    <t>8-38690760-38692950-break</t>
  </si>
  <si>
    <t>ENSG00000004779</t>
  </si>
  <si>
    <t>NDUFAB1</t>
  </si>
  <si>
    <t>16-22948740-22949170-break</t>
  </si>
  <si>
    <t>ENSG00000233927</t>
  </si>
  <si>
    <t>RPS28</t>
  </si>
  <si>
    <t>19-8590450-8591330-break</t>
  </si>
  <si>
    <t>ENSG00000064490</t>
  </si>
  <si>
    <t>RFXANK</t>
  </si>
  <si>
    <t>19-19930760-19932400-break</t>
  </si>
  <si>
    <t>ENSG00000169410</t>
  </si>
  <si>
    <t>PTPN9</t>
  </si>
  <si>
    <t>15-75228050-75230250-break</t>
  </si>
  <si>
    <t>ENSG00000112110</t>
  </si>
  <si>
    <t>MRPL18</t>
  </si>
  <si>
    <t>6-160497960-160499230-break</t>
  </si>
  <si>
    <t>ENSG00000131504</t>
  </si>
  <si>
    <t>DIAPH1</t>
  </si>
  <si>
    <t>5-141594980-141597310-break</t>
  </si>
  <si>
    <t>ENSG00000137507</t>
  </si>
  <si>
    <t>LRRC32</t>
  </si>
  <si>
    <t>11-76499110-76501000-break</t>
  </si>
  <si>
    <t>ENSG00000143222</t>
  </si>
  <si>
    <t>UFC1</t>
  </si>
  <si>
    <t>1-160915080-160915650-break</t>
  </si>
  <si>
    <t>ENSG00000103855</t>
  </si>
  <si>
    <t>CD276</t>
  </si>
  <si>
    <t>15-74193260-74193920-break</t>
  </si>
  <si>
    <t>ENSG00000158773</t>
  </si>
  <si>
    <t>USF1</t>
  </si>
  <si>
    <t>ENSG00000105401</t>
  </si>
  <si>
    <t>CDC37</t>
  </si>
  <si>
    <t>19-11058920-11059750-break</t>
  </si>
  <si>
    <t>ENSG00000162745</t>
  </si>
  <si>
    <t>OLFML2B</t>
  </si>
  <si>
    <t>1-162180320-162180620-break</t>
  </si>
  <si>
    <t>ENSG00000126353</t>
  </si>
  <si>
    <t>CCR7</t>
  </si>
  <si>
    <t>17-38802090-38804020-break</t>
  </si>
  <si>
    <t>ENSG00000070413</t>
  </si>
  <si>
    <t>DGCR2</t>
  </si>
  <si>
    <t>22-18456760-18457280-break</t>
  </si>
  <si>
    <t>ENSG00000105519</t>
  </si>
  <si>
    <t>CAPS</t>
  </si>
  <si>
    <t>19-5469870-5471070-break</t>
  </si>
  <si>
    <t>ENSG00000185504</t>
  </si>
  <si>
    <t>C17orf70</t>
  </si>
  <si>
    <t>17-79814740-79817050-break</t>
  </si>
  <si>
    <t>ENSG00000163141</t>
  </si>
  <si>
    <t>BNIPL</t>
  </si>
  <si>
    <t>1-151227280-151229160-break</t>
  </si>
  <si>
    <t>ENSG00000145494</t>
  </si>
  <si>
    <t>NDUFS6</t>
  </si>
  <si>
    <t>5-1927660-1928460-break</t>
  </si>
  <si>
    <t>ENSG00000125652</t>
  </si>
  <si>
    <t>ALKBH7</t>
  </si>
  <si>
    <t>ENSG00000179632</t>
  </si>
  <si>
    <t>MAF1</t>
  </si>
  <si>
    <t>8-144520260-144522210-break</t>
  </si>
  <si>
    <t>ENSG00000198467</t>
  </si>
  <si>
    <t>TPM2</t>
  </si>
  <si>
    <t>9-36073740-36075720-break</t>
  </si>
  <si>
    <t>ENSG00000218283</t>
  </si>
  <si>
    <t>MORF4L1P1</t>
  </si>
  <si>
    <t>1-220689680-220691490-break</t>
  </si>
  <si>
    <t>ENSG00000244462</t>
  </si>
  <si>
    <t>RBM12</t>
  </si>
  <si>
    <t>ENSG00000143537</t>
  </si>
  <si>
    <t>ADAM15</t>
  </si>
  <si>
    <t>1-154389670-154390030-break</t>
  </si>
  <si>
    <t>ENSG00000143256</t>
  </si>
  <si>
    <t>PFDN2</t>
  </si>
  <si>
    <t>ENSG00000130589</t>
  </si>
  <si>
    <t>HELZ2</t>
  </si>
  <si>
    <t>20-62464840-62467340-break</t>
  </si>
  <si>
    <t>ENSG00000087191</t>
  </si>
  <si>
    <t>PSMC5</t>
  </si>
  <si>
    <t>17-62130340-62130630-break</t>
  </si>
  <si>
    <t>ENSG00000261061</t>
  </si>
  <si>
    <t>RP11-303E16.2</t>
  </si>
  <si>
    <t>16-81181120-81181740-break</t>
  </si>
  <si>
    <t>ENSG00000182054</t>
  </si>
  <si>
    <t>IDH2</t>
  </si>
  <si>
    <t>15-91023910-91025190-break</t>
  </si>
  <si>
    <t>ENSG00000072501</t>
  </si>
  <si>
    <t>SMC1A</t>
  </si>
  <si>
    <t>ENSG00000129353</t>
  </si>
  <si>
    <t>SLC44A2</t>
  </si>
  <si>
    <t>ENSG00000108551</t>
  </si>
  <si>
    <t>RASD1</t>
  </si>
  <si>
    <t>17-17722550-17722630-break</t>
  </si>
  <si>
    <t>ENSG00000130731</t>
  </si>
  <si>
    <t>C16orf13</t>
  </si>
  <si>
    <t>16-64850-67050-break</t>
  </si>
  <si>
    <t>ENSG00000181524</t>
  </si>
  <si>
    <t>RPL24P4</t>
  </si>
  <si>
    <t>ENSG00000132475</t>
  </si>
  <si>
    <t>H3F3B</t>
  </si>
  <si>
    <t>17-73119600-73121770-break</t>
  </si>
  <si>
    <t>ENSG00000179593</t>
  </si>
  <si>
    <t>ALOX15B</t>
  </si>
  <si>
    <t>17-7569760-7571710-break</t>
  </si>
  <si>
    <t>ENSG00000178685</t>
  </si>
  <si>
    <t>PARP10</t>
  </si>
  <si>
    <t>8-145697870-145697950-break</t>
  </si>
  <si>
    <t>ENSG00000099331</t>
  </si>
  <si>
    <t>MYO9B</t>
  </si>
  <si>
    <t>19-17609850-17611080-break</t>
  </si>
  <si>
    <t>ENSG00000089327</t>
  </si>
  <si>
    <t>FXYD5</t>
  </si>
  <si>
    <t>19-35924350-35926080-break</t>
  </si>
  <si>
    <t>ENSG00000196878</t>
  </si>
  <si>
    <t>LAMB3</t>
  </si>
  <si>
    <t>1-209211450-209213500-break</t>
  </si>
  <si>
    <t>ENSG00000086589</t>
  </si>
  <si>
    <t>RBM22</t>
  </si>
  <si>
    <t>5-150400300-150401560-break</t>
  </si>
  <si>
    <t>ENSG00000165272</t>
  </si>
  <si>
    <t>AQP3</t>
  </si>
  <si>
    <t>9-32998960-33001330-break</t>
  </si>
  <si>
    <t>ENSG00000108861</t>
  </si>
  <si>
    <t>DUSP3</t>
  </si>
  <si>
    <t>17-42275100-42275380-break</t>
  </si>
  <si>
    <t>ENSG00000072778</t>
  </si>
  <si>
    <t>ACADVL</t>
  </si>
  <si>
    <t>ENSG00000163131</t>
  </si>
  <si>
    <t>CTSS</t>
  </si>
  <si>
    <t>1-151160000-151162480-break</t>
  </si>
  <si>
    <t>ENSG00000182795</t>
  </si>
  <si>
    <t>C1orf116</t>
  </si>
  <si>
    <t>1-206566260-206566900-break</t>
  </si>
  <si>
    <t>ENSG00000109107</t>
  </si>
  <si>
    <t>ALDOC</t>
  </si>
  <si>
    <t>17-27062020-27062250-break</t>
  </si>
  <si>
    <t>ENSG00000169221</t>
  </si>
  <si>
    <t>TBC1D10B</t>
  </si>
  <si>
    <t>ENSG00000183248</t>
  </si>
  <si>
    <t>CTD-3193O13.9</t>
  </si>
  <si>
    <t>19-7986000-7986300-break</t>
  </si>
  <si>
    <t>ENSG00000134243</t>
  </si>
  <si>
    <t>SORT1</t>
  </si>
  <si>
    <t>1-110511690-110513320-break</t>
  </si>
  <si>
    <t>ENSG00000088325</t>
  </si>
  <si>
    <t>TPX2</t>
  </si>
  <si>
    <t>20-29810260-29810710-break</t>
  </si>
  <si>
    <t>ENSG00000139641</t>
  </si>
  <si>
    <t>ESYT1</t>
  </si>
  <si>
    <t>ENSG00000128641</t>
  </si>
  <si>
    <t>MYO1B</t>
  </si>
  <si>
    <t>2-191465750-191466390-break</t>
  </si>
  <si>
    <t>ENSG00000104419</t>
  </si>
  <si>
    <t>NDRG1</t>
  </si>
  <si>
    <t>8-134737160-134737860-break</t>
  </si>
  <si>
    <t>ENSG00000167397</t>
  </si>
  <si>
    <t>VKORC1</t>
  </si>
  <si>
    <t>ENSG00000101361</t>
  </si>
  <si>
    <t>NOP56</t>
  </si>
  <si>
    <t>ENSG00000061794</t>
  </si>
  <si>
    <t>MRPS35</t>
  </si>
  <si>
    <t>12-27934140-27936580-break</t>
  </si>
  <si>
    <t>ENSG00000137409</t>
  </si>
  <si>
    <t>MTCH1</t>
  </si>
  <si>
    <t>6-36386070-36388530-break</t>
  </si>
  <si>
    <t>ENSG00000111261</t>
  </si>
  <si>
    <t>MANSC1</t>
  </si>
  <si>
    <t>12-13221970-13224170-break</t>
  </si>
  <si>
    <t>ENSG00000111348</t>
  </si>
  <si>
    <t>ARHGDIB</t>
  </si>
  <si>
    <t>12-14994090-14995900-break</t>
  </si>
  <si>
    <t>ENSG00000143384</t>
  </si>
  <si>
    <t>MCL1</t>
  </si>
  <si>
    <t>1-151116910-151118900-break</t>
  </si>
  <si>
    <t>ENSG00000101608</t>
  </si>
  <si>
    <t>MYL12A</t>
  </si>
  <si>
    <t>18-3594240-3594420-break</t>
  </si>
  <si>
    <t>ENSG00000101347</t>
  </si>
  <si>
    <t>SAMHD1</t>
  </si>
  <si>
    <t>20-35959840-35961280-break</t>
  </si>
  <si>
    <t>ENSG00000128309</t>
  </si>
  <si>
    <t>MPST</t>
  </si>
  <si>
    <t>22-37821000-37823330-break</t>
  </si>
  <si>
    <t>ENSG00000198417</t>
  </si>
  <si>
    <t>MT1F</t>
  </si>
  <si>
    <t>ENSG00000134531</t>
  </si>
  <si>
    <t>EMP1</t>
  </si>
  <si>
    <t>12-12703830-12706250-break</t>
  </si>
  <si>
    <t>ENSG00000173918</t>
  </si>
  <si>
    <t>C1QTNF1</t>
  </si>
  <si>
    <t>17-76596260-76596900-break</t>
  </si>
  <si>
    <t>ENSG00000108819</t>
  </si>
  <si>
    <t>PPP1R9B</t>
  </si>
  <si>
    <t>17-47592380-47594870-break</t>
  </si>
  <si>
    <t>ENSG00000109111</t>
  </si>
  <si>
    <t>SUPT6H</t>
  </si>
  <si>
    <t>17-27395740-27396270-break</t>
  </si>
  <si>
    <t>ENSG00000166226</t>
  </si>
  <si>
    <t>CCT2</t>
  </si>
  <si>
    <t>12-69374550-69375060-break</t>
  </si>
  <si>
    <t>ENSG00000007080</t>
  </si>
  <si>
    <t>CCDC124</t>
  </si>
  <si>
    <t>19-18333130-18335040-break</t>
  </si>
  <si>
    <t>ENSG00000171222</t>
  </si>
  <si>
    <t>SCAND1</t>
  </si>
  <si>
    <t>20-33888080-33890360-break</t>
  </si>
  <si>
    <t>ENSG00000105699</t>
  </si>
  <si>
    <t>LSR</t>
  </si>
  <si>
    <t>19-36054430-36054510-break</t>
  </si>
  <si>
    <t>ENSG00000169499</t>
  </si>
  <si>
    <t>PLEKHA2</t>
  </si>
  <si>
    <t>8-38414720-38415740-break</t>
  </si>
  <si>
    <t>ENSG00000162512</t>
  </si>
  <si>
    <t>SDC3</t>
  </si>
  <si>
    <t>1-31572530-31574940-break</t>
  </si>
  <si>
    <t>ENSG00000116560</t>
  </si>
  <si>
    <t>SFPQ</t>
  </si>
  <si>
    <t>1-35809890-35812180-break</t>
  </si>
  <si>
    <t>ENSG00000146232</t>
  </si>
  <si>
    <t>NFKBIE</t>
  </si>
  <si>
    <t>6-43653420-43655400-break</t>
  </si>
  <si>
    <t>ENSG00000099875</t>
  </si>
  <si>
    <t>MKNK2</t>
  </si>
  <si>
    <t>19-1081960-1082830-break</t>
  </si>
  <si>
    <t>ENSG00000130309</t>
  </si>
  <si>
    <t>COLGALT1</t>
  </si>
  <si>
    <t>19-17007140-17007260-break</t>
  </si>
  <si>
    <t>ENSG00000182578</t>
  </si>
  <si>
    <t>CSF1R</t>
  </si>
  <si>
    <t>5-150454090-150454500-break</t>
  </si>
  <si>
    <t>ENSG00000143753</t>
  </si>
  <si>
    <t>DEGS1</t>
  </si>
  <si>
    <t>1-224923740-224925820-break</t>
  </si>
  <si>
    <t>ENSG00000232112</t>
  </si>
  <si>
    <t>TMA7</t>
  </si>
  <si>
    <t>3-47820750-47823090-break</t>
  </si>
  <si>
    <t>ENSG00000115255</t>
  </si>
  <si>
    <t>19-1810680-1811480-break</t>
  </si>
  <si>
    <t>ENSG00000100201</t>
  </si>
  <si>
    <t>DDX17</t>
  </si>
  <si>
    <t>22-39380240-39381810-break</t>
  </si>
  <si>
    <t>ENSG00000174547</t>
  </si>
  <si>
    <t>MRPL11</t>
  </si>
  <si>
    <t>11-65618330-65618520-break</t>
  </si>
  <si>
    <t>ENSG00000105289</t>
  </si>
  <si>
    <t>TJP3</t>
  </si>
  <si>
    <t>19-3338310-3339390-break</t>
  </si>
  <si>
    <t>ENSG00000096717</t>
  </si>
  <si>
    <t>SIRT1</t>
  </si>
  <si>
    <t>10-69847180-69848320-break</t>
  </si>
  <si>
    <t>ENSG00000132746</t>
  </si>
  <si>
    <t>ALDH3B2</t>
  </si>
  <si>
    <t>ENSG00000170881</t>
  </si>
  <si>
    <t>RNF139</t>
  </si>
  <si>
    <t>8-125783170-125785620-break</t>
  </si>
  <si>
    <t>ENSG00000173801</t>
  </si>
  <si>
    <t>JUP</t>
  </si>
  <si>
    <t>17-40826430-40827910-break</t>
  </si>
  <si>
    <t>ENSG00000137804</t>
  </si>
  <si>
    <t>NUSAP1</t>
  </si>
  <si>
    <t>15-42092110-42093560-break</t>
  </si>
  <si>
    <t>ENSG00000137161</t>
  </si>
  <si>
    <t>CNPY3</t>
  </si>
  <si>
    <t>ENSG00000076382</t>
  </si>
  <si>
    <t>SPAG5</t>
  </si>
  <si>
    <t>17-27464990-27465550-break</t>
  </si>
  <si>
    <t>ENSG00000174100</t>
  </si>
  <si>
    <t>MRPL45</t>
  </si>
  <si>
    <t>17-37008990-37009110-break</t>
  </si>
  <si>
    <t>ENSG00000186891</t>
  </si>
  <si>
    <t>TNFRSF18</t>
  </si>
  <si>
    <t>1-874510-874650-break</t>
  </si>
  <si>
    <t>ENSG00000070814</t>
  </si>
  <si>
    <t>TCOF1</t>
  </si>
  <si>
    <t>5-150283540-150284260-break</t>
  </si>
  <si>
    <t>ENSG00000137331</t>
  </si>
  <si>
    <t>IER3</t>
  </si>
  <si>
    <t>6-30058550-30060470-break</t>
  </si>
  <si>
    <t>ENSG00000030110</t>
  </si>
  <si>
    <t>BAK1</t>
  </si>
  <si>
    <t>ENSG00000086598</t>
  </si>
  <si>
    <t>TMED2</t>
  </si>
  <si>
    <t>12-124187680-124189070-break</t>
  </si>
  <si>
    <t>ENSG00000110092</t>
  </si>
  <si>
    <t>CCND1</t>
  </si>
  <si>
    <t>11-69524110-69526260-break</t>
  </si>
  <si>
    <t>ENSG00000122359</t>
  </si>
  <si>
    <t>ANXA11</t>
  </si>
  <si>
    <t>10-81107500-81109420-break</t>
  </si>
  <si>
    <t>ENSG00000182500</t>
  </si>
  <si>
    <t>ORAI1</t>
  </si>
  <si>
    <t>12-121471550-121473990-break</t>
  </si>
  <si>
    <t>ENSG00000087088</t>
  </si>
  <si>
    <t>BAX</t>
  </si>
  <si>
    <t>19-50001060-50001170-break</t>
  </si>
  <si>
    <t>ENSG00000167881</t>
  </si>
  <si>
    <t>SRP68</t>
  </si>
  <si>
    <t>17-73521910-73524330-break</t>
  </si>
  <si>
    <t>ENSG00000171431</t>
  </si>
  <si>
    <t>KRT20</t>
  </si>
  <si>
    <t>17-38337950-38339280-break</t>
  </si>
  <si>
    <t>ENSG00000163468</t>
  </si>
  <si>
    <t>CCT3</t>
  </si>
  <si>
    <t>1-155715700-155715790-break</t>
  </si>
  <si>
    <t>ENSG00000104915</t>
  </si>
  <si>
    <t>STX10</t>
  </si>
  <si>
    <t>19-12659750-12662140-break</t>
  </si>
  <si>
    <t>ENSG00000196352</t>
  </si>
  <si>
    <t>CD55</t>
  </si>
  <si>
    <t>1-207044660-207046430-break</t>
  </si>
  <si>
    <t>ENSG00000185359</t>
  </si>
  <si>
    <t>HGS</t>
  </si>
  <si>
    <t>17-79875600-79875700-break</t>
  </si>
  <si>
    <t>ENSG00000145912</t>
  </si>
  <si>
    <t>NHP2</t>
  </si>
  <si>
    <t>5-178051520-178053940-break</t>
  </si>
  <si>
    <t>ENSG00000168066</t>
  </si>
  <si>
    <t>SF1</t>
  </si>
  <si>
    <t>ENSG00000100985</t>
  </si>
  <si>
    <t>MMP9</t>
  </si>
  <si>
    <t>20-45005960-45008230-break</t>
  </si>
  <si>
    <t>ENSG00000011295</t>
  </si>
  <si>
    <t>TTC19</t>
  </si>
  <si>
    <t>17-15243720-15244830-break</t>
  </si>
  <si>
    <t>ENSG00000134294</t>
  </si>
  <si>
    <t>SLC38A2</t>
  </si>
  <si>
    <t>12-47095540-47096280-break</t>
  </si>
  <si>
    <t>ENSG00000105953</t>
  </si>
  <si>
    <t>OGDH</t>
  </si>
  <si>
    <t>7-45150700-45151240-break</t>
  </si>
  <si>
    <t>ENSG00000168906</t>
  </si>
  <si>
    <t>MAT2A</t>
  </si>
  <si>
    <t>2-85967090-85967610-break</t>
  </si>
  <si>
    <t>ENSG00000122565</t>
  </si>
  <si>
    <t>CBX3</t>
  </si>
  <si>
    <t>7-25843620-25844230-break</t>
  </si>
  <si>
    <t>ENSG00000064115</t>
  </si>
  <si>
    <t>TM7SF3</t>
  </si>
  <si>
    <t>12-27724160-27725170-break</t>
  </si>
  <si>
    <t>ENSG00000167645</t>
  </si>
  <si>
    <t>YIF1B</t>
  </si>
  <si>
    <t>19-39249740-39250980-break</t>
  </si>
  <si>
    <t>ENSG00000044090</t>
  </si>
  <si>
    <t>CUL7</t>
  </si>
  <si>
    <t>6-43188650-43188890-break</t>
  </si>
  <si>
    <t>ENSG00000085760</t>
  </si>
  <si>
    <t>MTIF2</t>
  </si>
  <si>
    <t>2-54839470-54841930-break</t>
  </si>
  <si>
    <t>ENSG00000121691</t>
  </si>
  <si>
    <t>CAT</t>
  </si>
  <si>
    <t>11-34994370-34995220-break</t>
  </si>
  <si>
    <t>ENSG00000141026</t>
  </si>
  <si>
    <t>MED9</t>
  </si>
  <si>
    <t>17-16923890-16926190-break</t>
  </si>
  <si>
    <t>ENSG00000011347</t>
  </si>
  <si>
    <t>SYT7</t>
  </si>
  <si>
    <t>11-61745770-61747260-break</t>
  </si>
  <si>
    <t>ENSG00000166326</t>
  </si>
  <si>
    <t>TRIM44</t>
  </si>
  <si>
    <t>11-35103690-35105990-break</t>
  </si>
  <si>
    <t>ENSG00000156858</t>
  </si>
  <si>
    <t>PRR14</t>
  </si>
  <si>
    <t>ENSG00000118680</t>
  </si>
  <si>
    <t>MYL12B</t>
  </si>
  <si>
    <t>18-3816070-3818190-break</t>
  </si>
  <si>
    <t>ENSG00000168894</t>
  </si>
  <si>
    <t>RNF181</t>
  </si>
  <si>
    <t>2-85986820-85988220-break</t>
  </si>
  <si>
    <t>ENSG00000160888</t>
  </si>
  <si>
    <t>IER2</t>
  </si>
  <si>
    <t>ENSG00000117115</t>
  </si>
  <si>
    <t>PADI2</t>
  </si>
  <si>
    <t>1-16860390-16862790-break</t>
  </si>
  <si>
    <t>ENSG00000156642</t>
  </si>
  <si>
    <t>NPTN</t>
  </si>
  <si>
    <t>15-74472580-74473120-break</t>
  </si>
  <si>
    <t>ENSG00000117360</t>
  </si>
  <si>
    <t>PRPF3</t>
  </si>
  <si>
    <t>ENSG00000152795</t>
  </si>
  <si>
    <t>HNRNPDL</t>
  </si>
  <si>
    <t>4-83929160-83931630-break</t>
  </si>
  <si>
    <t>ENSG00000159202</t>
  </si>
  <si>
    <t>UBE2Z</t>
  </si>
  <si>
    <t>17-47467120-47468820-break</t>
  </si>
  <si>
    <t>ENSG00000101940</t>
  </si>
  <si>
    <t>WDR13</t>
  </si>
  <si>
    <t>X-48809770-48811310-break</t>
  </si>
  <si>
    <t>ENSG00000110047</t>
  </si>
  <si>
    <t>EHD1</t>
  </si>
  <si>
    <t>ENSG00000143742</t>
  </si>
  <si>
    <t>SRP9</t>
  </si>
  <si>
    <t>1-226185180-226186890-break</t>
  </si>
  <si>
    <t>ENSG00000122378</t>
  </si>
  <si>
    <t>FAM213A</t>
  </si>
  <si>
    <t>10-81708050-81708820-break</t>
  </si>
  <si>
    <t>ENSG00000112576</t>
  </si>
  <si>
    <t>CCND3</t>
  </si>
  <si>
    <t>6-41543450-41545720-break</t>
  </si>
  <si>
    <t>ENSG00000156802</t>
  </si>
  <si>
    <t>ATAD2</t>
  </si>
  <si>
    <t>8-124698730-124701110-break</t>
  </si>
  <si>
    <t>ENSG00000104738</t>
  </si>
  <si>
    <t>MCM4</t>
  </si>
  <si>
    <t>8-48235580-48236630-break</t>
  </si>
  <si>
    <t>ENSG00000227057</t>
  </si>
  <si>
    <t>WDR46</t>
  </si>
  <si>
    <t>ENSG00000135862</t>
  </si>
  <si>
    <t>LAMC1</t>
  </si>
  <si>
    <t>1-183132240-183134710-break</t>
  </si>
  <si>
    <t>ENSG00000146109</t>
  </si>
  <si>
    <t>ABT1</t>
  </si>
  <si>
    <t>6-25963080-25963270-break</t>
  </si>
  <si>
    <t>ENSG00000126461</t>
  </si>
  <si>
    <t>SCAF1</t>
  </si>
  <si>
    <t>19-49469170-49469540-break</t>
  </si>
  <si>
    <t>ENSG00000143418</t>
  </si>
  <si>
    <t>CERS2</t>
  </si>
  <si>
    <t>ENSG00000143420</t>
  </si>
  <si>
    <t>ENSA</t>
  </si>
  <si>
    <t>ENSG00000204237</t>
  </si>
  <si>
    <t>OXLD1</t>
  </si>
  <si>
    <t>17-80021400-80022000-break</t>
  </si>
  <si>
    <t>ENSG00000149187</t>
  </si>
  <si>
    <t>CELF1</t>
  </si>
  <si>
    <t>11-48045720-48048130-break</t>
  </si>
  <si>
    <t>ENSG00000138172</t>
  </si>
  <si>
    <t>CALHM2</t>
  </si>
  <si>
    <t>10-104986520-104987370-break</t>
  </si>
  <si>
    <t>ENSG00000147155</t>
  </si>
  <si>
    <t>EBP</t>
  </si>
  <si>
    <t>ENSG00000155115</t>
  </si>
  <si>
    <t>GTF3C6</t>
  </si>
  <si>
    <t>6-110863900-110865440-break</t>
  </si>
  <si>
    <t>ENSG00000124214</t>
  </si>
  <si>
    <t>STAU1</t>
  </si>
  <si>
    <t>20-47154280-47156600-break</t>
  </si>
  <si>
    <t>ENSG00000170473</t>
  </si>
  <si>
    <t>WIBG</t>
  </si>
  <si>
    <t>ENSG00000168256</t>
  </si>
  <si>
    <t>NKIRAS2</t>
  </si>
  <si>
    <t>ENSG00000126768</t>
  </si>
  <si>
    <t>TIMM17B</t>
  </si>
  <si>
    <t>ENSG00000100811</t>
  </si>
  <si>
    <t>YY1</t>
  </si>
  <si>
    <t>14-100768840-100769200-break</t>
  </si>
  <si>
    <t>ENSG00000173511</t>
  </si>
  <si>
    <t>VEGFB</t>
  </si>
  <si>
    <t>ENSG00000140990</t>
  </si>
  <si>
    <t>NDUFB10</t>
  </si>
  <si>
    <t>16-1393020-1393390-break</t>
  </si>
  <si>
    <t>ENSG00000163382</t>
  </si>
  <si>
    <t>APOA1BP</t>
  </si>
  <si>
    <t>ENSG00000115268</t>
  </si>
  <si>
    <t>RPS15</t>
  </si>
  <si>
    <t>19-2013010-2015290-break</t>
  </si>
  <si>
    <t>ENSG00000147454</t>
  </si>
  <si>
    <t>SLC25A37</t>
  </si>
  <si>
    <t>8-23746480-23748860-break</t>
  </si>
  <si>
    <t>ENSG00000167470</t>
  </si>
  <si>
    <t>MIDN</t>
  </si>
  <si>
    <t>ENSG00000172927</t>
  </si>
  <si>
    <t>MYEOV</t>
  </si>
  <si>
    <t>11-69300910-69302660-break</t>
  </si>
  <si>
    <t>ENSG00000171453</t>
  </si>
  <si>
    <t>POLR1C</t>
  </si>
  <si>
    <t>6-42847690-42848600-break</t>
  </si>
  <si>
    <t>ENSG00000188895</t>
  </si>
  <si>
    <t>MSL1</t>
  </si>
  <si>
    <t>ENSG00000096080</t>
  </si>
  <si>
    <t>MRPS18A</t>
  </si>
  <si>
    <t>6-44050650-44053090-break</t>
  </si>
  <si>
    <t>ENSG00000090565</t>
  </si>
  <si>
    <t>RAB11FIP3</t>
  </si>
  <si>
    <t>16-120020-122020-break</t>
  </si>
  <si>
    <t>ENSG00000156599</t>
  </si>
  <si>
    <t>ZDHHC5</t>
  </si>
  <si>
    <t>ENSG00000179271</t>
  </si>
  <si>
    <t>GADD45GIP1</t>
  </si>
  <si>
    <t>ENSG00000164919</t>
  </si>
  <si>
    <t>COX6C</t>
  </si>
  <si>
    <t>8-101003030-101004600-break</t>
  </si>
  <si>
    <t>ENSG00000076067</t>
  </si>
  <si>
    <t>RBMS2</t>
  </si>
  <si>
    <t>12-56331840-56332290-break</t>
  </si>
  <si>
    <t>ENSG00000136942</t>
  </si>
  <si>
    <t>RPL35</t>
  </si>
  <si>
    <t>9-127951220-127951840-break</t>
  </si>
  <si>
    <t>ENSG00000147533</t>
  </si>
  <si>
    <t>GOLGA7</t>
  </si>
  <si>
    <t>8-41474980-41476200-break</t>
  </si>
  <si>
    <t>ENSG00000223501</t>
  </si>
  <si>
    <t>VPS52</t>
  </si>
  <si>
    <t>ENSG00000224877</t>
  </si>
  <si>
    <t>C17orf89</t>
  </si>
  <si>
    <t>ENSG00000143570</t>
  </si>
  <si>
    <t>SLC39A1</t>
  </si>
  <si>
    <t>ENSG00000175166</t>
  </si>
  <si>
    <t>PSMD2</t>
  </si>
  <si>
    <t>3-183353580-183355970-break</t>
  </si>
  <si>
    <t>ENSG00000214253</t>
  </si>
  <si>
    <t>FIS1</t>
  </si>
  <si>
    <t>7-100033160-100033250-break</t>
  </si>
  <si>
    <t>ENSG00000105248</t>
  </si>
  <si>
    <t>CCDC94</t>
  </si>
  <si>
    <t>19-4420360-4421230-break</t>
  </si>
  <si>
    <t>ENSG00000188508</t>
  </si>
  <si>
    <t>KRTDAP</t>
  </si>
  <si>
    <t>ENSG00000149823</t>
  </si>
  <si>
    <t>VPS51</t>
  </si>
  <si>
    <t>ENSG00000175213</t>
  </si>
  <si>
    <t>ZNF408</t>
  </si>
  <si>
    <t>11-46331620-46332580-break</t>
  </si>
  <si>
    <t>ENSG00000143621</t>
  </si>
  <si>
    <t>ILF2</t>
  </si>
  <si>
    <t>1-153775040-153777200-break</t>
  </si>
  <si>
    <t>ENSG00000112335</t>
  </si>
  <si>
    <t>SNX3</t>
  </si>
  <si>
    <t>6-109216550-109218980-break</t>
  </si>
  <si>
    <t>ENSG00000177885</t>
  </si>
  <si>
    <t>GRB2</t>
  </si>
  <si>
    <t>ENSG00000132471</t>
  </si>
  <si>
    <t>WBP2</t>
  </si>
  <si>
    <t>ENSG00000042445</t>
  </si>
  <si>
    <t>RETSAT</t>
  </si>
  <si>
    <t>ENSG00000142657</t>
  </si>
  <si>
    <t>PGD</t>
  </si>
  <si>
    <t>1-9881460-9883700-break</t>
  </si>
  <si>
    <t>ENSG00000088256</t>
  </si>
  <si>
    <t>GNA11</t>
  </si>
  <si>
    <t>ENSG00000105438</t>
  </si>
  <si>
    <t>KDELR1</t>
  </si>
  <si>
    <t>19-49242900-49243400-break</t>
  </si>
  <si>
    <t>ENSG00000119280</t>
  </si>
  <si>
    <t>C1orf198</t>
  </si>
  <si>
    <t>1-231277840-231279960-break</t>
  </si>
  <si>
    <t>ENSG00000112651</t>
  </si>
  <si>
    <t>MRPL2</t>
  </si>
  <si>
    <t>ENSG00000178209</t>
  </si>
  <si>
    <t>PLEC</t>
  </si>
  <si>
    <t>8-144392390-144394300-break</t>
  </si>
  <si>
    <t>ENSG00000151365</t>
  </si>
  <si>
    <t>THRSP</t>
  </si>
  <si>
    <t>ENSG00000188505</t>
  </si>
  <si>
    <t>NCCRP1</t>
  </si>
  <si>
    <t>19-38781210-38782470-break</t>
  </si>
  <si>
    <t>ENSG00000101236</t>
  </si>
  <si>
    <t>RNF24</t>
  </si>
  <si>
    <t>20-4081850-4083800-break</t>
  </si>
  <si>
    <t>ENSG00000104341</t>
  </si>
  <si>
    <t>LAPTM4B</t>
  </si>
  <si>
    <t>8-98277240-98278150-break</t>
  </si>
  <si>
    <t>ENSG00000130193</t>
  </si>
  <si>
    <t>THEM6</t>
  </si>
  <si>
    <t>8-144522530-144523100-break</t>
  </si>
  <si>
    <t>ENSG00000170540</t>
  </si>
  <si>
    <t>ARL6IP1</t>
  </si>
  <si>
    <t>16-19102910-19104350-break</t>
  </si>
  <si>
    <t>ENSG00000081923</t>
  </si>
  <si>
    <t>ATP8B1</t>
  </si>
  <si>
    <t>18-55613470-55615100-break</t>
  </si>
  <si>
    <t>ENSG00000213593</t>
  </si>
  <si>
    <t>TMX2</t>
  </si>
  <si>
    <t>ENSG00000115902</t>
  </si>
  <si>
    <t>SLC1A4</t>
  </si>
  <si>
    <t>2-65780290-65781530-break</t>
  </si>
  <si>
    <t>ENSG00000166166</t>
  </si>
  <si>
    <t>TRMT61A</t>
  </si>
  <si>
    <t>14-103406660-103409120-break</t>
  </si>
  <si>
    <t>ENSG00000154556</t>
  </si>
  <si>
    <t>SORBS2</t>
  </si>
  <si>
    <t>4-186318100-186318300-break</t>
  </si>
  <si>
    <t>ENSG00000108829</t>
  </si>
  <si>
    <t>LRRC59</t>
  </si>
  <si>
    <t>17-48597150-48598470-break</t>
  </si>
  <si>
    <t>ENSG00000149636</t>
  </si>
  <si>
    <t>DSN1</t>
  </si>
  <si>
    <t>20-35098110-35099780-break</t>
  </si>
  <si>
    <t>ENSG00000181610</t>
  </si>
  <si>
    <t>MRPS23</t>
  </si>
  <si>
    <t>17-56083340-56083700-break</t>
  </si>
  <si>
    <t>ENSG00000223573</t>
  </si>
  <si>
    <t>TINCR</t>
  </si>
  <si>
    <t>19-5690610-5691330-break</t>
  </si>
  <si>
    <t>ENSG00000151632</t>
  </si>
  <si>
    <t>AKR1C2</t>
  </si>
  <si>
    <t>10-5587650-5588620-break</t>
  </si>
  <si>
    <t>ENSG00000077942</t>
  </si>
  <si>
    <t>FBLN1</t>
  </si>
  <si>
    <t>22-45254420-45255610-break</t>
  </si>
  <si>
    <t>ENSG00000205744</t>
  </si>
  <si>
    <t>DENND1C</t>
  </si>
  <si>
    <t>19-6603200-6604550-break</t>
  </si>
  <si>
    <t>ENSG00000213445</t>
  </si>
  <si>
    <t>SIPA1</t>
  </si>
  <si>
    <t>11-64809340-64811690-break</t>
  </si>
  <si>
    <t>ENSG00000111266</t>
  </si>
  <si>
    <t>DUSP16</t>
  </si>
  <si>
    <t>12-12879030-12881150-break</t>
  </si>
  <si>
    <t>ENSG00000109113</t>
  </si>
  <si>
    <t>RAB34</t>
  </si>
  <si>
    <t>17-26555090-26556780-break</t>
  </si>
  <si>
    <t>ENSG00000106628</t>
  </si>
  <si>
    <t>POLD2</t>
  </si>
  <si>
    <t>7-43503400-43504720-break</t>
  </si>
  <si>
    <t>ENSG00000242485</t>
  </si>
  <si>
    <t>MRPL20</t>
  </si>
  <si>
    <t>1-712400-713660-break</t>
  </si>
  <si>
    <t>ENSG00000008838</t>
  </si>
  <si>
    <t>MED24</t>
  </si>
  <si>
    <t>17-38852410-38854240-break</t>
  </si>
  <si>
    <t>ENSG00000037637</t>
  </si>
  <si>
    <t>FBXO42</t>
  </si>
  <si>
    <t>1-16245550-16245890-break</t>
  </si>
  <si>
    <t>ENSG00000101457</t>
  </si>
  <si>
    <t>DNTTIP1</t>
  </si>
  <si>
    <t>20-44501460-44503600-break</t>
  </si>
  <si>
    <t>ENSG00000091542</t>
  </si>
  <si>
    <t>ALKBH5</t>
  </si>
  <si>
    <t>17-18471470-18473780-break</t>
  </si>
  <si>
    <t>ENSG00000090776</t>
  </si>
  <si>
    <t>EFNB1</t>
  </si>
  <si>
    <t>X-68328870-68330690-break</t>
  </si>
  <si>
    <t>ENSG00000121769</t>
  </si>
  <si>
    <t>FABP3</t>
  </si>
  <si>
    <t>1-31484430-31485390-break</t>
  </si>
  <si>
    <t>ENSG00000196821</t>
  </si>
  <si>
    <t>C6orf106</t>
  </si>
  <si>
    <t>ENSG00000088812</t>
  </si>
  <si>
    <t>ATRN</t>
  </si>
  <si>
    <t>20-3801500-3802750-break</t>
  </si>
  <si>
    <t>ENSG00000124831</t>
  </si>
  <si>
    <t>LRRFIP1</t>
  </si>
  <si>
    <t>2-238929450-238930360-break</t>
  </si>
  <si>
    <t>ENSG00000213246</t>
  </si>
  <si>
    <t>SUPT4H1</t>
  </si>
  <si>
    <t>17-56296090-56296510-break</t>
  </si>
  <si>
    <t>ENSG00000197323</t>
  </si>
  <si>
    <t>TRIM33</t>
  </si>
  <si>
    <t>1-114655960-114656980-break</t>
  </si>
  <si>
    <t>ENSG00000068438</t>
  </si>
  <si>
    <t>FTSJ1</t>
  </si>
  <si>
    <t>ENSG00000237039</t>
  </si>
  <si>
    <t>AC018738.2</t>
  </si>
  <si>
    <t>2-232496780-232499100-break</t>
  </si>
  <si>
    <t>ENSG00000170043</t>
  </si>
  <si>
    <t>TRAPPC1</t>
  </si>
  <si>
    <t>17-8111160-8113490-break</t>
  </si>
  <si>
    <t>ENSG00000165006</t>
  </si>
  <si>
    <t>UBAP1</t>
  </si>
  <si>
    <t>9-33763750-33764470-break</t>
  </si>
  <si>
    <t>ENSG00000149932</t>
  </si>
  <si>
    <t>TMEM219</t>
  </si>
  <si>
    <t>16-29477060-29477890-break</t>
  </si>
  <si>
    <t>ENSG00000204569</t>
  </si>
  <si>
    <t>PPP1R10</t>
  </si>
  <si>
    <t>6-30035260-30036360-break</t>
  </si>
  <si>
    <t>ENSG00000119689</t>
  </si>
  <si>
    <t>DLST</t>
  </si>
  <si>
    <t>14-75918740-75921210-break</t>
  </si>
  <si>
    <t>ENSG00000104472</t>
  </si>
  <si>
    <t>CHRAC1</t>
  </si>
  <si>
    <t>8-141997560-141999070-break</t>
  </si>
  <si>
    <t>ENSG00000166181</t>
  </si>
  <si>
    <t>API5</t>
  </si>
  <si>
    <t>11-43852560-43853870-break</t>
  </si>
  <si>
    <t>ENSG00000062194</t>
  </si>
  <si>
    <t>GPBP1</t>
  </si>
  <si>
    <t>5-56833200-56834970-break</t>
  </si>
  <si>
    <t>ENSG00000175193</t>
  </si>
  <si>
    <t>3-183904070-183904290-break</t>
  </si>
  <si>
    <t>ENSG00000183011</t>
  </si>
  <si>
    <t>LSMD1</t>
  </si>
  <si>
    <t>ENSG00000170027</t>
  </si>
  <si>
    <t>YWHAG</t>
  </si>
  <si>
    <t>7-75356360-75358660-break</t>
  </si>
  <si>
    <t>ENSG00000109919</t>
  </si>
  <si>
    <t>MTCH2</t>
  </si>
  <si>
    <t>11-47176810-47178570-break</t>
  </si>
  <si>
    <t>ENSG00000181704</t>
  </si>
  <si>
    <t>YIPF6</t>
  </si>
  <si>
    <t>X-68246670-68249110-break</t>
  </si>
  <si>
    <t>ENSG00000105738</t>
  </si>
  <si>
    <t>SIPA1L3</t>
  </si>
  <si>
    <t>19-38826520-38827860-break</t>
  </si>
  <si>
    <t>ENSG00000089356</t>
  </si>
  <si>
    <t>FXYD3</t>
  </si>
  <si>
    <t>ENSG00000070610</t>
  </si>
  <si>
    <t>GBA2</t>
  </si>
  <si>
    <t>9-36037100-36039210-break</t>
  </si>
  <si>
    <t>ENSG00000163584</t>
  </si>
  <si>
    <t>RPL22L1</t>
  </si>
  <si>
    <t>3-170716960-170718600-break</t>
  </si>
  <si>
    <t>ENSG00000204392</t>
  </si>
  <si>
    <t>LSM2</t>
  </si>
  <si>
    <t>6-31371480-31373280-break</t>
  </si>
  <si>
    <t>ENSG00000173207</t>
  </si>
  <si>
    <t>CKS1B</t>
  </si>
  <si>
    <t>1-155158690-155159700-break</t>
  </si>
  <si>
    <t>ENSG00000125648</t>
  </si>
  <si>
    <t>SLC25A23</t>
  </si>
  <si>
    <t>19-6579680-6580890-break</t>
  </si>
  <si>
    <t>ENSG00000100079</t>
  </si>
  <si>
    <t>LGALS2</t>
  </si>
  <si>
    <t>22-38730560-38732610-break</t>
  </si>
  <si>
    <t>ENSG00000158769</t>
  </si>
  <si>
    <t>F11R</t>
  </si>
  <si>
    <t>ENSG00000198900</t>
  </si>
  <si>
    <t>TOP1</t>
  </si>
  <si>
    <t>20-39759750-39761160-break</t>
  </si>
  <si>
    <t>ENSG00000182934</t>
  </si>
  <si>
    <t>SRPR</t>
  </si>
  <si>
    <t>11-126472550-126474020-break</t>
  </si>
  <si>
    <t>ENSG00000142632</t>
  </si>
  <si>
    <t>ARHGEF19</t>
  </si>
  <si>
    <t>1-16891410-16892120-break</t>
  </si>
  <si>
    <t>ENSG00000063046</t>
  </si>
  <si>
    <t>EIF4B</t>
  </si>
  <si>
    <t>12-52566200-52566820-break</t>
  </si>
  <si>
    <t>ENSG00000080845</t>
  </si>
  <si>
    <t>DLGAP4</t>
  </si>
  <si>
    <t>20-34248090-34249800-break</t>
  </si>
  <si>
    <t>ENSG00000166482</t>
  </si>
  <si>
    <t>MFAP4</t>
  </si>
  <si>
    <t>17-18866470-18868110-break</t>
  </si>
  <si>
    <t>ENSG00000130204</t>
  </si>
  <si>
    <t>TOMM40</t>
  </si>
  <si>
    <t>19-44807610-44809120-break</t>
  </si>
  <si>
    <t>ENSG00000143815</t>
  </si>
  <si>
    <t>LBR</t>
  </si>
  <si>
    <t>1-226013250-226015420-break</t>
  </si>
  <si>
    <t>ENSG00000105671</t>
  </si>
  <si>
    <t>DDX49</t>
  </si>
  <si>
    <t>19-18542670-18542800-break</t>
  </si>
  <si>
    <t>ENSG00000132305</t>
  </si>
  <si>
    <t>IMMT</t>
  </si>
  <si>
    <t>2-85663720-85663950-break</t>
  </si>
  <si>
    <t>ENSG00000071794</t>
  </si>
  <si>
    <t>HLTF</t>
  </si>
  <si>
    <t>3-149335880-149336400-break</t>
  </si>
  <si>
    <t>ENSG00000189403</t>
  </si>
  <si>
    <t>HMGB1</t>
  </si>
  <si>
    <t>13-31313590-31315460-break</t>
  </si>
  <si>
    <t>ENSG00000126562</t>
  </si>
  <si>
    <t>WNK4</t>
  </si>
  <si>
    <t>17-40286450-40286970-break</t>
  </si>
  <si>
    <t>ENSG00000182326</t>
  </si>
  <si>
    <t>C1S</t>
  </si>
  <si>
    <t>12-6309730-6312050-break</t>
  </si>
  <si>
    <t>ENSG00000141293</t>
  </si>
  <si>
    <t>SKAP1</t>
  </si>
  <si>
    <t>17-46621780-46621880-break</t>
  </si>
  <si>
    <t>ENSG00000108479</t>
  </si>
  <si>
    <t>GALK1</t>
  </si>
  <si>
    <t>17-74022440-74023180-break</t>
  </si>
  <si>
    <t>ENSG00000126351</t>
  </si>
  <si>
    <t>THRA</t>
  </si>
  <si>
    <t>ENSG00000163346</t>
  </si>
  <si>
    <t>PBXIP1</t>
  </si>
  <si>
    <t>1-155100550-155102820-break</t>
  </si>
  <si>
    <t>ENSG00000141696</t>
  </si>
  <si>
    <t>LEPREL4</t>
  </si>
  <si>
    <t>ENSG00000174282</t>
  </si>
  <si>
    <t>ZBTB4</t>
  </si>
  <si>
    <t>17-7748340-7748630-break</t>
  </si>
  <si>
    <t>ENSG00000205220</t>
  </si>
  <si>
    <t>PSMB10</t>
  </si>
  <si>
    <t>16-68524690-68526020-break</t>
  </si>
  <si>
    <t>ENSG00000132688</t>
  </si>
  <si>
    <t>NES</t>
  </si>
  <si>
    <t>1-156212090-156212340-break</t>
  </si>
  <si>
    <t>ENSG00000137171</t>
  </si>
  <si>
    <t>KLC4</t>
  </si>
  <si>
    <t>ENSG00000112078</t>
  </si>
  <si>
    <t>KCTD20</t>
  </si>
  <si>
    <t>6-36610360-36612120-break</t>
  </si>
  <si>
    <t>ENSG00000105373</t>
  </si>
  <si>
    <t>GLTSCR2</t>
  </si>
  <si>
    <t>19-47597340-47597640-break</t>
  </si>
  <si>
    <t>ENSG00000152291</t>
  </si>
  <si>
    <t>TGOLN2</t>
  </si>
  <si>
    <t>2-85105690-85108050-break</t>
  </si>
  <si>
    <t>ENSG00000172890</t>
  </si>
  <si>
    <t>NADSYN1</t>
  </si>
  <si>
    <t>11-71191930-71192400-break</t>
  </si>
  <si>
    <t>ENSG00000160877</t>
  </si>
  <si>
    <t>NACC1</t>
  </si>
  <si>
    <t>ENSG00000106991</t>
  </si>
  <si>
    <t>ENG</t>
  </si>
  <si>
    <t>9-131012640-131013000-break</t>
  </si>
  <si>
    <t>ENSG00000108798</t>
  </si>
  <si>
    <t>ABI3</t>
  </si>
  <si>
    <t>17-47549470-47550220-break</t>
  </si>
  <si>
    <t>ENSG00000134802</t>
  </si>
  <si>
    <t>SLC43A3</t>
  </si>
  <si>
    <t>ENSG00000130332</t>
  </si>
  <si>
    <t>LSM7</t>
  </si>
  <si>
    <t>19-1440250-1440340-break</t>
  </si>
  <si>
    <t>ENSG00000159212</t>
  </si>
  <si>
    <t>CLIC6</t>
  </si>
  <si>
    <t>21-36418650-36421130-break</t>
  </si>
  <si>
    <t>ENSG00000184117</t>
  </si>
  <si>
    <t>NIPSNAP1</t>
  </si>
  <si>
    <t>22-30216280-30218320-break</t>
  </si>
  <si>
    <t>ENSG00000108523</t>
  </si>
  <si>
    <t>RNF167</t>
  </si>
  <si>
    <t>17-5412150-5414410-break</t>
  </si>
  <si>
    <t>ENSG00000066027</t>
  </si>
  <si>
    <t>PPP2R5A</t>
  </si>
  <si>
    <t>1-211805260-211807550-break</t>
  </si>
  <si>
    <t>ENSG00000237493</t>
  </si>
  <si>
    <t>RP11-603J24.7</t>
  </si>
  <si>
    <t>ENSG00000178974</t>
  </si>
  <si>
    <t>FBXO34</t>
  </si>
  <si>
    <t>14-56347960-56349120-break</t>
  </si>
  <si>
    <t>ENSG00000138069</t>
  </si>
  <si>
    <t>RAB1A</t>
  </si>
  <si>
    <t>2-65526390-65526930-break</t>
  </si>
  <si>
    <t>ENSG00000186501</t>
  </si>
  <si>
    <t>TMEM222</t>
  </si>
  <si>
    <t>1-27024030-27026320-break</t>
  </si>
  <si>
    <t>ENSG00000206053</t>
  </si>
  <si>
    <t>HN1L</t>
  </si>
  <si>
    <t>ENSG00000130159</t>
  </si>
  <si>
    <t>ECSIT</t>
  </si>
  <si>
    <t>19-10945790-10945930-break</t>
  </si>
  <si>
    <t>ENSG00000173674</t>
  </si>
  <si>
    <t>EIF1AX</t>
  </si>
  <si>
    <t>X-20536420-20538090-break</t>
  </si>
  <si>
    <t>ENSG00000051108</t>
  </si>
  <si>
    <t>HERPUD1</t>
  </si>
  <si>
    <t>16-57496720-57496940-break</t>
  </si>
  <si>
    <t>ENSG00000099860</t>
  </si>
  <si>
    <t>GADD45B</t>
  </si>
  <si>
    <t>19-2901050-2903410-break</t>
  </si>
  <si>
    <t>ENSG00000174306</t>
  </si>
  <si>
    <t>ZHX3</t>
  </si>
  <si>
    <t>20-39610110-39611920-break</t>
  </si>
  <si>
    <t>ENSG00000116584</t>
  </si>
  <si>
    <t>ARHGEF2</t>
  </si>
  <si>
    <t>1-156264810-156265080-break</t>
  </si>
  <si>
    <t>ENSG00000165672</t>
  </si>
  <si>
    <t>PRDX3</t>
  </si>
  <si>
    <t>10-121353480-121355940-break</t>
  </si>
  <si>
    <t>ENSG00000115112</t>
  </si>
  <si>
    <t>TFCP2L1</t>
  </si>
  <si>
    <t>2-122281490-122283420-break</t>
  </si>
  <si>
    <t>ENSG00000136436</t>
  </si>
  <si>
    <t>CALCOCO2</t>
  </si>
  <si>
    <t>17-47479190-47481400-break</t>
  </si>
  <si>
    <t>ENSG00000169223</t>
  </si>
  <si>
    <t>LMAN2</t>
  </si>
  <si>
    <t>5-177633010-177633730-break</t>
  </si>
  <si>
    <t>ENSG00000079313</t>
  </si>
  <si>
    <t>REXO1</t>
  </si>
  <si>
    <t>19-2050950-2051090-break</t>
  </si>
  <si>
    <t>ENSG00000134809</t>
  </si>
  <si>
    <t>TIMM10</t>
  </si>
  <si>
    <t>ENSG00000070718</t>
  </si>
  <si>
    <t>AP3M2</t>
  </si>
  <si>
    <t>8-42161450-42162700-break</t>
  </si>
  <si>
    <t>ENSG00000171475</t>
  </si>
  <si>
    <t>WIPF2</t>
  </si>
  <si>
    <t>17-38444340-38445650-break</t>
  </si>
  <si>
    <t>ENSG00000131626</t>
  </si>
  <si>
    <t>PPFIA1</t>
  </si>
  <si>
    <t>11-69462910-69463060-break</t>
  </si>
  <si>
    <t>ENSG00000108592</t>
  </si>
  <si>
    <t>FTSJ3</t>
  </si>
  <si>
    <t>17-62135350-62137820-break</t>
  </si>
  <si>
    <t>ENSG00000129354</t>
  </si>
  <si>
    <t>AP1M2</t>
  </si>
  <si>
    <t>19-10812930-10814300-break</t>
  </si>
  <si>
    <t>ENSG00000124783</t>
  </si>
  <si>
    <t>SSR1</t>
  </si>
  <si>
    <t>6-6781100-6782510-break</t>
  </si>
  <si>
    <t>ENSG00000157734</t>
  </si>
  <si>
    <t>SNX22</t>
  </si>
  <si>
    <t>15-64993690-64995220-break</t>
  </si>
  <si>
    <t>ENSG00000198715</t>
  </si>
  <si>
    <t>C1orf85</t>
  </si>
  <si>
    <t>ENSG00000021300</t>
  </si>
  <si>
    <t>11-73427410-73429400-break</t>
  </si>
  <si>
    <t>ENSG00000132646</t>
  </si>
  <si>
    <t>PCNA</t>
  </si>
  <si>
    <t>20-5704500-5706620-break</t>
  </si>
  <si>
    <t>ENSG00000073060</t>
  </si>
  <si>
    <t>SCARB1</t>
  </si>
  <si>
    <t>12-124761670-124762380-break</t>
  </si>
  <si>
    <t>ENSG00000119333</t>
  </si>
  <si>
    <t>WDR34</t>
  </si>
  <si>
    <t>9-130565680-130566560-break</t>
  </si>
  <si>
    <t>ENSG00000176473</t>
  </si>
  <si>
    <t>WDR25</t>
  </si>
  <si>
    <t>14-101013000-101015490-break</t>
  </si>
  <si>
    <t>ENSG00000165704</t>
  </si>
  <si>
    <t>HPRT1</t>
  </si>
  <si>
    <t>X-133737540-133739990-break</t>
  </si>
  <si>
    <t>ENSG00000089351</t>
  </si>
  <si>
    <t>GRAMD1A</t>
  </si>
  <si>
    <t>19-35801550-35802090-break</t>
  </si>
  <si>
    <t>ENSG00000122741</t>
  </si>
  <si>
    <t>DCAF10</t>
  </si>
  <si>
    <t>9-37920360-37921070-break</t>
  </si>
  <si>
    <t>ENSG00000231925</t>
  </si>
  <si>
    <t>TAPBP</t>
  </si>
  <si>
    <t>ENSG00000109089</t>
  </si>
  <si>
    <t>CDR2L</t>
  </si>
  <si>
    <t>17-73284670-73285440-break</t>
  </si>
  <si>
    <t>ENSG00000142507</t>
  </si>
  <si>
    <t>PSMB6</t>
  </si>
  <si>
    <t>17-5333830-5335300-break</t>
  </si>
  <si>
    <t>ENSG00000096696</t>
  </si>
  <si>
    <t>DSP</t>
  </si>
  <si>
    <t>6-6882330-6884780-break</t>
  </si>
  <si>
    <t>ENSG00000178307</t>
  </si>
  <si>
    <t>TMEM11</t>
  </si>
  <si>
    <t>17-20857250-20859500-break</t>
  </si>
  <si>
    <t>ENSG00000006282</t>
  </si>
  <si>
    <t>SPATA20</t>
  </si>
  <si>
    <t>17-49011620-49013620-break</t>
  </si>
  <si>
    <t>ENSG00000115275</t>
  </si>
  <si>
    <t>MOGS</t>
  </si>
  <si>
    <t>2-74881650-74883660-break</t>
  </si>
  <si>
    <t>ENSG00000105325</t>
  </si>
  <si>
    <t>FZR1</t>
  </si>
  <si>
    <t>19-3670200-3672630-break</t>
  </si>
  <si>
    <t>ENSG00000108848</t>
  </si>
  <si>
    <t>LUC7L3</t>
  </si>
  <si>
    <t>ENSG00000180901</t>
  </si>
  <si>
    <t>KCTD2</t>
  </si>
  <si>
    <t>17-72745430-72747440-break</t>
  </si>
  <si>
    <t>ENSG00000100142</t>
  </si>
  <si>
    <t>22-38484170-38484750-break</t>
  </si>
  <si>
    <t>ENSG00000112759</t>
  </si>
  <si>
    <t>SLC29A1</t>
  </si>
  <si>
    <t>ENSG00000121005</t>
  </si>
  <si>
    <t>CRISPLD1</t>
  </si>
  <si>
    <t>8-76001830-76002450-break</t>
  </si>
  <si>
    <t>ENSG00000141577</t>
  </si>
  <si>
    <t>AZI1</t>
  </si>
  <si>
    <t>17-79477860-79477950-break</t>
  </si>
  <si>
    <t>ENSG00000141698</t>
  </si>
  <si>
    <t>NT5C3B</t>
  </si>
  <si>
    <t>ENSG00000129968</t>
  </si>
  <si>
    <t>ABHD17A</t>
  </si>
  <si>
    <t>ENSG00000072310</t>
  </si>
  <si>
    <t>SREBF1</t>
  </si>
  <si>
    <t>17-17086890-17088130-break</t>
  </si>
  <si>
    <t>ENSG00000117525</t>
  </si>
  <si>
    <t>F3</t>
  </si>
  <si>
    <t>1-95536350-95538310-break</t>
  </si>
  <si>
    <t>ENSG00000135387</t>
  </si>
  <si>
    <t>CAPRIN1</t>
  </si>
  <si>
    <t>11-34447330-34447920-break</t>
  </si>
  <si>
    <t>ENSG00000103496</t>
  </si>
  <si>
    <t>STX4</t>
  </si>
  <si>
    <t>ENSG00000159210</t>
  </si>
  <si>
    <t>SNF8</t>
  </si>
  <si>
    <t>ENSG00000133030</t>
  </si>
  <si>
    <t>MPRIP</t>
  </si>
  <si>
    <t>17-17316680-17318420-break</t>
  </si>
  <si>
    <t>ENSG00000105676</t>
  </si>
  <si>
    <t>ARMC6</t>
  </si>
  <si>
    <t>19-18497440-18499090-break</t>
  </si>
  <si>
    <t>ENSG00000101384</t>
  </si>
  <si>
    <t>JAG1</t>
  </si>
  <si>
    <t>20-10934980-10936360-break</t>
  </si>
  <si>
    <t>ENSG00000214087</t>
  </si>
  <si>
    <t>ARL16</t>
  </si>
  <si>
    <t>ENSG00000156453</t>
  </si>
  <si>
    <t>PCDH1</t>
  </si>
  <si>
    <t>ENSG00000183978</t>
  </si>
  <si>
    <t>COA3</t>
  </si>
  <si>
    <t>17-40426130-40428260-break</t>
  </si>
  <si>
    <t>ENSG00000177410</t>
  </si>
  <si>
    <t>ZFAS1</t>
  </si>
  <si>
    <t>20-47254290-47256300-break</t>
  </si>
  <si>
    <t>ENSG00000129347</t>
  </si>
  <si>
    <t>KRI1</t>
  </si>
  <si>
    <t>ENSG00000127463</t>
  </si>
  <si>
    <t>EMC1</t>
  </si>
  <si>
    <t>1-19835170-19836430-break</t>
  </si>
  <si>
    <t>ENSG00000170296</t>
  </si>
  <si>
    <t>GABARAP</t>
  </si>
  <si>
    <t>ENSG00000167797</t>
  </si>
  <si>
    <t>CDK2AP2</t>
  </si>
  <si>
    <t>11-67931780-67931940-break</t>
  </si>
  <si>
    <t>ENSG00000228343</t>
  </si>
  <si>
    <t>RP11-1148L6.5</t>
  </si>
  <si>
    <t>ENSG00000115350</t>
  </si>
  <si>
    <t>POLE4</t>
  </si>
  <si>
    <t>2-74618370-74618600-break</t>
  </si>
  <si>
    <t>ENSG00000109084</t>
  </si>
  <si>
    <t>TMEM97</t>
  </si>
  <si>
    <t>ENSG00000180198</t>
  </si>
  <si>
    <t>RCC1</t>
  </si>
  <si>
    <t>ENSG00000173230</t>
  </si>
  <si>
    <t>GOLGB1</t>
  </si>
  <si>
    <t>3-121263750-121264560-break</t>
  </si>
  <si>
    <t>ENSG00000198911</t>
  </si>
  <si>
    <t>SREBF2</t>
  </si>
  <si>
    <t>22-42550930-42551570-break</t>
  </si>
  <si>
    <t>ENSG00000140983</t>
  </si>
  <si>
    <t>RHOT2</t>
  </si>
  <si>
    <t>ENSG00000162757</t>
  </si>
  <si>
    <t>C1orf74</t>
  </si>
  <si>
    <t>1-208980770-208981450-break</t>
  </si>
  <si>
    <t>ENSG00000221978</t>
  </si>
  <si>
    <t>CCNL2</t>
  </si>
  <si>
    <t>1-724780-727240-break</t>
  </si>
  <si>
    <t>ENSG00000005889</t>
  </si>
  <si>
    <t>ZFX</t>
  </si>
  <si>
    <t>X-23759190-23761240-break</t>
  </si>
  <si>
    <t>ENSG00000122705</t>
  </si>
  <si>
    <t>CLTA</t>
  </si>
  <si>
    <t>9-35923020-35925510-break</t>
  </si>
  <si>
    <t>ENSG00000182704</t>
  </si>
  <si>
    <t>TSKU</t>
  </si>
  <si>
    <t>11-76714320-76716250-break</t>
  </si>
  <si>
    <t>ENSG00000087111</t>
  </si>
  <si>
    <t>PIGS</t>
  </si>
  <si>
    <t>ENSG00000184831</t>
  </si>
  <si>
    <t>APOO</t>
  </si>
  <si>
    <t>X-24262750-24264280-break</t>
  </si>
  <si>
    <t>ENSG00000130255</t>
  </si>
  <si>
    <t>RPL36</t>
  </si>
  <si>
    <t>ENSG00000022277</t>
  </si>
  <si>
    <t>RTFDC1</t>
  </si>
  <si>
    <t>20-54796890-54799340-break</t>
  </si>
  <si>
    <t>ENSG00000110717</t>
  </si>
  <si>
    <t>11-68204470-68205910-break</t>
  </si>
  <si>
    <t>ENSG00000143578</t>
  </si>
  <si>
    <t>CREB3L4</t>
  </si>
  <si>
    <t>1-154126740-154127310-break</t>
  </si>
  <si>
    <t>ENSG00000068079</t>
  </si>
  <si>
    <t>IFI35</t>
  </si>
  <si>
    <t>17-41522250-41524380-break</t>
  </si>
  <si>
    <t>ENSG00000066855</t>
  </si>
  <si>
    <t>MTFR1</t>
  </si>
  <si>
    <t>8-66841250-66843670-break</t>
  </si>
  <si>
    <t>ENSG00000124226</t>
  </si>
  <si>
    <t>RNF114</t>
  </si>
  <si>
    <t>20-48684540-48685500-break</t>
  </si>
  <si>
    <t>ENSG00000173020</t>
  </si>
  <si>
    <t>ADRBK1</t>
  </si>
  <si>
    <t>11-67396520-67397190-break</t>
  </si>
  <si>
    <t>ENSG00000149480</t>
  </si>
  <si>
    <t>MTA2</t>
  </si>
  <si>
    <t>11-61722670-61723180-break</t>
  </si>
  <si>
    <t>ENSG00000143369</t>
  </si>
  <si>
    <t>ECM1</t>
  </si>
  <si>
    <t>1-150122480-150123100-break</t>
  </si>
  <si>
    <t>ENSG00000259781</t>
  </si>
  <si>
    <t>RP11-673C5.1</t>
  </si>
  <si>
    <t>15-71032780-71034860-break</t>
  </si>
  <si>
    <t>ENSG00000111581</t>
  </si>
  <si>
    <t>NUP107</t>
  </si>
  <si>
    <t>12-68767610-68769110-break</t>
  </si>
  <si>
    <t>ENSG00000147676</t>
  </si>
  <si>
    <t>MAL2</t>
  </si>
  <si>
    <t>8-120547020-120548410-break</t>
  </si>
  <si>
    <t>ENSG00000121067</t>
  </si>
  <si>
    <t>SPOP</t>
  </si>
  <si>
    <t>17-48113960-48116070-break</t>
  </si>
  <si>
    <t>ENSG00000110446</t>
  </si>
  <si>
    <t>SLC15A3</t>
  </si>
  <si>
    <t>11-60425370-60426420-break</t>
  </si>
  <si>
    <t>ENSG00000125968</t>
  </si>
  <si>
    <t>ID1</t>
  </si>
  <si>
    <t>20-30256830-30257350-break</t>
  </si>
  <si>
    <t>ENSG00000168710</t>
  </si>
  <si>
    <t>AHCYL1</t>
  </si>
  <si>
    <t>1-109966580-109968920-break</t>
  </si>
  <si>
    <t>ENSG00000130313</t>
  </si>
  <si>
    <t>PGLS</t>
  </si>
  <si>
    <t>19-16987390-16988350-break</t>
  </si>
  <si>
    <t>ENSG00000100320</t>
  </si>
  <si>
    <t>RBFOX2</t>
  </si>
  <si>
    <t>22-36936740-36938760-break</t>
  </si>
  <si>
    <t>ENSG00000168259</t>
  </si>
  <si>
    <t>DNAJC7</t>
  </si>
  <si>
    <t>17-39620700-39622020-break</t>
  </si>
  <si>
    <t>ENSG00000155090</t>
  </si>
  <si>
    <t>KLF10</t>
  </si>
  <si>
    <t>8-103936590-103938690-break</t>
  </si>
  <si>
    <t>ENSG00000167978</t>
  </si>
  <si>
    <t>SRRM2</t>
  </si>
  <si>
    <t>16-2145290-2146620-break</t>
  </si>
  <si>
    <t>ENSG00000031823</t>
  </si>
  <si>
    <t>RANBP3</t>
  </si>
  <si>
    <t>19-6590140-6590850-break</t>
  </si>
  <si>
    <t>ENSG00000117899</t>
  </si>
  <si>
    <t>MESDC2</t>
  </si>
  <si>
    <t>15-80841560-80843530-break</t>
  </si>
  <si>
    <t>ENSG00000173599</t>
  </si>
  <si>
    <t>PC</t>
  </si>
  <si>
    <t>11-66102720-66102870-break</t>
  </si>
  <si>
    <t>ENSG00000186063</t>
  </si>
  <si>
    <t>AIDA</t>
  </si>
  <si>
    <t>1-223204330-223205960-break</t>
  </si>
  <si>
    <t>ENSG00000114346</t>
  </si>
  <si>
    <t>ECT2</t>
  </si>
  <si>
    <t>3-171470260-171472430-break</t>
  </si>
  <si>
    <t>ENSG00000132142</t>
  </si>
  <si>
    <t>ACACA</t>
  </si>
  <si>
    <t>17-35596120-35597390-break</t>
  </si>
  <si>
    <t>ENSG00000153066</t>
  </si>
  <si>
    <t>TXNDC11</t>
  </si>
  <si>
    <t>16-11884630-11886110-break</t>
  </si>
  <si>
    <t>ENSG00000049245</t>
  </si>
  <si>
    <t>VAMP3</t>
  </si>
  <si>
    <t>1-8099280-8101740-break</t>
  </si>
  <si>
    <t>ENSG00000089159</t>
  </si>
  <si>
    <t>PXN</t>
  </si>
  <si>
    <t>12-120106210-120108600-break</t>
  </si>
  <si>
    <t>ENSG00000169733</t>
  </si>
  <si>
    <t>RFNG</t>
  </si>
  <si>
    <t>ENSG00000169442</t>
  </si>
  <si>
    <t>CD52</t>
  </si>
  <si>
    <t>1-27329920-27331510-break</t>
  </si>
  <si>
    <t>ENSG00000134825</t>
  </si>
  <si>
    <t>TMEM258</t>
  </si>
  <si>
    <t>11-61160800-61161350-break</t>
  </si>
  <si>
    <t>ENSG00000047410</t>
  </si>
  <si>
    <t>TPR</t>
  </si>
  <si>
    <t>1-185940420-185941580-break</t>
  </si>
  <si>
    <t>ENSG00000116604</t>
  </si>
  <si>
    <t>MEF2D</t>
  </si>
  <si>
    <t>1-155840870-155842130-break</t>
  </si>
  <si>
    <t>ENSG00000174807</t>
  </si>
  <si>
    <t>CD248</t>
  </si>
  <si>
    <t>11-65850320-65852370-break</t>
  </si>
  <si>
    <t>ENSG00000198700</t>
  </si>
  <si>
    <t>IPO9</t>
  </si>
  <si>
    <t>1-201160040-201162370-break</t>
  </si>
  <si>
    <t>ENSG00000136518</t>
  </si>
  <si>
    <t>ACTL6A</t>
  </si>
  <si>
    <t>3-178745310-178745430-break</t>
  </si>
  <si>
    <t>ENSG00000255774</t>
  </si>
  <si>
    <t>AP000439.3</t>
  </si>
  <si>
    <t>11-69335070-69336900-break</t>
  </si>
  <si>
    <t>ENSG00000204389</t>
  </si>
  <si>
    <t>HSPA1A</t>
  </si>
  <si>
    <t>ENSG00000102096</t>
  </si>
  <si>
    <t>PIM2</t>
  </si>
  <si>
    <t>X-49028440-49029470-break</t>
  </si>
  <si>
    <t>ENSG00000141741</t>
  </si>
  <si>
    <t>MIEN1</t>
  </si>
  <si>
    <t>17-38176610-38178200-break</t>
  </si>
  <si>
    <t>ENSG00000160209</t>
  </si>
  <si>
    <t>PDXK</t>
  </si>
  <si>
    <t>21-45507810-45509710-break</t>
  </si>
  <si>
    <t>ENSG00000155760</t>
  </si>
  <si>
    <t>FZD7</t>
  </si>
  <si>
    <t>2-203158550-203160390-break</t>
  </si>
  <si>
    <t>ENSG00000156504</t>
  </si>
  <si>
    <t>FAM122B</t>
  </si>
  <si>
    <t>X-133507500-133509730-break</t>
  </si>
  <si>
    <t>ENSG00000125734</t>
  </si>
  <si>
    <t>GPR108</t>
  </si>
  <si>
    <t>19-6075950-6078210-break</t>
  </si>
  <si>
    <t>ENSG00000152767</t>
  </si>
  <si>
    <t>FARP1</t>
  </si>
  <si>
    <t>13-98943750-98944260-break</t>
  </si>
  <si>
    <t>ENSG00000103202</t>
  </si>
  <si>
    <t>NME4</t>
  </si>
  <si>
    <t>ENSG00000143367</t>
  </si>
  <si>
    <t>TUFT1</t>
  </si>
  <si>
    <t>1-152000970-152002820-break</t>
  </si>
  <si>
    <t>ENSG00000123159</t>
  </si>
  <si>
    <t>GIPC1</t>
  </si>
  <si>
    <t>19-15234390-15235730-break</t>
  </si>
  <si>
    <t>ENSG00000160685</t>
  </si>
  <si>
    <t>ZBTB7B</t>
  </si>
  <si>
    <t>ENSG00000126337</t>
  </si>
  <si>
    <t>KRT36</t>
  </si>
  <si>
    <t>17-39845320-39846030-break</t>
  </si>
  <si>
    <t>ENSG00000136758</t>
  </si>
  <si>
    <t>YME1L1</t>
  </si>
  <si>
    <t>10-27771880-27772720-break</t>
  </si>
  <si>
    <t>ENSG00000125991</t>
  </si>
  <si>
    <t>ERGIC3</t>
  </si>
  <si>
    <t>20-34631140-34633530-break</t>
  </si>
  <si>
    <t>ENSG00000117280</t>
  </si>
  <si>
    <t>RAB7L1</t>
  </si>
  <si>
    <t>1-204751150-204752780-break</t>
  </si>
  <si>
    <t>ENSG00000197694</t>
  </si>
  <si>
    <t>SPTAN1</t>
  </si>
  <si>
    <t>9-130677120-130678680-break</t>
  </si>
  <si>
    <t>ENSG00000179950</t>
  </si>
  <si>
    <t>PUF60</t>
  </si>
  <si>
    <t>8-144988510-144989310-break</t>
  </si>
  <si>
    <t>ENSG00000132612</t>
  </si>
  <si>
    <t>VPS4A</t>
  </si>
  <si>
    <t>16-69509940-69512410-break</t>
  </si>
  <si>
    <t>ENSG00000112559</t>
  </si>
  <si>
    <t>MDFI</t>
  </si>
  <si>
    <t>6-41254060-41254340-break</t>
  </si>
  <si>
    <t>ENSG00000166033</t>
  </si>
  <si>
    <t>HTRA1</t>
  </si>
  <si>
    <t>10-123755530-123756250-break</t>
  </si>
  <si>
    <t>ENSG00000143772</t>
  </si>
  <si>
    <t>ITPKB</t>
  </si>
  <si>
    <t>1-226494490-226496820-break</t>
  </si>
  <si>
    <t>ENSG00000024422</t>
  </si>
  <si>
    <t>EHD2</t>
  </si>
  <si>
    <t>ENSG00000148572</t>
  </si>
  <si>
    <t>NRBF2</t>
  </si>
  <si>
    <t>10-65250930-65253400-break</t>
  </si>
  <si>
    <t>ENSG00000010292</t>
  </si>
  <si>
    <t>NCAPD2</t>
  </si>
  <si>
    <t>12-6646180-6646260-break</t>
  </si>
  <si>
    <t>ENSG00000108465</t>
  </si>
  <si>
    <t>CDK5RAP3</t>
  </si>
  <si>
    <t>17-46125820-46127970-break</t>
  </si>
  <si>
    <t>ENSG00000163220</t>
  </si>
  <si>
    <t>S100A9</t>
  </si>
  <si>
    <t>ENSG00000090273</t>
  </si>
  <si>
    <t>NUDC</t>
  </si>
  <si>
    <t>1-27668640-27671110-break</t>
  </si>
  <si>
    <t>ENSG00000197170</t>
  </si>
  <si>
    <t>PSMD12</t>
  </si>
  <si>
    <t>17-64900770-64902110-break</t>
  </si>
  <si>
    <t>ENSG00000197496</t>
  </si>
  <si>
    <t>SLC2A10</t>
  </si>
  <si>
    <t>20-45968320-45970060-break</t>
  </si>
  <si>
    <t>ENSG00000169403</t>
  </si>
  <si>
    <t>PTAFR</t>
  </si>
  <si>
    <t>1-29100820-29102950-break</t>
  </si>
  <si>
    <t>ENSG00000164078</t>
  </si>
  <si>
    <t>MST1R</t>
  </si>
  <si>
    <t>3-49066230-49066680-break</t>
  </si>
  <si>
    <t>ENSG00000162337</t>
  </si>
  <si>
    <t>LRP5</t>
  </si>
  <si>
    <t>11-68343510-68345630-break</t>
  </si>
  <si>
    <t>ENSG00000068120</t>
  </si>
  <si>
    <t>COASY</t>
  </si>
  <si>
    <t>ENSG00000162909</t>
  </si>
  <si>
    <t>CAPN2</t>
  </si>
  <si>
    <t>1-224453670-224455730-break</t>
  </si>
  <si>
    <t>ENSG00000100330</t>
  </si>
  <si>
    <t>MTMR3</t>
  </si>
  <si>
    <t>22-30606020-30607920-break</t>
  </si>
  <si>
    <t>ENSG00000134419</t>
  </si>
  <si>
    <t>RPS15A</t>
  </si>
  <si>
    <t>ENSG00000173706</t>
  </si>
  <si>
    <t>HEG1</t>
  </si>
  <si>
    <t>3-125091460-125093940-break</t>
  </si>
  <si>
    <t>ENSG00000062716</t>
  </si>
  <si>
    <t>VMP1</t>
  </si>
  <si>
    <t>17-57434090-57436180-break</t>
  </si>
  <si>
    <t>ENSG00000165915</t>
  </si>
  <si>
    <t>SLC39A13</t>
  </si>
  <si>
    <t>ENSG00000102898</t>
  </si>
  <si>
    <t>NUTF2</t>
  </si>
  <si>
    <t>ENSG00000168883</t>
  </si>
  <si>
    <t>USP39</t>
  </si>
  <si>
    <t>ENSG00000137216</t>
  </si>
  <si>
    <t>TMEM63B</t>
  </si>
  <si>
    <t>6-43445370-43445820-break</t>
  </si>
  <si>
    <t>ENSG00000180448</t>
  </si>
  <si>
    <t>HMHA1</t>
  </si>
  <si>
    <t>ENSG00000105058</t>
  </si>
  <si>
    <t>FAM32A</t>
  </si>
  <si>
    <t>19-15751760-15752220-break</t>
  </si>
  <si>
    <t>ENSG00000171223</t>
  </si>
  <si>
    <t>JUNB</t>
  </si>
  <si>
    <t>ENSG00000126775</t>
  </si>
  <si>
    <t>ATG14</t>
  </si>
  <si>
    <t>14-56205890-56208090-break</t>
  </si>
  <si>
    <t>ENSG00000132003</t>
  </si>
  <si>
    <t>ZSWIM4</t>
  </si>
  <si>
    <t>19-14190330-14192440-break</t>
  </si>
  <si>
    <t>ENSG00000162736</t>
  </si>
  <si>
    <t>NCSTN</t>
  </si>
  <si>
    <t>ENSG00000203813</t>
  </si>
  <si>
    <t>HIST1H3H</t>
  </si>
  <si>
    <t>6-28092460-28093190-break</t>
  </si>
  <si>
    <t>ENSG00000104904</t>
  </si>
  <si>
    <t>OAZ1</t>
  </si>
  <si>
    <t>19-2502930-2504890-break</t>
  </si>
  <si>
    <t>ENSG00000242861</t>
  </si>
  <si>
    <t>RP11-285F7.2</t>
  </si>
  <si>
    <t>ENSG00000162576</t>
  </si>
  <si>
    <t>MXRA8</t>
  </si>
  <si>
    <t>1-1708190-1709720-break</t>
  </si>
  <si>
    <t>ENSG00000122692</t>
  </si>
  <si>
    <t>SMU1</t>
  </si>
  <si>
    <t>9-33255310-33255860-break</t>
  </si>
  <si>
    <t>ENSG00000176390</t>
  </si>
  <si>
    <t>CRLF3</t>
  </si>
  <si>
    <t>17-29334410-29336810-break</t>
  </si>
  <si>
    <t>ENSG00000185803</t>
  </si>
  <si>
    <t>SLC52A2</t>
  </si>
  <si>
    <t>8-146174060-146176180-break</t>
  </si>
  <si>
    <t>ENSG00000172613</t>
  </si>
  <si>
    <t>RAD9A</t>
  </si>
  <si>
    <t>11-66278180-66278480-break</t>
  </si>
  <si>
    <t>ENSG00000175756</t>
  </si>
  <si>
    <t>AURKAIP1</t>
  </si>
  <si>
    <t>ENSG00000104964</t>
  </si>
  <si>
    <t>AES</t>
  </si>
  <si>
    <t>ENSG00000130513</t>
  </si>
  <si>
    <t>GDF15</t>
  </si>
  <si>
    <t>19-18652810-18654290-break</t>
  </si>
  <si>
    <t>ENSG00000198876</t>
  </si>
  <si>
    <t>DCAF12</t>
  </si>
  <si>
    <t>ENSG00000124249</t>
  </si>
  <si>
    <t>KCNK15</t>
  </si>
  <si>
    <t>20-43742720-43743320-break</t>
  </si>
  <si>
    <t>ENSG00000160688</t>
  </si>
  <si>
    <t>FLAD1</t>
  </si>
  <si>
    <t>ENSG00000137133</t>
  </si>
  <si>
    <t>HINT2</t>
  </si>
  <si>
    <t>9-36315100-36316080-break</t>
  </si>
  <si>
    <t>ENSG00000108826</t>
  </si>
  <si>
    <t>MRPL27</t>
  </si>
  <si>
    <t>17-47753380-47755300-break</t>
  </si>
  <si>
    <t>ENSG00000008382</t>
  </si>
  <si>
    <t>MPND</t>
  </si>
  <si>
    <t>19-3969830-3970910-break</t>
  </si>
  <si>
    <t>ENSG00000106591</t>
  </si>
  <si>
    <t>MRPL32</t>
  </si>
  <si>
    <t>7-43341500-43342340-break</t>
  </si>
  <si>
    <t>ENSG00000136463</t>
  </si>
  <si>
    <t>TACO1</t>
  </si>
  <si>
    <t>17-62160960-62162540-break</t>
  </si>
  <si>
    <t>ENSG00000177731</t>
  </si>
  <si>
    <t>FLII</t>
  </si>
  <si>
    <t>ENSG00000173442</t>
  </si>
  <si>
    <t>EHBP1L1</t>
  </si>
  <si>
    <t>ENSG00000223496</t>
  </si>
  <si>
    <t>EXOSC6</t>
  </si>
  <si>
    <t>16-70668320-70670700-break</t>
  </si>
  <si>
    <t>ENSG00000184678</t>
  </si>
  <si>
    <t>HIST2H2BE</t>
  </si>
  <si>
    <t>1-150488540-150490240-break</t>
  </si>
  <si>
    <t>ENSG00000198863</t>
  </si>
  <si>
    <t>RUNDC1</t>
  </si>
  <si>
    <t>17-41433650-41435570-break</t>
  </si>
  <si>
    <t>ENSG00000177469</t>
  </si>
  <si>
    <t>PTRF</t>
  </si>
  <si>
    <t>17-40925550-40925750-break</t>
  </si>
  <si>
    <t>ENSG00000099795</t>
  </si>
  <si>
    <t>NDUFB7</t>
  </si>
  <si>
    <t>19-14057160-14057820-break</t>
  </si>
  <si>
    <t>ENSG00000128626</t>
  </si>
  <si>
    <t>MRPS12</t>
  </si>
  <si>
    <t>ENSG00000149499</t>
  </si>
  <si>
    <t>EML3</t>
  </si>
  <si>
    <t>11-62649540-62650370-break</t>
  </si>
  <si>
    <t>ENSG00000128298</t>
  </si>
  <si>
    <t>BAIAP2L2</t>
  </si>
  <si>
    <t>22-38864330-38866120-break</t>
  </si>
  <si>
    <t>ENSG00000185361</t>
  </si>
  <si>
    <t>TNFAIP8L1</t>
  </si>
  <si>
    <t>19-5045040-5047480-break</t>
  </si>
  <si>
    <t>ENSG00000179918</t>
  </si>
  <si>
    <t>SEPHS2</t>
  </si>
  <si>
    <t>ENSG00000065357</t>
  </si>
  <si>
    <t>DGKA</t>
  </si>
  <si>
    <t>ENSG00000029993</t>
  </si>
  <si>
    <t>HMGB3</t>
  </si>
  <si>
    <t>X-149938840-149940270-break</t>
  </si>
  <si>
    <t>ENSG00000164976</t>
  </si>
  <si>
    <t>KIAA1161</t>
  </si>
  <si>
    <t>ENSG00000243678</t>
  </si>
  <si>
    <t>NME1-NME2</t>
  </si>
  <si>
    <t>17-48503750-48504260-break</t>
  </si>
  <si>
    <t>ENSG00000189091</t>
  </si>
  <si>
    <t>SF3B3</t>
  </si>
  <si>
    <t>16-69929320-69930640-break</t>
  </si>
  <si>
    <t>ENSG00000164051</t>
  </si>
  <si>
    <t>CCDC51</t>
  </si>
  <si>
    <t>3-48083240-48084420-break</t>
  </si>
  <si>
    <t>ENSG00000101444</t>
  </si>
  <si>
    <t>AHCY</t>
  </si>
  <si>
    <t>20-33532490-33533750-break</t>
  </si>
  <si>
    <t>ENSG00000117748</t>
  </si>
  <si>
    <t>RPA2</t>
  </si>
  <si>
    <t>1-28899310-28899790-break</t>
  </si>
  <si>
    <t>ENSG00000182919</t>
  </si>
  <si>
    <t>C11orf54</t>
  </si>
  <si>
    <t>11-93867670-93870000-break</t>
  </si>
  <si>
    <t>ENSG00000064205</t>
  </si>
  <si>
    <t>WISP2</t>
  </si>
  <si>
    <t>ENSG00000124587</t>
  </si>
  <si>
    <t>PEX6</t>
  </si>
  <si>
    <t>6-42293500-42295690-break</t>
  </si>
  <si>
    <t>ENSG00000101391</t>
  </si>
  <si>
    <t>CDK5RAP1</t>
  </si>
  <si>
    <t>20-32256330-32257180-break</t>
  </si>
  <si>
    <t>ENSG00000172270</t>
  </si>
  <si>
    <t>BSG</t>
  </si>
  <si>
    <t>ENSG00000137288</t>
  </si>
  <si>
    <t>6-33176420-33176540-break</t>
  </si>
  <si>
    <t>ENSG00000117222</t>
  </si>
  <si>
    <t>RBBP5</t>
  </si>
  <si>
    <t>1-205733820-205734810-break</t>
  </si>
  <si>
    <t>ENSG00000183888</t>
  </si>
  <si>
    <t>C1orf64</t>
  </si>
  <si>
    <t>ENSG00000103326</t>
  </si>
  <si>
    <t>CAPN15</t>
  </si>
  <si>
    <t>ENSG00000143303</t>
  </si>
  <si>
    <t>RRNAD1</t>
  </si>
  <si>
    <t>1-156212620-156212820-break</t>
  </si>
  <si>
    <t>ENSG00000151414</t>
  </si>
  <si>
    <t>NEK7</t>
  </si>
  <si>
    <t>1-198412240-198413860-break</t>
  </si>
  <si>
    <t>ENSG00000106211</t>
  </si>
  <si>
    <t>HSPB1</t>
  </si>
  <si>
    <t>7-76588800-76590460-break</t>
  </si>
  <si>
    <t>ENSG00000212237</t>
  </si>
  <si>
    <t>RNA5SP18</t>
  </si>
  <si>
    <t>rRNA</t>
  </si>
  <si>
    <t>1-227916490-227917700-break</t>
  </si>
  <si>
    <t>ENSG00000100526</t>
  </si>
  <si>
    <t>CDKN3</t>
  </si>
  <si>
    <t>14-54571800-54572940-break</t>
  </si>
  <si>
    <t>ENSG00000172809</t>
  </si>
  <si>
    <t>RPL38</t>
  </si>
  <si>
    <t>17-72564200-72566610-break</t>
  </si>
  <si>
    <t>ENSG00000149182</t>
  </si>
  <si>
    <t>ARFGAP2</t>
  </si>
  <si>
    <t>11-47661500-47663930-break</t>
  </si>
  <si>
    <t>ENSG00000182253</t>
  </si>
  <si>
    <t>SYNM</t>
  </si>
  <si>
    <t>15-99994270-99996710-break</t>
  </si>
  <si>
    <t>ENSG00000100979</t>
  </si>
  <si>
    <t>PLTP</t>
  </si>
  <si>
    <t>20-44406600-44408880-break</t>
  </si>
  <si>
    <t>ENSG00000156374</t>
  </si>
  <si>
    <t>PCGF6</t>
  </si>
  <si>
    <t>10-105629880-105631180-break</t>
  </si>
  <si>
    <t>ENSG00000129250</t>
  </si>
  <si>
    <t>KIF1C</t>
  </si>
  <si>
    <t>ENSG00000142453</t>
  </si>
  <si>
    <t>CARM1</t>
  </si>
  <si>
    <t>19-10571780-10572200-break</t>
  </si>
  <si>
    <t>ENSG00000123131</t>
  </si>
  <si>
    <t>PRDX4</t>
  </si>
  <si>
    <t>ENSG00000108557</t>
  </si>
  <si>
    <t>RAI1</t>
  </si>
  <si>
    <t>17-17716170-17716680-break</t>
  </si>
  <si>
    <t>ENSG00000130741</t>
  </si>
  <si>
    <t>EIF2S3</t>
  </si>
  <si>
    <t>X-23685930-23687840-break</t>
  </si>
  <si>
    <t>ENSG00000186591</t>
  </si>
  <si>
    <t>UBE2H</t>
  </si>
  <si>
    <t>7-129995220-129997620-break</t>
  </si>
  <si>
    <t>ENSG00000187239</t>
  </si>
  <si>
    <t>FNBP1</t>
  </si>
  <si>
    <t>9-132227010-132229500-break</t>
  </si>
  <si>
    <t>ENSG00000084207</t>
  </si>
  <si>
    <t>GSTP1</t>
  </si>
  <si>
    <t>ENSG00000034063</t>
  </si>
  <si>
    <t>UHRF1</t>
  </si>
  <si>
    <t>ENSG00000112144</t>
  </si>
  <si>
    <t>ICK</t>
  </si>
  <si>
    <t>6-53166640-53169080-break</t>
  </si>
  <si>
    <t>ENSG00000140853</t>
  </si>
  <si>
    <t>NLRC5</t>
  </si>
  <si>
    <t>16-57410560-57412840-break</t>
  </si>
  <si>
    <t>ENSG00000164961</t>
  </si>
  <si>
    <t>KIAA0196</t>
  </si>
  <si>
    <t>8-125612600-125614430-break</t>
  </si>
  <si>
    <t>ENSG00000173156</t>
  </si>
  <si>
    <t>RHOD</t>
  </si>
  <si>
    <t>ENSG00000079257</t>
  </si>
  <si>
    <t>LXN</t>
  </si>
  <si>
    <t>3-158426830-158428520-break</t>
  </si>
  <si>
    <t>ENSG00000161326</t>
  </si>
  <si>
    <t>DUSP14</t>
  </si>
  <si>
    <t>17-35988720-35990050-break</t>
  </si>
  <si>
    <t>ENSG00000185883</t>
  </si>
  <si>
    <t>ATP6V0C</t>
  </si>
  <si>
    <t>16-1808160-1808690-break</t>
  </si>
  <si>
    <t>ENSG00000103363</t>
  </si>
  <si>
    <t>TCEB2</t>
  </si>
  <si>
    <t>ENSG00000176619</t>
  </si>
  <si>
    <t>LMNB2</t>
  </si>
  <si>
    <t>19-2908040-2909250-break</t>
  </si>
  <si>
    <t>ENSG00000091527</t>
  </si>
  <si>
    <t>CDV3</t>
  </si>
  <si>
    <t>3-133664100-133666090-break</t>
  </si>
  <si>
    <t>ENSG00000158864</t>
  </si>
  <si>
    <t>NDUFS2</t>
  </si>
  <si>
    <t>1-161794200-161794960-break</t>
  </si>
  <si>
    <t>ENSG00000085063</t>
  </si>
  <si>
    <t>CD59</t>
  </si>
  <si>
    <t>11-32858370-32860420-break</t>
  </si>
  <si>
    <t>ENSG00000126267</t>
  </si>
  <si>
    <t>COX6B1</t>
  </si>
  <si>
    <t>19-35491390-35493460-break</t>
  </si>
  <si>
    <t>ENSG00000198836</t>
  </si>
  <si>
    <t>OPA1</t>
  </si>
  <si>
    <t>3-193854280-193854400-break</t>
  </si>
  <si>
    <t>ENSG00000173227</t>
  </si>
  <si>
    <t>SYT12</t>
  </si>
  <si>
    <t>ENSG00000101337</t>
  </si>
  <si>
    <t>TM9SF4</t>
  </si>
  <si>
    <t>ENSG00000204209</t>
  </si>
  <si>
    <t>DAXX</t>
  </si>
  <si>
    <t>ENSG00000158796</t>
  </si>
  <si>
    <t>DEDD</t>
  </si>
  <si>
    <t>1-161136460-161136620-break</t>
  </si>
  <si>
    <t>ENSG00000075420</t>
  </si>
  <si>
    <t>FNDC3B</t>
  </si>
  <si>
    <t>3-172365900-172368120-break</t>
  </si>
  <si>
    <t>ENSG00000078747</t>
  </si>
  <si>
    <t>ITCH</t>
  </si>
  <si>
    <t>20-33478710-33480220-break</t>
  </si>
  <si>
    <t>ENSG00000173113</t>
  </si>
  <si>
    <t>TRMT112</t>
  </si>
  <si>
    <t>ENSG00000198730</t>
  </si>
  <si>
    <t>CTR9</t>
  </si>
  <si>
    <t>11-10920350-10922830-break</t>
  </si>
  <si>
    <t>ENSG00000253352</t>
  </si>
  <si>
    <t>TUG1</t>
  </si>
  <si>
    <t>22-30793160-30795630-break</t>
  </si>
  <si>
    <t>ENSG00000256053</t>
  </si>
  <si>
    <t>APOPT1</t>
  </si>
  <si>
    <t>14-103393230-103394760-break</t>
  </si>
  <si>
    <t>ENSG00000084463</t>
  </si>
  <si>
    <t>WBP11</t>
  </si>
  <si>
    <t>12-15347490-15347900-break</t>
  </si>
  <si>
    <t>ENSG00000112297</t>
  </si>
  <si>
    <t>AIM1</t>
  </si>
  <si>
    <t>6-107429050-107430730-break</t>
  </si>
  <si>
    <t>ENSG00000074842</t>
  </si>
  <si>
    <t>C19orf10</t>
  </si>
  <si>
    <t>19-4972160-4973280-break</t>
  </si>
  <si>
    <t>ENSG00000126391</t>
  </si>
  <si>
    <t>FRMD8</t>
  </si>
  <si>
    <t>ENSG00000173486</t>
  </si>
  <si>
    <t>FKBP2</t>
  </si>
  <si>
    <t>ENSG00000213339</t>
  </si>
  <si>
    <t>QTRT1</t>
  </si>
  <si>
    <t>19-11024730-11027080-break</t>
  </si>
  <si>
    <t>ENSG00000168994</t>
  </si>
  <si>
    <t>PXDC1</t>
  </si>
  <si>
    <t>6-3156390-3157640-break</t>
  </si>
  <si>
    <t>ENSG00000240972</t>
  </si>
  <si>
    <t>MIF</t>
  </si>
  <si>
    <t>22-24739570-24740270-break</t>
  </si>
  <si>
    <t>ENSG00000023445</t>
  </si>
  <si>
    <t>BIRC3</t>
  </si>
  <si>
    <t>11-102429750-102432040-break</t>
  </si>
  <si>
    <t>ENSG00000136628</t>
  </si>
  <si>
    <t>EPRS</t>
  </si>
  <si>
    <t>1-219839270-219840000-break</t>
  </si>
  <si>
    <t>ENSG00000109083</t>
  </si>
  <si>
    <t>IFT20</t>
  </si>
  <si>
    <t>ENSG00000101335</t>
  </si>
  <si>
    <t>MYL9</t>
  </si>
  <si>
    <t>20-34538680-34539030-break</t>
  </si>
  <si>
    <t>ENSG00000231991</t>
  </si>
  <si>
    <t>ANXA2P2</t>
  </si>
  <si>
    <t>ENSG00000186111</t>
  </si>
  <si>
    <t>PIP5K1C</t>
  </si>
  <si>
    <t>ENSG00000228601</t>
  </si>
  <si>
    <t>RPL39P</t>
  </si>
  <si>
    <t>20-54859820-54861380-break</t>
  </si>
  <si>
    <t>ENSG00000099337</t>
  </si>
  <si>
    <t>KCNK6</t>
  </si>
  <si>
    <t>ENSG00000119638</t>
  </si>
  <si>
    <t>NEK9</t>
  </si>
  <si>
    <t>ENSG00000125449</t>
  </si>
  <si>
    <t>ENSG00000162191</t>
  </si>
  <si>
    <t>UBXN1</t>
  </si>
  <si>
    <t>11-61731070-61731570-break</t>
  </si>
  <si>
    <t>ENSG00000132613</t>
  </si>
  <si>
    <t>MTSS1L</t>
  </si>
  <si>
    <t>16-70333260-70335130-break</t>
  </si>
  <si>
    <t>ENSG00000175061</t>
  </si>
  <si>
    <t>C17orf76-AS1</t>
  </si>
  <si>
    <t>17-16471240-16472260-break</t>
  </si>
  <si>
    <t>ENSG00000260260</t>
  </si>
  <si>
    <t>RP11-304L19.5</t>
  </si>
  <si>
    <t>16-2525170-2527400-break</t>
  </si>
  <si>
    <t>ENSG00000149679</t>
  </si>
  <si>
    <t>CABLES2</t>
  </si>
  <si>
    <t>20-60499540-60501680-break</t>
  </si>
  <si>
    <t>ENSG00000159176</t>
  </si>
  <si>
    <t>CSRP1</t>
  </si>
  <si>
    <t>1-201858200-201858570-break</t>
  </si>
  <si>
    <t>ENSG00000137054</t>
  </si>
  <si>
    <t>POLR1E</t>
  </si>
  <si>
    <t>ENSG00000117472</t>
  </si>
  <si>
    <t>TSPAN1</t>
  </si>
  <si>
    <t>1-47222780-47224350-break</t>
  </si>
  <si>
    <t>ENSG00000158716</t>
  </si>
  <si>
    <t>DUSP23</t>
  </si>
  <si>
    <t>1-160374430-160376910-break</t>
  </si>
  <si>
    <t>ENSG00000182473</t>
  </si>
  <si>
    <t>EXOC7</t>
  </si>
  <si>
    <t>17-73679600-73682010-break</t>
  </si>
  <si>
    <t>ENSG00000197457</t>
  </si>
  <si>
    <t>STMN3</t>
  </si>
  <si>
    <t>20-62697890-62698260-break</t>
  </si>
  <si>
    <t>ENSG00000110711</t>
  </si>
  <si>
    <t>AIP</t>
  </si>
  <si>
    <t>ENSG00000167800</t>
  </si>
  <si>
    <t>TBX10</t>
  </si>
  <si>
    <t>11-66887520-66888700-break</t>
  </si>
  <si>
    <t>ENSG00000107262</t>
  </si>
  <si>
    <t>BAG1</t>
  </si>
  <si>
    <t>ENSG00000225663</t>
  </si>
  <si>
    <t>FAM195B</t>
  </si>
  <si>
    <t>ENSG00000125733</t>
  </si>
  <si>
    <t>TRIP10</t>
  </si>
  <si>
    <t>19-6090990-6093490-break</t>
  </si>
  <si>
    <t>ENSG00000103274</t>
  </si>
  <si>
    <t>NUBP1</t>
  </si>
  <si>
    <t>16-10435080-10436960-break</t>
  </si>
  <si>
    <t>ENSG00000007541</t>
  </si>
  <si>
    <t>PIGQ</t>
  </si>
  <si>
    <t>ENSG00000151364</t>
  </si>
  <si>
    <t>KCTD14</t>
  </si>
  <si>
    <t>11-77866250-77868230-break</t>
  </si>
  <si>
    <t>ENSG00000137936</t>
  </si>
  <si>
    <t>BCAR3</t>
  </si>
  <si>
    <t>1-93790290-93791320-break</t>
  </si>
  <si>
    <t>ENSG00000169715</t>
  </si>
  <si>
    <t>MT1E</t>
  </si>
  <si>
    <t>16-57309740-57309970-break</t>
  </si>
  <si>
    <t>ENSG00000114993</t>
  </si>
  <si>
    <t>RTKN</t>
  </si>
  <si>
    <t>ENSG00000179526</t>
  </si>
  <si>
    <t>SHARPIN</t>
  </si>
  <si>
    <t>ENSG00000173992</t>
  </si>
  <si>
    <t>CCS</t>
  </si>
  <si>
    <t>11-66943840-66946070-break</t>
  </si>
  <si>
    <t>ENSG00000227500</t>
  </si>
  <si>
    <t>SCAMP4</t>
  </si>
  <si>
    <t>19-2079140-2081340-break</t>
  </si>
  <si>
    <t>ENSG00000126067</t>
  </si>
  <si>
    <t>1-35656600-35656940-break</t>
  </si>
  <si>
    <t>ENSG00000100528</t>
  </si>
  <si>
    <t>CNIH1</t>
  </si>
  <si>
    <t>14-54420200-54421130-break</t>
  </si>
  <si>
    <t>ENSG00000130414</t>
  </si>
  <si>
    <t>NDUFA10</t>
  </si>
  <si>
    <t>2-241258690-241261050-break</t>
  </si>
  <si>
    <t>ENSG00000130520</t>
  </si>
  <si>
    <t>LSM4</t>
  </si>
  <si>
    <t>ENSG00000143376</t>
  </si>
  <si>
    <t>SNX27</t>
  </si>
  <si>
    <t>ENSG00000174917</t>
  </si>
  <si>
    <t>C19orf70</t>
  </si>
  <si>
    <t>19-5108440-5110630-break</t>
  </si>
  <si>
    <t>ENSG00000078668</t>
  </si>
  <si>
    <t>VDAC3</t>
  </si>
  <si>
    <t>8-41674620-41677030-break</t>
  </si>
  <si>
    <t>ENSG00000175938</t>
  </si>
  <si>
    <t>ORAI3</t>
  </si>
  <si>
    <t>16-30345330-30346290-break</t>
  </si>
  <si>
    <t>ENSG00000102796</t>
  </si>
  <si>
    <t>DHRS12</t>
  </si>
  <si>
    <t>13-52107730-52109600-break</t>
  </si>
  <si>
    <t>ENSG00000184967</t>
  </si>
  <si>
    <t>NOC4L</t>
  </si>
  <si>
    <t>12-132195990-132198460-break</t>
  </si>
  <si>
    <t>ENSG00000189339</t>
  </si>
  <si>
    <t>SLC35E2B</t>
  </si>
  <si>
    <t>ENSG00000132591</t>
  </si>
  <si>
    <t>ERAL1</t>
  </si>
  <si>
    <t>ENSG00000173950</t>
  </si>
  <si>
    <t>XXYLT1</t>
  </si>
  <si>
    <t>3-195361110-195363200-break</t>
  </si>
  <si>
    <t>ENSG00000141524</t>
  </si>
  <si>
    <t>TMC6</t>
  </si>
  <si>
    <t>17-76249800-76251440-break</t>
  </si>
  <si>
    <t>ENSG00000121073</t>
  </si>
  <si>
    <t>SLC35B1</t>
  </si>
  <si>
    <t>ENSG00000182004</t>
  </si>
  <si>
    <t>SNRPE</t>
  </si>
  <si>
    <t>1-204489600-204491870-break</t>
  </si>
  <si>
    <t>ENSG00000185215</t>
  </si>
  <si>
    <t>TNFAIP2</t>
  </si>
  <si>
    <t>14-103978670-103980790-break</t>
  </si>
  <si>
    <t>ENSG00000084092</t>
  </si>
  <si>
    <t>NOA1</t>
  </si>
  <si>
    <t>4-57275730-57277310-break</t>
  </si>
  <si>
    <t>ENSG00000137752</t>
  </si>
  <si>
    <t>CASP1</t>
  </si>
  <si>
    <t>11-104642350-104644440-break</t>
  </si>
  <si>
    <t>ENSG00000121058</t>
  </si>
  <si>
    <t>COIL</t>
  </si>
  <si>
    <t>17-54775730-54778040-break</t>
  </si>
  <si>
    <t>ENSG00000078124</t>
  </si>
  <si>
    <t>ACER3</t>
  </si>
  <si>
    <t>11-76473620-76473780-break</t>
  </si>
  <si>
    <t>ENSG00000023902</t>
  </si>
  <si>
    <t>PLEKHO1</t>
  </si>
  <si>
    <t>1-150281420-150283780-break</t>
  </si>
  <si>
    <t>ENSG00000196839</t>
  </si>
  <si>
    <t>ADA</t>
  </si>
  <si>
    <t>ENSG00000166847</t>
  </si>
  <si>
    <t>DCTN5</t>
  </si>
  <si>
    <t>16-23080940-23083360-break</t>
  </si>
  <si>
    <t>ENSG00000122694</t>
  </si>
  <si>
    <t>GLIPR2</t>
  </si>
  <si>
    <t>9-36418940-36421330-break</t>
  </si>
  <si>
    <t>ENSG00000110713</t>
  </si>
  <si>
    <t>NUP98</t>
  </si>
  <si>
    <t>11-3921630-3921930-break</t>
  </si>
  <si>
    <t>ENSG00000177105</t>
  </si>
  <si>
    <t>RHOG</t>
  </si>
  <si>
    <t>ENSG00000134375</t>
  </si>
  <si>
    <t>TIMM17A</t>
  </si>
  <si>
    <t>ENSG00000104518</t>
  </si>
  <si>
    <t>GSDMD</t>
  </si>
  <si>
    <t>ENSG00000075151</t>
  </si>
  <si>
    <t>EIF4G3</t>
  </si>
  <si>
    <t>1-21586890-21587360-break</t>
  </si>
  <si>
    <t>ENSG00000104687</t>
  </si>
  <si>
    <t>GSR</t>
  </si>
  <si>
    <t>8-29937500-29937750-break</t>
  </si>
  <si>
    <t>ENSG00000154380</t>
  </si>
  <si>
    <t>ENAH</t>
  </si>
  <si>
    <t>1-226036710-226037610-break</t>
  </si>
  <si>
    <t>ENSG00000173436</t>
  </si>
  <si>
    <t>MINOS1</t>
  </si>
  <si>
    <t>1-19279940-19282160-break</t>
  </si>
  <si>
    <t>ENSG00000064666</t>
  </si>
  <si>
    <t>CNN2</t>
  </si>
  <si>
    <t>ENSG00000178531</t>
  </si>
  <si>
    <t>CTXN1</t>
  </si>
  <si>
    <t>19-8555250-8555350-break</t>
  </si>
  <si>
    <t>ENSG00000161533</t>
  </si>
  <si>
    <t>ACOX1</t>
  </si>
  <si>
    <t>17-73322100-73324440-break</t>
  </si>
  <si>
    <t>ENSG00000179627</t>
  </si>
  <si>
    <t>ZBTB42</t>
  </si>
  <si>
    <t>14-105530350-105531710-break</t>
  </si>
  <si>
    <t>ENSG00000143543</t>
  </si>
  <si>
    <t>JTB</t>
  </si>
  <si>
    <t>ENSG00000125999</t>
  </si>
  <si>
    <t>BPIFB1</t>
  </si>
  <si>
    <t>20-32157260-32157520-break</t>
  </si>
  <si>
    <t>ENSG00000147684</t>
  </si>
  <si>
    <t>NDUFB9</t>
  </si>
  <si>
    <t>8-126155100-126155440-break</t>
  </si>
  <si>
    <t>ENSG00000162783</t>
  </si>
  <si>
    <t>IER5</t>
  </si>
  <si>
    <t>1-180469000-180469420-break</t>
  </si>
  <si>
    <t>ENSG00000002919</t>
  </si>
  <si>
    <t>SNX11</t>
  </si>
  <si>
    <t>17-45728740-45730050-break</t>
  </si>
  <si>
    <t>ENSG00000182087</t>
  </si>
  <si>
    <t>TMEM259</t>
  </si>
  <si>
    <t>ENSG00000127663</t>
  </si>
  <si>
    <t>KDM4B</t>
  </si>
  <si>
    <t>ENSG00000108828</t>
  </si>
  <si>
    <t>VAT1</t>
  </si>
  <si>
    <t>17-41547430-41549840-break</t>
  </si>
  <si>
    <t>ENSG00000160113</t>
  </si>
  <si>
    <t>NR2F6</t>
  </si>
  <si>
    <t>19-16620800-16621550-break</t>
  </si>
  <si>
    <t>ENSG00000196187</t>
  </si>
  <si>
    <t>TMEM63A</t>
  </si>
  <si>
    <t>1-226371600-226374090-break</t>
  </si>
  <si>
    <t>ENSG00000132952</t>
  </si>
  <si>
    <t>USPL1</t>
  </si>
  <si>
    <t>13-31380540-31381860-break</t>
  </si>
  <si>
    <t>ENSG00000164442</t>
  </si>
  <si>
    <t>CITED2</t>
  </si>
  <si>
    <t>6-139350010-139352500-break</t>
  </si>
  <si>
    <t>ENSG00000204388</t>
  </si>
  <si>
    <t>HSPA1B</t>
  </si>
  <si>
    <t>6-31431060-31431140-break</t>
  </si>
  <si>
    <t>ENSG00000174780</t>
  </si>
  <si>
    <t>SRP72</t>
  </si>
  <si>
    <t>4-57062400-57064720-break</t>
  </si>
  <si>
    <t>ENSG00000141101</t>
  </si>
  <si>
    <t>NOB1</t>
  </si>
  <si>
    <t>16-69206730-69208720-break</t>
  </si>
  <si>
    <t>ENSG00000011422</t>
  </si>
  <si>
    <t>PLAUR</t>
  </si>
  <si>
    <t>ENSG00000074071</t>
  </si>
  <si>
    <t>MRPS34</t>
  </si>
  <si>
    <t>ENSG00000006327</t>
  </si>
  <si>
    <t>TNFRSF12A</t>
  </si>
  <si>
    <t>ENSG00000156860</t>
  </si>
  <si>
    <t>FBRS</t>
  </si>
  <si>
    <t>ENSG00000145901</t>
  </si>
  <si>
    <t>TNIP1</t>
  </si>
  <si>
    <t>5-149823920-149825170-break</t>
  </si>
  <si>
    <t>ENSG00000167985</t>
  </si>
  <si>
    <t>SDHAF2</t>
  </si>
  <si>
    <t>11-61810920-61811310-break</t>
  </si>
  <si>
    <t>ENSG00000133226</t>
  </si>
  <si>
    <t>SRRM1</t>
  </si>
  <si>
    <t>1-24433720-24434480-break</t>
  </si>
  <si>
    <t>ENSG00000224051</t>
  </si>
  <si>
    <t>GLTPD1</t>
  </si>
  <si>
    <t>ENSG00000168899</t>
  </si>
  <si>
    <t>VAMP5</t>
  </si>
  <si>
    <t>ENSG00000147475</t>
  </si>
  <si>
    <t>ERLIN2</t>
  </si>
  <si>
    <t>8-37933430-37934640-break</t>
  </si>
  <si>
    <t>ENSG00000131475</t>
  </si>
  <si>
    <t>VPS25</t>
  </si>
  <si>
    <t>17-40264220-40264620-break</t>
  </si>
  <si>
    <t>ENSG00000156873</t>
  </si>
  <si>
    <t>PHKG2</t>
  </si>
  <si>
    <t>ENSG00000181019</t>
  </si>
  <si>
    <t>NQO1</t>
  </si>
  <si>
    <t>16-69201090-69202720-break</t>
  </si>
  <si>
    <t>ENSG00000160223</t>
  </si>
  <si>
    <t>ICOSLG</t>
  </si>
  <si>
    <t>21-44767470-44769780-break</t>
  </si>
  <si>
    <t>ENSG00000127528</t>
  </si>
  <si>
    <t>KLF2</t>
  </si>
  <si>
    <t>19-16553030-16555030-break</t>
  </si>
  <si>
    <t>ENSG00000184575</t>
  </si>
  <si>
    <t>XPOT</t>
  </si>
  <si>
    <t>12-64174240-64174790-break</t>
  </si>
  <si>
    <t>ENSG00000103365</t>
  </si>
  <si>
    <t>GGA2</t>
  </si>
  <si>
    <t>ENSG00000198887</t>
  </si>
  <si>
    <t>SMC5</t>
  </si>
  <si>
    <t>9-73081640-73082870-break</t>
  </si>
  <si>
    <t>ENSG00000183048</t>
  </si>
  <si>
    <t>SLC25A10</t>
  </si>
  <si>
    <t>ENSG00000104442</t>
  </si>
  <si>
    <t>ARMC1</t>
  </si>
  <si>
    <t>ENSG00000204463</t>
  </si>
  <si>
    <t>BAG6</t>
  </si>
  <si>
    <t>ENSG00000160201</t>
  </si>
  <si>
    <t>U2AF1</t>
  </si>
  <si>
    <t>21-44092220-44093600-break</t>
  </si>
  <si>
    <t>ENSG00000159200</t>
  </si>
  <si>
    <t>RCAN1</t>
  </si>
  <si>
    <t>21-36183600-36185690-break</t>
  </si>
  <si>
    <t>ENSG00000198171</t>
  </si>
  <si>
    <t>DDRGK1</t>
  </si>
  <si>
    <t>20-3780980-3781100-break</t>
  </si>
  <si>
    <t>ENSG00000143842</t>
  </si>
  <si>
    <t>SOX13</t>
  </si>
  <si>
    <t>ENSG00000168434</t>
  </si>
  <si>
    <t>COG7</t>
  </si>
  <si>
    <t>16-23519210-23521640-break</t>
  </si>
  <si>
    <t>ENSG00000110917</t>
  </si>
  <si>
    <t>MLEC</t>
  </si>
  <si>
    <t>ENSG00000116096</t>
  </si>
  <si>
    <t>SPR</t>
  </si>
  <si>
    <t>2-73441490-73443940-break</t>
  </si>
  <si>
    <t>ENSG00000086065</t>
  </si>
  <si>
    <t>CHMP5</t>
  </si>
  <si>
    <t>ENSG00000243364</t>
  </si>
  <si>
    <t>EFNA4</t>
  </si>
  <si>
    <t>ENSG00000007520</t>
  </si>
  <si>
    <t>TSR3</t>
  </si>
  <si>
    <t>16-1522470-1524830-break</t>
  </si>
  <si>
    <t>ENSG00000138768</t>
  </si>
  <si>
    <t>USO1</t>
  </si>
  <si>
    <t>4-77308910-77310480-break</t>
  </si>
  <si>
    <t>ENSG00000095066</t>
  </si>
  <si>
    <t>HOOK2</t>
  </si>
  <si>
    <t>19-13271000-13272890-break</t>
  </si>
  <si>
    <t>ENSG00000161526</t>
  </si>
  <si>
    <t>SAP30BP</t>
  </si>
  <si>
    <t>ENSG00000186007</t>
  </si>
  <si>
    <t>LEMD1</t>
  </si>
  <si>
    <t>ENSG00000134202</t>
  </si>
  <si>
    <t>GSTM3</t>
  </si>
  <si>
    <t>1-110644560-110645670-break</t>
  </si>
  <si>
    <t>ENSG00000064545</t>
  </si>
  <si>
    <t>TMEM161A</t>
  </si>
  <si>
    <t>19-18794640-18796220-break</t>
  </si>
  <si>
    <t>ENSG00000124217</t>
  </si>
  <si>
    <t>MOCS3</t>
  </si>
  <si>
    <t>20-48599680-48600360-break</t>
  </si>
  <si>
    <t>ENSG00000164978</t>
  </si>
  <si>
    <t>NUDT2</t>
  </si>
  <si>
    <t>ENSG00000106683</t>
  </si>
  <si>
    <t>LIMK1</t>
  </si>
  <si>
    <t>7-73956260-73957830-break</t>
  </si>
  <si>
    <t>ENSG00000205937</t>
  </si>
  <si>
    <t>RNPS1</t>
  </si>
  <si>
    <t>16-2818260-2818990-break</t>
  </si>
  <si>
    <t>ENSG00000131748</t>
  </si>
  <si>
    <t>STARD3</t>
  </si>
  <si>
    <t>17-37886020-37886440-break</t>
  </si>
  <si>
    <t>ENSG00000124067</t>
  </si>
  <si>
    <t>SLC12A4</t>
  </si>
  <si>
    <t>16-68290600-68293040-break</t>
  </si>
  <si>
    <t>ENSG00000147677</t>
  </si>
  <si>
    <t>EIF3H</t>
  </si>
  <si>
    <t>8-117238900-117240360-break</t>
  </si>
  <si>
    <t>ENSG00000130254</t>
  </si>
  <si>
    <t>SAFB2</t>
  </si>
  <si>
    <t>ENSG00000129911</t>
  </si>
  <si>
    <t>KLF16</t>
  </si>
  <si>
    <t>ENSG00000101400</t>
  </si>
  <si>
    <t>SNTA1</t>
  </si>
  <si>
    <t>20-32231370-32232150-break</t>
  </si>
  <si>
    <t>ENSG00000185475</t>
  </si>
  <si>
    <t>TMEM179B</t>
  </si>
  <si>
    <t>ENSG00000110080</t>
  </si>
  <si>
    <t>ST3GAL4</t>
  </si>
  <si>
    <t>11-126833630-126835850-break</t>
  </si>
  <si>
    <t>ENSG00000141522</t>
  </si>
  <si>
    <t>ARHGDIA</t>
  </si>
  <si>
    <t>ENSG00000143252</t>
  </si>
  <si>
    <t>SDHC</t>
  </si>
  <si>
    <t>1-161812820-161813830-break</t>
  </si>
  <si>
    <t>ENSG00000148344</t>
  </si>
  <si>
    <t>PTGES</t>
  </si>
  <si>
    <t>9-131932080-131933480-break</t>
  </si>
  <si>
    <t>ENSG00000170647</t>
  </si>
  <si>
    <t>TMEM133</t>
  </si>
  <si>
    <t>ENSG00000163399</t>
  </si>
  <si>
    <t>ATP1A1</t>
  </si>
  <si>
    <t>1-117079560-117080470-break</t>
  </si>
  <si>
    <t>ENSG00000160714</t>
  </si>
  <si>
    <t>UBE2Q1</t>
  </si>
  <si>
    <t>1-154993700-154995590-break</t>
  </si>
  <si>
    <t>ENSG00000185000</t>
  </si>
  <si>
    <t>DGAT1</t>
  </si>
  <si>
    <t>ENSG00000175216</t>
  </si>
  <si>
    <t>CKAP5</t>
  </si>
  <si>
    <t>11-46578860-46579990-break</t>
  </si>
  <si>
    <t>ENSG00000103126</t>
  </si>
  <si>
    <t>AXIN1</t>
  </si>
  <si>
    <t>ENSG00000149600</t>
  </si>
  <si>
    <t>COMMD7</t>
  </si>
  <si>
    <t>20-31572990-31573540-break</t>
  </si>
  <si>
    <t>ENSG00000161999</t>
  </si>
  <si>
    <t>JMJD8</t>
  </si>
  <si>
    <t>ENSG00000137496</t>
  </si>
  <si>
    <t>IL18BP</t>
  </si>
  <si>
    <t>11-71944790-71945320-break</t>
  </si>
  <si>
    <t>ENSG00000156467</t>
  </si>
  <si>
    <t>UQCRB</t>
  </si>
  <si>
    <t>8-97343320-97345680-break</t>
  </si>
  <si>
    <t>ENSG00000067225</t>
  </si>
  <si>
    <t>PKM</t>
  </si>
  <si>
    <t>15-72896820-72897930-break</t>
  </si>
  <si>
    <t>ENSG00000160741</t>
  </si>
  <si>
    <t>CRTC2</t>
  </si>
  <si>
    <t>ENSG00000149357</t>
  </si>
  <si>
    <t>LAMTOR1</t>
  </si>
  <si>
    <t>11-71498680-71500820-break</t>
  </si>
  <si>
    <t>ENSG00000124541</t>
  </si>
  <si>
    <t>RRP36</t>
  </si>
  <si>
    <t>ENSG00000096401</t>
  </si>
  <si>
    <t>CDC5L</t>
  </si>
  <si>
    <t>6-43910410-43911060-break</t>
  </si>
  <si>
    <t>ENSG00000141959</t>
  </si>
  <si>
    <t>PFKL</t>
  </si>
  <si>
    <t>21-45058860-45061000-break</t>
  </si>
  <si>
    <t>ENSG00000154727</t>
  </si>
  <si>
    <t>GABPA</t>
  </si>
  <si>
    <t>21-27335240-27336170-break</t>
  </si>
  <si>
    <t>ENSG00000181852</t>
  </si>
  <si>
    <t>RNF41</t>
  </si>
  <si>
    <t>ENSG00000101255</t>
  </si>
  <si>
    <t>TRIB3</t>
  </si>
  <si>
    <t>20-238480-239710-break</t>
  </si>
  <si>
    <t>ENSG00000115306</t>
  </si>
  <si>
    <t>SPTBN1</t>
  </si>
  <si>
    <t>2-55189850-55191120-break</t>
  </si>
  <si>
    <t>ENSG00000099385</t>
  </si>
  <si>
    <t>16-31253190-31254430-break</t>
  </si>
  <si>
    <t>ENSG00000104660</t>
  </si>
  <si>
    <t>LEPROTL1</t>
  </si>
  <si>
    <t>8-30601800-30603950-break</t>
  </si>
  <si>
    <t>ENSG00000158106</t>
  </si>
  <si>
    <t>RHPN1</t>
  </si>
  <si>
    <t>ENSG00000101363</t>
  </si>
  <si>
    <t>MANBAL</t>
  </si>
  <si>
    <t>20-36329870-36330710-break</t>
  </si>
  <si>
    <t>ENSG00000081277</t>
  </si>
  <si>
    <t>PKP1</t>
  </si>
  <si>
    <t>1-201981890-201982070-break</t>
  </si>
  <si>
    <t>ENSG00000175707</t>
  </si>
  <si>
    <t>C1orf172</t>
  </si>
  <si>
    <t>1-27868140-27870440-break</t>
  </si>
  <si>
    <t>ENSG00000175324</t>
  </si>
  <si>
    <t>LSM1</t>
  </si>
  <si>
    <t>8-38105350-38107220-break</t>
  </si>
  <si>
    <t>ENSG00000116752</t>
  </si>
  <si>
    <t>BCAS2</t>
  </si>
  <si>
    <t>1-115047740-115048560-break</t>
  </si>
  <si>
    <t>ENSG00000158669</t>
  </si>
  <si>
    <t>AGPAT6</t>
  </si>
  <si>
    <t>8-40930440-40931150-break</t>
  </si>
  <si>
    <t>ENSG00000172663</t>
  </si>
  <si>
    <t>TMEM134</t>
  </si>
  <si>
    <t>ENSG00000168077</t>
  </si>
  <si>
    <t>SCARA3</t>
  </si>
  <si>
    <t>8-27643490-27644120-break</t>
  </si>
  <si>
    <t>ENSG00000147471</t>
  </si>
  <si>
    <t>PROSC</t>
  </si>
  <si>
    <t>8-38262020-38264460-break</t>
  </si>
  <si>
    <t>ENSG00000143416</t>
  </si>
  <si>
    <t>SELENBP1</t>
  </si>
  <si>
    <t>1-150898990-150900170-break</t>
  </si>
  <si>
    <t>ENSG00000137497</t>
  </si>
  <si>
    <t>NUMA1</t>
  </si>
  <si>
    <t>11-71475530-71477110-break</t>
  </si>
  <si>
    <t>ENSG00000171124</t>
  </si>
  <si>
    <t>FUT3</t>
  </si>
  <si>
    <t>19-6761010-6761570-break</t>
  </si>
  <si>
    <t>ENSG00000169718</t>
  </si>
  <si>
    <t>DUS1L</t>
  </si>
  <si>
    <t>ENSG00000135679</t>
  </si>
  <si>
    <t>MDM2</t>
  </si>
  <si>
    <t>12-69460160-69461100-break</t>
  </si>
  <si>
    <t>ENSG00000173621</t>
  </si>
  <si>
    <t>LRFN4</t>
  </si>
  <si>
    <t>ENSG00000148175</t>
  </si>
  <si>
    <t>STOM</t>
  </si>
  <si>
    <t>9-123471140-123471950-break</t>
  </si>
  <si>
    <t>ENSG00000119950</t>
  </si>
  <si>
    <t>MXI1</t>
  </si>
  <si>
    <t>10-112063350-112064500-break</t>
  </si>
  <si>
    <t>ENSG00000172315</t>
  </si>
  <si>
    <t>TP53RK</t>
  </si>
  <si>
    <t>20-45938950-45940470-break</t>
  </si>
  <si>
    <t>ENSG00000168283</t>
  </si>
  <si>
    <t>BMI1</t>
  </si>
  <si>
    <t>10-22979430-22980970-break</t>
  </si>
  <si>
    <t>ENSG00000107581</t>
  </si>
  <si>
    <t>EIF3A</t>
  </si>
  <si>
    <t>ENSG00000103653</t>
  </si>
  <si>
    <t>CSK</t>
  </si>
  <si>
    <t>15-75640370-75640760-break</t>
  </si>
  <si>
    <t>ENSG00000140474</t>
  </si>
  <si>
    <t>ULK3</t>
  </si>
  <si>
    <t>15-75628570-75630400-break</t>
  </si>
  <si>
    <t>ENSG00000077463</t>
  </si>
  <si>
    <t>SIRT6</t>
  </si>
  <si>
    <t>ENSG00000143862</t>
  </si>
  <si>
    <t>ARL8A</t>
  </si>
  <si>
    <t>1-202500590-202501960-break</t>
  </si>
  <si>
    <t>ENSG00000163479</t>
  </si>
  <si>
    <t>SSR2</t>
  </si>
  <si>
    <t>ENSG00000163431</t>
  </si>
  <si>
    <t>LMOD1</t>
  </si>
  <si>
    <t>ENSG00000182580</t>
  </si>
  <si>
    <t>EPHB3</t>
  </si>
  <si>
    <t>ENSG00000189067</t>
  </si>
  <si>
    <t>LITAF</t>
  </si>
  <si>
    <t>ENSG00000125971</t>
  </si>
  <si>
    <t>DYNLRB1</t>
  </si>
  <si>
    <t>ENSG00000124243</t>
  </si>
  <si>
    <t>BCAS4</t>
  </si>
  <si>
    <t>20-48765560-48767740-break</t>
  </si>
  <si>
    <t>ENSG00000129691</t>
  </si>
  <si>
    <t>ASH2L</t>
  </si>
  <si>
    <t>8-38089660-38090500-break</t>
  </si>
  <si>
    <t>ENSG00000255198</t>
  </si>
  <si>
    <t>SNHG9</t>
  </si>
  <si>
    <t>ENSG00000142002</t>
  </si>
  <si>
    <t>DPP9</t>
  </si>
  <si>
    <t>ENSG00000083168</t>
  </si>
  <si>
    <t>KAT6A</t>
  </si>
  <si>
    <t>ENSG00000105698</t>
  </si>
  <si>
    <t>USF2</t>
  </si>
  <si>
    <t>19-35452250-35454530-break</t>
  </si>
  <si>
    <t>ENSG00000101109</t>
  </si>
  <si>
    <t>STK4</t>
  </si>
  <si>
    <t>20-43664110-43665440-break</t>
  </si>
  <si>
    <t>ENSG00000143590</t>
  </si>
  <si>
    <t>EFNA3</t>
  </si>
  <si>
    <t>1-154686010-154687350-break</t>
  </si>
  <si>
    <t>ENSG00000073350</t>
  </si>
  <si>
    <t>LLGL2</t>
  </si>
  <si>
    <t>17-73086760-73088500-break</t>
  </si>
  <si>
    <t>ENSG00000079805</t>
  </si>
  <si>
    <t>DNM2</t>
  </si>
  <si>
    <t>19-10197120-10197600-break</t>
  </si>
  <si>
    <t>ENSG00000104447</t>
  </si>
  <si>
    <t>TRPS1</t>
  </si>
  <si>
    <t>8-117068960-117069540-break</t>
  </si>
  <si>
    <t>ENSG00000165475</t>
  </si>
  <si>
    <t>CRYL1</t>
  </si>
  <si>
    <t>13-20673160-20674480-break</t>
  </si>
  <si>
    <t>ENSG00000172660</t>
  </si>
  <si>
    <t>TAF15</t>
  </si>
  <si>
    <t>17-33570160-33572490-break</t>
  </si>
  <si>
    <t>ENSG00000235098</t>
  </si>
  <si>
    <t>ANKRD65</t>
  </si>
  <si>
    <t>1-902000-902080-break</t>
  </si>
  <si>
    <t>ENSG00000148835</t>
  </si>
  <si>
    <t>TAF5</t>
  </si>
  <si>
    <t>ENSG00000116030</t>
  </si>
  <si>
    <t>SUMO1</t>
  </si>
  <si>
    <t>2-203671540-203673420-break</t>
  </si>
  <si>
    <t>ENSG00000156735</t>
  </si>
  <si>
    <t>BAG4</t>
  </si>
  <si>
    <t>8-38125480-38125880-break</t>
  </si>
  <si>
    <t>ENSG00000166199</t>
  </si>
  <si>
    <t>ALKBH3</t>
  </si>
  <si>
    <t>11-43702540-43704780-break</t>
  </si>
  <si>
    <t>ENSG00000137124</t>
  </si>
  <si>
    <t>ALDH1B1</t>
  </si>
  <si>
    <t>9-37753850-37755850-break</t>
  </si>
  <si>
    <t>ENSG00000089693</t>
  </si>
  <si>
    <t>MLF2</t>
  </si>
  <si>
    <t>ENSG00000228224</t>
  </si>
  <si>
    <t>NACAP1</t>
  </si>
  <si>
    <t>8-101725410-101727680-break</t>
  </si>
  <si>
    <t>ENSG00000133661</t>
  </si>
  <si>
    <t>SFTPD</t>
  </si>
  <si>
    <t>10-81917780-81918850-break</t>
  </si>
  <si>
    <t>ENSG00000087884</t>
  </si>
  <si>
    <t>AAMDC</t>
  </si>
  <si>
    <t>11-77741030-77742440-break</t>
  </si>
  <si>
    <t>ENSG00000125457</t>
  </si>
  <si>
    <t>MIF4GD</t>
  </si>
  <si>
    <t>ENSG00000171940</t>
  </si>
  <si>
    <t>ZNF217</t>
  </si>
  <si>
    <t>20-52472170-52473130-break</t>
  </si>
  <si>
    <t>ENSG00000160710</t>
  </si>
  <si>
    <t>ADAR</t>
  </si>
  <si>
    <t>1-155057880-155058350-break</t>
  </si>
  <si>
    <t>ENSG00000101412</t>
  </si>
  <si>
    <t>E2F1</t>
  </si>
  <si>
    <t>20-31957140-31958300-break</t>
  </si>
  <si>
    <t>ENSG00000197045</t>
  </si>
  <si>
    <t>GMFB</t>
  </si>
  <si>
    <t>14-55540340-55542310-break</t>
  </si>
  <si>
    <t>ENSG00000049283</t>
  </si>
  <si>
    <t>EPN3</t>
  </si>
  <si>
    <t>ENSG00000167513</t>
  </si>
  <si>
    <t>CDT1</t>
  </si>
  <si>
    <t>16-88535440-88537490-break</t>
  </si>
  <si>
    <t>ENSG00000100387</t>
  </si>
  <si>
    <t>RBX1</t>
  </si>
  <si>
    <t>22-40742720-40745180-break</t>
  </si>
  <si>
    <t>ENSG00000156675</t>
  </si>
  <si>
    <t>RAB11FIP1</t>
  </si>
  <si>
    <t>8-37963660-37963890-break</t>
  </si>
  <si>
    <t>ENSG00000168569</t>
  </si>
  <si>
    <t>TMEM223</t>
  </si>
  <si>
    <t>ENSG00000101220</t>
  </si>
  <si>
    <t>C20orf27</t>
  </si>
  <si>
    <t>20-4047770-4049870-break</t>
  </si>
  <si>
    <t>ENSG00000161955</t>
  </si>
  <si>
    <t>TNFSF13</t>
  </si>
  <si>
    <t>ENSG00000260708</t>
  </si>
  <si>
    <t>CTA-29F11.1</t>
  </si>
  <si>
    <t>22-47723800-47725900-break</t>
  </si>
  <si>
    <t>ENSG00000160194</t>
  </si>
  <si>
    <t>NDUFV3</t>
  </si>
  <si>
    <t>21-44488730-44490800-break</t>
  </si>
  <si>
    <t>ENSG00000185262</t>
  </si>
  <si>
    <t>UBALD2</t>
  </si>
  <si>
    <t>17-74783520-74784470-break</t>
  </si>
  <si>
    <t>ENSG00000254986</t>
  </si>
  <si>
    <t>DPP3</t>
  </si>
  <si>
    <t>11-66947690-66948790-break</t>
  </si>
  <si>
    <t>ENSG00000107372</t>
  </si>
  <si>
    <t>ZFAND5</t>
  </si>
  <si>
    <t>9-75441910-75444150-break</t>
  </si>
  <si>
    <t>ENSG00000104976</t>
  </si>
  <si>
    <t>SNAPC2</t>
  </si>
  <si>
    <t>19-7514790-7516030-break</t>
  </si>
  <si>
    <t>ENSG00000141699</t>
  </si>
  <si>
    <t>FAM134C</t>
  </si>
  <si>
    <t>ENSG00000188290</t>
  </si>
  <si>
    <t>HES4</t>
  </si>
  <si>
    <t>1-1193850-1194850-break</t>
  </si>
  <si>
    <t>ENSG00000228639</t>
  </si>
  <si>
    <t>AC005152.3</t>
  </si>
  <si>
    <t>17-70451500-70452860-break</t>
  </si>
  <si>
    <t>ENSG00000116586</t>
  </si>
  <si>
    <t>LAMTOR2</t>
  </si>
  <si>
    <t>1-156521660-156521760-break</t>
  </si>
  <si>
    <t>ENSG00000160014</t>
  </si>
  <si>
    <t>CALM3</t>
  </si>
  <si>
    <t>19-47759870-47761590-break</t>
  </si>
  <si>
    <t>ENSG00000143641</t>
  </si>
  <si>
    <t>GALNT2</t>
  </si>
  <si>
    <t>1-230746300-230748780-break</t>
  </si>
  <si>
    <t>ENSG00000132313</t>
  </si>
  <si>
    <t>MRPL35</t>
  </si>
  <si>
    <t>2-85786200-85787930-break</t>
  </si>
  <si>
    <t>ENSG00000112245</t>
  </si>
  <si>
    <t>PTP4A1</t>
  </si>
  <si>
    <t>6-64609040-64610020-break</t>
  </si>
  <si>
    <t>ENSG00000167693</t>
  </si>
  <si>
    <t>NXN</t>
  </si>
  <si>
    <t>17-1448650-1450270-break</t>
  </si>
  <si>
    <t>ENSG00000110237</t>
  </si>
  <si>
    <t>ARHGEF17</t>
  </si>
  <si>
    <t>11-73280820-73282300-break</t>
  </si>
  <si>
    <t>ENSG00000230055</t>
  </si>
  <si>
    <t>CISD3</t>
  </si>
  <si>
    <t>17-37034430-37035420-break</t>
  </si>
  <si>
    <t>ENSG00000076826</t>
  </si>
  <si>
    <t>CAMSAP3</t>
  </si>
  <si>
    <t>19-7960630-7963120-break</t>
  </si>
  <si>
    <t>ENSG00000005486</t>
  </si>
  <si>
    <t>RHBDD2</t>
  </si>
  <si>
    <t>7-75791260-75792570-break</t>
  </si>
  <si>
    <t>ENSG00000133193</t>
  </si>
  <si>
    <t>FAM104A</t>
  </si>
  <si>
    <t>17-71342440-71344730-break</t>
  </si>
  <si>
    <t>ENSG00000077150</t>
  </si>
  <si>
    <t>NFKB2</t>
  </si>
  <si>
    <t>10-104418080-104419450-break</t>
  </si>
  <si>
    <t>ENSG00000198492</t>
  </si>
  <si>
    <t>YTHDF2</t>
  </si>
  <si>
    <t>1-28240680-28240940-break</t>
  </si>
  <si>
    <t>ENSG00000100055</t>
  </si>
  <si>
    <t>CYTH4</t>
  </si>
  <si>
    <t>22-38425900-38426870-break</t>
  </si>
  <si>
    <t>ENSG00000246705</t>
  </si>
  <si>
    <t>H2AFJ</t>
  </si>
  <si>
    <t>12-15371680-15372170-break</t>
  </si>
  <si>
    <t>ENSG00000131507</t>
  </si>
  <si>
    <t>NDFIP1</t>
  </si>
  <si>
    <t>5-142062700-142062940-break</t>
  </si>
  <si>
    <t>ENSG00000175544</t>
  </si>
  <si>
    <t>CABP4</t>
  </si>
  <si>
    <t>11-66444560-66445240-break</t>
  </si>
  <si>
    <t>ENSG00000169992</t>
  </si>
  <si>
    <t>NLGN2</t>
  </si>
  <si>
    <t>17-7646460-7648280-break</t>
  </si>
  <si>
    <t>ENSG00000070061</t>
  </si>
  <si>
    <t>IKBKAP</t>
  </si>
  <si>
    <t>9-111994280-111995420-break</t>
  </si>
  <si>
    <t>ENSG00000100711</t>
  </si>
  <si>
    <t>ZFYVE21</t>
  </si>
  <si>
    <t>14-103533240-103535420-break</t>
  </si>
  <si>
    <t>ENSG00000139531</t>
  </si>
  <si>
    <t>SUOX</t>
  </si>
  <si>
    <t>ENSG00000186635</t>
  </si>
  <si>
    <t>ARAP1</t>
  </si>
  <si>
    <t>11-72525610-72527770-break</t>
  </si>
  <si>
    <t>ENSG00000233223</t>
  </si>
  <si>
    <t>AC113189.5</t>
  </si>
  <si>
    <t>ENSG00000129255</t>
  </si>
  <si>
    <t>MPDU1</t>
  </si>
  <si>
    <t>ENSG00000165140</t>
  </si>
  <si>
    <t>FBP1</t>
  </si>
  <si>
    <t>9-97767900-97770270-break</t>
  </si>
  <si>
    <t>ENSG00000263013</t>
  </si>
  <si>
    <t>RP11-876N24.5</t>
  </si>
  <si>
    <t>16-11240430-11241790-break</t>
  </si>
  <si>
    <t>ENSG00000162482</t>
  </si>
  <si>
    <t>AKR7A3</t>
  </si>
  <si>
    <t>ENSG00000164081</t>
  </si>
  <si>
    <t>TEX264</t>
  </si>
  <si>
    <t>3-52018180-52019220-break</t>
  </si>
  <si>
    <t>ENSG00000140443</t>
  </si>
  <si>
    <t>IGF1R</t>
  </si>
  <si>
    <t>ENSG00000141738</t>
  </si>
  <si>
    <t>GRB7</t>
  </si>
  <si>
    <t>ENSG00000127511</t>
  </si>
  <si>
    <t>SIN3B</t>
  </si>
  <si>
    <t>19-17217830-17219920-break</t>
  </si>
  <si>
    <t>ENSG00000198648</t>
  </si>
  <si>
    <t>STK39</t>
  </si>
  <si>
    <t>2-169401620-169403250-break</t>
  </si>
  <si>
    <t>ENSG00000130734</t>
  </si>
  <si>
    <t>ATG4D</t>
  </si>
  <si>
    <t>ENSG00000167671</t>
  </si>
  <si>
    <t>UBXN6</t>
  </si>
  <si>
    <t>ENSG00000027075</t>
  </si>
  <si>
    <t>PRKCH</t>
  </si>
  <si>
    <t>14-62086720-62087730-break</t>
  </si>
  <si>
    <t>ENSG00000136908</t>
  </si>
  <si>
    <t>DPM2</t>
  </si>
  <si>
    <t>9-130057060-130058090-break</t>
  </si>
  <si>
    <t>ENSG00000196743</t>
  </si>
  <si>
    <t>GM2A</t>
  </si>
  <si>
    <t>5-149759990-149762300-break</t>
  </si>
  <si>
    <t>ENSG00000060642</t>
  </si>
  <si>
    <t>PIGV</t>
  </si>
  <si>
    <t>1-28052670-28053980-break</t>
  </si>
  <si>
    <t>ENSG00000104825</t>
  </si>
  <si>
    <t>NFKBIB</t>
  </si>
  <si>
    <t>19-38438140-38440020-break</t>
  </si>
  <si>
    <t>ENSG00000161202</t>
  </si>
  <si>
    <t>DVL3</t>
  </si>
  <si>
    <t>3-183948710-183950960-break</t>
  </si>
  <si>
    <t>ENSG00000077152</t>
  </si>
  <si>
    <t>UBE2T</t>
  </si>
  <si>
    <t>1-201664350-201666110-break</t>
  </si>
  <si>
    <t>ENSG00000182768</t>
  </si>
  <si>
    <t>NGRN</t>
  </si>
  <si>
    <t>ENSG00000120075</t>
  </si>
  <si>
    <t>HOXB5</t>
  </si>
  <si>
    <t>17-46879010-46881250-break</t>
  </si>
  <si>
    <t>ENSG00000165912</t>
  </si>
  <si>
    <t>PACSIN3</t>
  </si>
  <si>
    <t>ENSG00000250722</t>
  </si>
  <si>
    <t>SEPP1</t>
  </si>
  <si>
    <t>5-42498840-42501280-break</t>
  </si>
  <si>
    <t>ENSG00000183558</t>
  </si>
  <si>
    <t>HIST2H2AA3</t>
  </si>
  <si>
    <t>ENSG00000261040</t>
  </si>
  <si>
    <t>CTD-2319I12.1</t>
  </si>
  <si>
    <t>17-57643140-57643980-break</t>
  </si>
  <si>
    <t>ENSG00000121104</t>
  </si>
  <si>
    <t>FAM117A</t>
  </si>
  <si>
    <t>17-47464660-47466950-break</t>
  </si>
  <si>
    <t>ENSG00000246228</t>
  </si>
  <si>
    <t>8-128808280-128810270-break</t>
  </si>
  <si>
    <t>ENSG00000135919</t>
  </si>
  <si>
    <t>SERPINE2</t>
  </si>
  <si>
    <t>2-224324720-224327160-break</t>
  </si>
  <si>
    <t>ENSG00000130811</t>
  </si>
  <si>
    <t>EIF3G</t>
  </si>
  <si>
    <t>ENSG00000182179</t>
  </si>
  <si>
    <t>UBA7</t>
  </si>
  <si>
    <t>3-49028350-49030760-break</t>
  </si>
  <si>
    <t>ENSG00000101138</t>
  </si>
  <si>
    <t>CSTF1</t>
  </si>
  <si>
    <t>20-55129060-55130820-break</t>
  </si>
  <si>
    <t>ENSG00000011275</t>
  </si>
  <si>
    <t>RNF216</t>
  </si>
  <si>
    <t>7-5044550-5045080-break</t>
  </si>
  <si>
    <t>ENSG00000186010</t>
  </si>
  <si>
    <t>NDUFA13</t>
  </si>
  <si>
    <t>19-19884850-19887130-break</t>
  </si>
  <si>
    <t>ENSG00000169683</t>
  </si>
  <si>
    <t>LRRC45</t>
  </si>
  <si>
    <t>17-80051650-80053190-break</t>
  </si>
  <si>
    <t>ENSG00000159069</t>
  </si>
  <si>
    <t>FBXW5</t>
  </si>
  <si>
    <t>9-140472060-140473070-break</t>
  </si>
  <si>
    <t>ENSG00000136888</t>
  </si>
  <si>
    <t>ATP6V1G1</t>
  </si>
  <si>
    <t>9-117918700-117920610-break</t>
  </si>
  <si>
    <t>ENSG00000168040</t>
  </si>
  <si>
    <t>FADD</t>
  </si>
  <si>
    <t>11-70097080-70098280-break</t>
  </si>
  <si>
    <t>ENSG00000038532</t>
  </si>
  <si>
    <t>CLEC16A</t>
  </si>
  <si>
    <t>ENSG00000124789</t>
  </si>
  <si>
    <t>NUP153</t>
  </si>
  <si>
    <t>6-18052680-18055080-break</t>
  </si>
  <si>
    <t>ENSG00000171100</t>
  </si>
  <si>
    <t>MTM1</t>
  </si>
  <si>
    <t>X-149368060-149370200-break</t>
  </si>
  <si>
    <t>ENSG00000168061</t>
  </si>
  <si>
    <t>SAC3D1</t>
  </si>
  <si>
    <t>11-64863950-64864470-break</t>
  </si>
  <si>
    <t>ENSG00000014164</t>
  </si>
  <si>
    <t>ZC3H3</t>
  </si>
  <si>
    <t>8-145533580-145534850-break</t>
  </si>
  <si>
    <t>ENSG00000143845</t>
  </si>
  <si>
    <t>ETNK2</t>
  </si>
  <si>
    <t>ENSG00000205581</t>
  </si>
  <si>
    <t>HMGN1</t>
  </si>
  <si>
    <t>21-40138340-40140770-break</t>
  </si>
  <si>
    <t>ENSG00000133884</t>
  </si>
  <si>
    <t>DPF2</t>
  </si>
  <si>
    <t>11-65417950-65418030-break</t>
  </si>
  <si>
    <t>ENSG00000058673</t>
  </si>
  <si>
    <t>ZC3H11A</t>
  </si>
  <si>
    <t>1-204206890-204207590-break</t>
  </si>
  <si>
    <t>ENSG00000165215</t>
  </si>
  <si>
    <t>CLDN3</t>
  </si>
  <si>
    <t>ENSG00000166295</t>
  </si>
  <si>
    <t>ANAPC16</t>
  </si>
  <si>
    <t>10-73487220-73488630-break</t>
  </si>
  <si>
    <t>ENSG00000120690</t>
  </si>
  <si>
    <t>ELF1</t>
  </si>
  <si>
    <t>13-40980180-40982230-break</t>
  </si>
  <si>
    <t>ENSG00000105254</t>
  </si>
  <si>
    <t>TBCB</t>
  </si>
  <si>
    <t>19-37016960-37019120-break</t>
  </si>
  <si>
    <t>ENSG00000078304</t>
  </si>
  <si>
    <t>PPP2R5C</t>
  </si>
  <si>
    <t>14-102745530-102747530-break</t>
  </si>
  <si>
    <t>ENSG00000057657</t>
  </si>
  <si>
    <t>PRDM1</t>
  </si>
  <si>
    <t>6-106829640-106830290-break</t>
  </si>
  <si>
    <t>ENSG00000008324</t>
  </si>
  <si>
    <t>SS18L2</t>
  </si>
  <si>
    <t>3-42001080-42003500-break</t>
  </si>
  <si>
    <t>ENSG00000183172</t>
  </si>
  <si>
    <t>SMDT1</t>
  </si>
  <si>
    <t>22-43075960-43077710-break</t>
  </si>
  <si>
    <t>ENSG00000177565</t>
  </si>
  <si>
    <t>TBL1XR1</t>
  </si>
  <si>
    <t>3-176350680-176351720-break</t>
  </si>
  <si>
    <t>ENSG00000132603</t>
  </si>
  <si>
    <t>NIP7</t>
  </si>
  <si>
    <t>16-69771240-69772460-break</t>
  </si>
  <si>
    <t>ENSG00000111341</t>
  </si>
  <si>
    <t>MGP</t>
  </si>
  <si>
    <t>12-14470650-14471110-break</t>
  </si>
  <si>
    <t>ENSG00000164896</t>
  </si>
  <si>
    <t>FASTK</t>
  </si>
  <si>
    <t>7-151423520-151425700-break</t>
  </si>
  <si>
    <t>ENSG00000117602</t>
  </si>
  <si>
    <t>RCAN3</t>
  </si>
  <si>
    <t>1-24117740-24119140-break</t>
  </si>
  <si>
    <t>ENSG00000082781</t>
  </si>
  <si>
    <t>ITGB5</t>
  </si>
  <si>
    <t>3-124146990-124149150-break</t>
  </si>
  <si>
    <t>ENSG00000206527</t>
  </si>
  <si>
    <t>PTPLB</t>
  </si>
  <si>
    <t>3-123335320-123337480-break</t>
  </si>
  <si>
    <t>ENSG00000100422</t>
  </si>
  <si>
    <t>CERK</t>
  </si>
  <si>
    <t>22-47427860-47429980-break</t>
  </si>
  <si>
    <t>ENSG00000049541</t>
  </si>
  <si>
    <t>RFC2</t>
  </si>
  <si>
    <t>7-73896720-73898720-break</t>
  </si>
  <si>
    <t>ENSG00000148798</t>
  </si>
  <si>
    <t>INA</t>
  </si>
  <si>
    <t>10-105209860-105210830-break</t>
  </si>
  <si>
    <t>ENSG00000159063</t>
  </si>
  <si>
    <t>ALG8</t>
  </si>
  <si>
    <t>11-77597020-77597930-break</t>
  </si>
  <si>
    <t>ENSG00000214973</t>
  </si>
  <si>
    <t>CHCHD3P3</t>
  </si>
  <si>
    <t>ENSG00000106077</t>
  </si>
  <si>
    <t>ABHD11</t>
  </si>
  <si>
    <t>ENSG00000116299</t>
  </si>
  <si>
    <t>KIAA1324</t>
  </si>
  <si>
    <t>1-110091460-110093890-break</t>
  </si>
  <si>
    <t>ENSG00000198663</t>
  </si>
  <si>
    <t>C6orf89</t>
  </si>
  <si>
    <t>ENSG00000167272</t>
  </si>
  <si>
    <t>POP5</t>
  </si>
  <si>
    <t>12-120428100-120429320-break</t>
  </si>
  <si>
    <t>ENSG00000142186</t>
  </si>
  <si>
    <t>SCYL1</t>
  </si>
  <si>
    <t>ENSG00000111206</t>
  </si>
  <si>
    <t>FOXM1</t>
  </si>
  <si>
    <t>12-3154120-3156570-break</t>
  </si>
  <si>
    <t>ENSG00000145022</t>
  </si>
  <si>
    <t>TCTA</t>
  </si>
  <si>
    <t>3-49822190-49823100-break</t>
  </si>
  <si>
    <t>ENSG00000130816</t>
  </si>
  <si>
    <t>DNMT1</t>
  </si>
  <si>
    <t>19-10655000-10655380-break</t>
  </si>
  <si>
    <t>ENSG00000184330</t>
  </si>
  <si>
    <t>S100A7A</t>
  </si>
  <si>
    <t>ENSG00000168286</t>
  </si>
  <si>
    <t>THAP11</t>
  </si>
  <si>
    <t>ENSG00000188976</t>
  </si>
  <si>
    <t>NOC2L</t>
  </si>
  <si>
    <t>1-1007960-1009390-break</t>
  </si>
  <si>
    <t>ENSG00000158793</t>
  </si>
  <si>
    <t>NIT1</t>
  </si>
  <si>
    <t>ENSG00000132153</t>
  </si>
  <si>
    <t>DHX30</t>
  </si>
  <si>
    <t>3-48228270-48229260-break</t>
  </si>
  <si>
    <t>ENSG00000177614</t>
  </si>
  <si>
    <t>PGBD5</t>
  </si>
  <si>
    <t>1-230167120-230167870-break</t>
  </si>
  <si>
    <t>ENSG00000134440</t>
  </si>
  <si>
    <t>NARS</t>
  </si>
  <si>
    <t>18-55565160-55566860-break</t>
  </si>
  <si>
    <t>ENSG00000187109</t>
  </si>
  <si>
    <t>NAP1L1</t>
  </si>
  <si>
    <t>12-75874840-75875610-break</t>
  </si>
  <si>
    <t>ENSG00000129244</t>
  </si>
  <si>
    <t>ATP1B2</t>
  </si>
  <si>
    <t>ENSG00000225921</t>
  </si>
  <si>
    <t>NOL7</t>
  </si>
  <si>
    <t>6-13307980-13310420-break</t>
  </si>
  <si>
    <t>ENSG00000116649</t>
  </si>
  <si>
    <t>SRM</t>
  </si>
  <si>
    <t>1-10459180-10459680-break</t>
  </si>
  <si>
    <t>ENSG00000167674</t>
  </si>
  <si>
    <t>HDGFRP2</t>
  </si>
  <si>
    <t>19-4896890-4897790-break</t>
  </si>
  <si>
    <t>ENSG00000144597</t>
  </si>
  <si>
    <t>EAF1</t>
  </si>
  <si>
    <t>3-15104200-15106560-break</t>
  </si>
  <si>
    <t>ENSG00000068489</t>
  </si>
  <si>
    <t>PRR11</t>
  </si>
  <si>
    <t>17-56817980-56819180-break</t>
  </si>
  <si>
    <t>ENSG00000166685</t>
  </si>
  <si>
    <t>COG1</t>
  </si>
  <si>
    <t>ENSG00000162735</t>
  </si>
  <si>
    <t>PEX19</t>
  </si>
  <si>
    <t>ENSG00000197345</t>
  </si>
  <si>
    <t>MRPL21</t>
  </si>
  <si>
    <t>11-68838890-68839390-break</t>
  </si>
  <si>
    <t>ENSG00000124216</t>
  </si>
  <si>
    <t>SNAI1</t>
  </si>
  <si>
    <t>20-48177230-48179700-break</t>
  </si>
  <si>
    <t>ENSG00000099864</t>
  </si>
  <si>
    <t>PALM</t>
  </si>
  <si>
    <t>ENSG00000112739</t>
  </si>
  <si>
    <t>PRPF4B</t>
  </si>
  <si>
    <t>6-3500420-3501390-break</t>
  </si>
  <si>
    <t>ENSG00000213866</t>
  </si>
  <si>
    <t>YBX1P10</t>
  </si>
  <si>
    <t>9-35644240-35645250-break</t>
  </si>
  <si>
    <t>ENSG00000001461</t>
  </si>
  <si>
    <t>NIPAL3</t>
  </si>
  <si>
    <t>1-23884910-23885420-break</t>
  </si>
  <si>
    <t>ENSG00000178971</t>
  </si>
  <si>
    <t>CTC1</t>
  </si>
  <si>
    <t>ENSG00000187531</t>
  </si>
  <si>
    <t>SIRT7</t>
  </si>
  <si>
    <t>ENSG00000183207</t>
  </si>
  <si>
    <t>RUVBL2</t>
  </si>
  <si>
    <t>19-48899810-48901620-break</t>
  </si>
  <si>
    <t>ENSG00000131462</t>
  </si>
  <si>
    <t>TUBG1</t>
  </si>
  <si>
    <t>17-41364410-41365030-break</t>
  </si>
  <si>
    <t>ENSG00000163347</t>
  </si>
  <si>
    <t>CLDN1</t>
  </si>
  <si>
    <t>3-190525410-190526040-break</t>
  </si>
  <si>
    <t>ENSG00000162076</t>
  </si>
  <si>
    <t>FLYWCH2</t>
  </si>
  <si>
    <t>ENSG00000105700</t>
  </si>
  <si>
    <t>KXD1</t>
  </si>
  <si>
    <t>ENSG00000042753</t>
  </si>
  <si>
    <t>AP2S1</t>
  </si>
  <si>
    <t>ENSG00000115221</t>
  </si>
  <si>
    <t>ITGB6</t>
  </si>
  <si>
    <t>2-160751130-160753520-break</t>
  </si>
  <si>
    <t>ENSG00000179134</t>
  </si>
  <si>
    <t>SAMD4B</t>
  </si>
  <si>
    <t>19-39196770-39198750-break</t>
  </si>
  <si>
    <t>ENSG00000180263</t>
  </si>
  <si>
    <t>FGD6</t>
  </si>
  <si>
    <t>12-95007840-95009690-break</t>
  </si>
  <si>
    <t>ENSG00000163486</t>
  </si>
  <si>
    <t>SRGAP2</t>
  </si>
  <si>
    <t>1-206746390-206747120-break</t>
  </si>
  <si>
    <t>ENSG00000103852</t>
  </si>
  <si>
    <t>TTC23</t>
  </si>
  <si>
    <t>15-99192900-99195390-break</t>
  </si>
  <si>
    <t>ENSG00000255135</t>
  </si>
  <si>
    <t>RP11-111M22.3</t>
  </si>
  <si>
    <t>ENSG00000125995</t>
  </si>
  <si>
    <t>ROMO1</t>
  </si>
  <si>
    <t>20-34700400-34701610-break</t>
  </si>
  <si>
    <t>ENSG00000229152</t>
  </si>
  <si>
    <t>ANKRD10-IT1</t>
  </si>
  <si>
    <t>13-110657310-110659230-break</t>
  </si>
  <si>
    <t>ENSG00000215021</t>
  </si>
  <si>
    <t>PHB2</t>
  </si>
  <si>
    <t>12-6422350-6422790-break</t>
  </si>
  <si>
    <t>ENSG00000119421</t>
  </si>
  <si>
    <t>NDUFA8</t>
  </si>
  <si>
    <t>9-125141200-125143640-break</t>
  </si>
  <si>
    <t>ENSG00000069248</t>
  </si>
  <si>
    <t>NUP133</t>
  </si>
  <si>
    <t>1-230242380-230242590-break</t>
  </si>
  <si>
    <t>ENSG00000178691</t>
  </si>
  <si>
    <t>SUZ12</t>
  </si>
  <si>
    <t>17-29905840-29907120-break</t>
  </si>
  <si>
    <t>ENSG00000100294</t>
  </si>
  <si>
    <t>MCAT</t>
  </si>
  <si>
    <t>ENSG00000140575</t>
  </si>
  <si>
    <t>IQGAP1</t>
  </si>
  <si>
    <t>ENSG00000074319</t>
  </si>
  <si>
    <t>TSG101</t>
  </si>
  <si>
    <t>11-18032410-18034490-break</t>
  </si>
  <si>
    <t>ENSG00000115484</t>
  </si>
  <si>
    <t>CCT4</t>
  </si>
  <si>
    <t>2-61682080-61684410-break</t>
  </si>
  <si>
    <t>ENSG00000198369</t>
  </si>
  <si>
    <t>SPRED2</t>
  </si>
  <si>
    <t>2-65201460-65203910-break</t>
  </si>
  <si>
    <t>ENSG00000167775</t>
  </si>
  <si>
    <t>CD320</t>
  </si>
  <si>
    <t>ENSG00000103249</t>
  </si>
  <si>
    <t>CLCN7</t>
  </si>
  <si>
    <t>ENSG00000123908</t>
  </si>
  <si>
    <t>AGO2</t>
  </si>
  <si>
    <t>8-142141000-142142430-break</t>
  </si>
  <si>
    <t>ENSG00000008441</t>
  </si>
  <si>
    <t>NFIX</t>
  </si>
  <si>
    <t>19-13280000-13281500-break</t>
  </si>
  <si>
    <t>ENSG00000115738</t>
  </si>
  <si>
    <t>ID2</t>
  </si>
  <si>
    <t>2-9248760-9249070-break</t>
  </si>
  <si>
    <t>ENSG00000155096</t>
  </si>
  <si>
    <t>AZIN1</t>
  </si>
  <si>
    <t>8-103662620-103663370-break</t>
  </si>
  <si>
    <t>ENSG00000105640</t>
  </si>
  <si>
    <t>RPL18A</t>
  </si>
  <si>
    <t>ENSG00000158887</t>
  </si>
  <si>
    <t>MPZ</t>
  </si>
  <si>
    <t>ENSG00000133059</t>
  </si>
  <si>
    <t>DSTYK</t>
  </si>
  <si>
    <t>ENSG00000185298</t>
  </si>
  <si>
    <t>CCDC137</t>
  </si>
  <si>
    <t>17-79222980-79223830-break</t>
  </si>
  <si>
    <t>ENSG00000230733</t>
  </si>
  <si>
    <t>AC092171.4</t>
  </si>
  <si>
    <t>7-6446520-6448740-break</t>
  </si>
  <si>
    <t>ENSG00000166016</t>
  </si>
  <si>
    <t>ABTB2</t>
  </si>
  <si>
    <t>11-34670630-34673080-break</t>
  </si>
  <si>
    <t>ENSG00000149792</t>
  </si>
  <si>
    <t>MRPL49</t>
  </si>
  <si>
    <t>ENSG00000235501</t>
  </si>
  <si>
    <t>RP4-639F20.1</t>
  </si>
  <si>
    <t>1-94988370-94988790-break</t>
  </si>
  <si>
    <t>ENSG00000110057</t>
  </si>
  <si>
    <t>UNC93B1</t>
  </si>
  <si>
    <t>ENSG00000132581</t>
  </si>
  <si>
    <t>SDF2</t>
  </si>
  <si>
    <t>17-27253750-27254000-break</t>
  </si>
  <si>
    <t>ENSG00000152332</t>
  </si>
  <si>
    <t>UHMK1</t>
  </si>
  <si>
    <t>1-162701640-162703610-break</t>
  </si>
  <si>
    <t>ENSG00000137106</t>
  </si>
  <si>
    <t>GRHPR</t>
  </si>
  <si>
    <t>9-37651090-37652560-break</t>
  </si>
  <si>
    <t>ENSG00000118640</t>
  </si>
  <si>
    <t>VAMP8</t>
  </si>
  <si>
    <t>2-86178500-86180980-break</t>
  </si>
  <si>
    <t>ENSG00000047849</t>
  </si>
  <si>
    <t>MAP4</t>
  </si>
  <si>
    <t>3-48466740-48468550-break</t>
  </si>
  <si>
    <t>ENSG00000167107</t>
  </si>
  <si>
    <t>17-48600490-48600950-break</t>
  </si>
  <si>
    <t>ENSG00000170291</t>
  </si>
  <si>
    <t>ELP5</t>
  </si>
  <si>
    <t>ENSG00000164758</t>
  </si>
  <si>
    <t>MED30</t>
  </si>
  <si>
    <t>8-118836840-118838760-break</t>
  </si>
  <si>
    <t>ENSG00000090339</t>
  </si>
  <si>
    <t>ICAM1</t>
  </si>
  <si>
    <t>ENSG00000129194</t>
  </si>
  <si>
    <t>SOX15</t>
  </si>
  <si>
    <t>ENSG00000126602</t>
  </si>
  <si>
    <t>TRAP1</t>
  </si>
  <si>
    <t>16-4342960-4344980-break</t>
  </si>
  <si>
    <t>ENSG00000130202</t>
  </si>
  <si>
    <t>PVRL2</t>
  </si>
  <si>
    <t>19-44716740-44717220-break</t>
  </si>
  <si>
    <t>ENSG00000257218</t>
  </si>
  <si>
    <t>GATC</t>
  </si>
  <si>
    <t>12-120307010-120309000-break</t>
  </si>
  <si>
    <t>ENSG00000165714</t>
  </si>
  <si>
    <t>ENSG00000177628</t>
  </si>
  <si>
    <t>GBA</t>
  </si>
  <si>
    <t>ENSG00000070087</t>
  </si>
  <si>
    <t>PFN2</t>
  </si>
  <si>
    <t>3-150129100-150131400-break</t>
  </si>
  <si>
    <t>ENSG00000166484</t>
  </si>
  <si>
    <t>MAPK7</t>
  </si>
  <si>
    <t>17-19555090-19555850-break</t>
  </si>
  <si>
    <t>ENSG00000182149</t>
  </si>
  <si>
    <t>IST1</t>
  </si>
  <si>
    <t>16-71320790-71322780-break</t>
  </si>
  <si>
    <t>ENSG00000134184</t>
  </si>
  <si>
    <t>GSTM1</t>
  </si>
  <si>
    <t>1-109825360-109825680-break</t>
  </si>
  <si>
    <t>ENSG00000175895</t>
  </si>
  <si>
    <t>PLEKHF2</t>
  </si>
  <si>
    <t>8-95668840-95670870-break</t>
  </si>
  <si>
    <t>ENSG00000104885</t>
  </si>
  <si>
    <t>DOT1L</t>
  </si>
  <si>
    <t>ENSG00000175582</t>
  </si>
  <si>
    <t>RAB6A</t>
  </si>
  <si>
    <t>11-73735670-73736080-break</t>
  </si>
  <si>
    <t>ENSG00000125730</t>
  </si>
  <si>
    <t>C3</t>
  </si>
  <si>
    <t>ENSG00000088766</t>
  </si>
  <si>
    <t>CRLS1</t>
  </si>
  <si>
    <t>20-5511370-5513300-break</t>
  </si>
  <si>
    <t>ENSG00000158246</t>
  </si>
  <si>
    <t>FAM46B</t>
  </si>
  <si>
    <t>1-26696430-26698610-break</t>
  </si>
  <si>
    <t>ENSG00000123130</t>
  </si>
  <si>
    <t>ACOT9</t>
  </si>
  <si>
    <t>X-24040830-24042970-break</t>
  </si>
  <si>
    <t>ENSG00000116521</t>
  </si>
  <si>
    <t>SCAMP3</t>
  </si>
  <si>
    <t>ENSG00000180008</t>
  </si>
  <si>
    <t>SOCS4</t>
  </si>
  <si>
    <t>14-55655900-55658180-break</t>
  </si>
  <si>
    <t>ENSG00000071626</t>
  </si>
  <si>
    <t>DAZAP1</t>
  </si>
  <si>
    <t>ENSG00000184203</t>
  </si>
  <si>
    <t>PPP1R2</t>
  </si>
  <si>
    <t>3-195627430-195629360-break</t>
  </si>
  <si>
    <t>ENSG00000167772</t>
  </si>
  <si>
    <t>ANGPTL4</t>
  </si>
  <si>
    <t>19-7897450-7898930-break</t>
  </si>
  <si>
    <t>ENSG00000156853</t>
  </si>
  <si>
    <t>ZNF689</t>
  </si>
  <si>
    <t>ENSG00000189120</t>
  </si>
  <si>
    <t>SP6</t>
  </si>
  <si>
    <t>17-46320850-46322890-break</t>
  </si>
  <si>
    <t>ENSG00000198832</t>
  </si>
  <si>
    <t>SELM</t>
  </si>
  <si>
    <t>ENSG00000141295</t>
  </si>
  <si>
    <t>SCRN2</t>
  </si>
  <si>
    <t>ENSG00000076924</t>
  </si>
  <si>
    <t>XAB2</t>
  </si>
  <si>
    <t>19-7934430-7934600-break</t>
  </si>
  <si>
    <t>ENSG00000162923</t>
  </si>
  <si>
    <t>WDR26</t>
  </si>
  <si>
    <t>1-224716280-224717970-break</t>
  </si>
  <si>
    <t>ENSG00000120437</t>
  </si>
  <si>
    <t>ACAT2</t>
  </si>
  <si>
    <t>6-160775900-160776460-break</t>
  </si>
  <si>
    <t>ENSG00000116016</t>
  </si>
  <si>
    <t>EPAS1</t>
  </si>
  <si>
    <t>2-45863800-45865500-break</t>
  </si>
  <si>
    <t>ENSG00000124571</t>
  </si>
  <si>
    <t>XPO5</t>
  </si>
  <si>
    <t>ENSG00000228594</t>
  </si>
  <si>
    <t>C1orf233</t>
  </si>
  <si>
    <t>1-1982140-1984600-break</t>
  </si>
  <si>
    <t>ENSG00000167861</t>
  </si>
  <si>
    <t>HID1</t>
  </si>
  <si>
    <t>ENSG00000077380</t>
  </si>
  <si>
    <t>DYNC1I2</t>
  </si>
  <si>
    <t>2-172127310-172129340-break</t>
  </si>
  <si>
    <t>ENSG00000185950</t>
  </si>
  <si>
    <t>IRS2</t>
  </si>
  <si>
    <t>13-110902230-110904340-break</t>
  </si>
  <si>
    <t>ENSG00000161204</t>
  </si>
  <si>
    <t>ABCF3</t>
  </si>
  <si>
    <t>3-183491580-183493700-break</t>
  </si>
  <si>
    <t>ENSG00000187990</t>
  </si>
  <si>
    <t>HIST1H2BG</t>
  </si>
  <si>
    <t>ENSG00000167695</t>
  </si>
  <si>
    <t>FAM57A</t>
  </si>
  <si>
    <t>17-1480020-1481540-break</t>
  </si>
  <si>
    <t>ENSG00000158480</t>
  </si>
  <si>
    <t>SPATA2</t>
  </si>
  <si>
    <t>20-48691540-48692760-break</t>
  </si>
  <si>
    <t>ENSG00000186665</t>
  </si>
  <si>
    <t>C17orf58</t>
  </si>
  <si>
    <t>17-65774700-65776000-break</t>
  </si>
  <si>
    <t>ENSG00000171159</t>
  </si>
  <si>
    <t>C9orf16</t>
  </si>
  <si>
    <t>9-130098520-130100390-break</t>
  </si>
  <si>
    <t>ENSG00000006712</t>
  </si>
  <si>
    <t>PAF1</t>
  </si>
  <si>
    <t>19-39221860-39224340-break</t>
  </si>
  <si>
    <t>ENSG00000164897</t>
  </si>
  <si>
    <t>TMUB1</t>
  </si>
  <si>
    <t>ENSG00000112096</t>
  </si>
  <si>
    <t>SOD2</t>
  </si>
  <si>
    <t>ENSG00000108468</t>
  </si>
  <si>
    <t>CBX1</t>
  </si>
  <si>
    <t>17-46323900-46325030-break</t>
  </si>
  <si>
    <t>ENSG00000078403</t>
  </si>
  <si>
    <t>MLLT10</t>
  </si>
  <si>
    <t>10-21259090-21260300-break</t>
  </si>
  <si>
    <t>ENSG00000183648</t>
  </si>
  <si>
    <t>NDUFB1</t>
  </si>
  <si>
    <t>14-92159820-92161320-break</t>
  </si>
  <si>
    <t>ENSG00000099800</t>
  </si>
  <si>
    <t>TIMM13</t>
  </si>
  <si>
    <t>ENSG00000101189</t>
  </si>
  <si>
    <t>MRGBP</t>
  </si>
  <si>
    <t>20-60867270-60867660-break</t>
  </si>
  <si>
    <t>ENSG00000008513</t>
  </si>
  <si>
    <t>ST3GAL1</t>
  </si>
  <si>
    <t>8-133787890-133790030-break</t>
  </si>
  <si>
    <t>ENSG00000174059</t>
  </si>
  <si>
    <t>CD34</t>
  </si>
  <si>
    <t>1-208350940-208352110-break</t>
  </si>
  <si>
    <t>ENSG00000161547</t>
  </si>
  <si>
    <t>SRSF2</t>
  </si>
  <si>
    <t>17-74076510-74077070-break</t>
  </si>
  <si>
    <t>ENSG00000197019</t>
  </si>
  <si>
    <t>SERTAD1</t>
  </si>
  <si>
    <t>19-41150950-41153250-break</t>
  </si>
  <si>
    <t>ENSG00000174669</t>
  </si>
  <si>
    <t>SLC29A2</t>
  </si>
  <si>
    <t>ENSG00000075618</t>
  </si>
  <si>
    <t>FSCN1</t>
  </si>
  <si>
    <t>ENSG00000092929</t>
  </si>
  <si>
    <t>UNC13D</t>
  </si>
  <si>
    <t>17-74267380-74269780-break</t>
  </si>
  <si>
    <t>ENSG00000178988</t>
  </si>
  <si>
    <t>MRFAP1L1</t>
  </si>
  <si>
    <t>ENSG00000100908</t>
  </si>
  <si>
    <t>EMC9</t>
  </si>
  <si>
    <t>ENSG00000101464</t>
  </si>
  <si>
    <t>PIGU</t>
  </si>
  <si>
    <t>ENSG00000187534</t>
  </si>
  <si>
    <t>CTC-471F3.4</t>
  </si>
  <si>
    <t>ENSG00000078804</t>
  </si>
  <si>
    <t>TP53INP2</t>
  </si>
  <si>
    <t>20-33722750-33725140-break</t>
  </si>
  <si>
    <t>ENSG00000100991</t>
  </si>
  <si>
    <t>TRPC4AP</t>
  </si>
  <si>
    <t>20-33104270-33106640-break</t>
  </si>
  <si>
    <t>ENSG00000100304</t>
  </si>
  <si>
    <t>TTLL12</t>
  </si>
  <si>
    <t>22-42976370-42977930-break</t>
  </si>
  <si>
    <t>ENSG00000203499</t>
  </si>
  <si>
    <t>FAM83H-AS1</t>
  </si>
  <si>
    <t>ENSG00000103507</t>
  </si>
  <si>
    <t>BCKDK</t>
  </si>
  <si>
    <t>ENSG00000121060</t>
  </si>
  <si>
    <t>TRIM25</t>
  </si>
  <si>
    <t>ENSG00000130702</t>
  </si>
  <si>
    <t>LAMA5</t>
  </si>
  <si>
    <t>20-61064830-61065310-break</t>
  </si>
  <si>
    <t>ENSG00000110721</t>
  </si>
  <si>
    <t>CHKA</t>
  </si>
  <si>
    <t>11-66957380-66959660-break</t>
  </si>
  <si>
    <t>ENSG00000169955</t>
  </si>
  <si>
    <t>ZNF747</t>
  </si>
  <si>
    <t>ENSG00000081721</t>
  </si>
  <si>
    <t>DUSP12</t>
  </si>
  <si>
    <t>ENSG00000131899</t>
  </si>
  <si>
    <t>LLGL1</t>
  </si>
  <si>
    <t>ENSG00000229539</t>
  </si>
  <si>
    <t>RP11-119B16.2</t>
  </si>
  <si>
    <t>20-3293500-3295670-break</t>
  </si>
  <si>
    <t>ENSG00000162729</t>
  </si>
  <si>
    <t>IGSF8</t>
  </si>
  <si>
    <t>1-159567470-159568640-break</t>
  </si>
  <si>
    <t>ENSG00000099622</t>
  </si>
  <si>
    <t>CIRBP</t>
  </si>
  <si>
    <t>19-1927430-1928360-break</t>
  </si>
  <si>
    <t>ENSG00000110536</t>
  </si>
  <si>
    <t>PTPMT1</t>
  </si>
  <si>
    <t>ENSG00000136807</t>
  </si>
  <si>
    <t>CDK9</t>
  </si>
  <si>
    <t>9-130854370-130855760-break</t>
  </si>
  <si>
    <t>ENSG00000065057</t>
  </si>
  <si>
    <t>NTHL1</t>
  </si>
  <si>
    <t>16-2496980-2498850-break</t>
  </si>
  <si>
    <t>ENSG00000181830</t>
  </si>
  <si>
    <t>SLC35C1</t>
  </si>
  <si>
    <t>11-46140110-46142480-break</t>
  </si>
  <si>
    <t>ENSG00000112379</t>
  </si>
  <si>
    <t>KIAA1244</t>
  </si>
  <si>
    <t>6-138049180-138051300-break</t>
  </si>
  <si>
    <t>ENSG00000183876</t>
  </si>
  <si>
    <t>ARSI</t>
  </si>
  <si>
    <t>5-150456650-150458030-break</t>
  </si>
  <si>
    <t>ENSG00000106484</t>
  </si>
  <si>
    <t>MEST</t>
  </si>
  <si>
    <t>7-129479760-129481880-break</t>
  </si>
  <si>
    <t>ENSG00000100139</t>
  </si>
  <si>
    <t>22-37650360-37650750-break</t>
  </si>
  <si>
    <t>ENSG00000135829</t>
  </si>
  <si>
    <t>DHX9</t>
  </si>
  <si>
    <t>ENSG00000180329</t>
  </si>
  <si>
    <t>CCDC43</t>
  </si>
  <si>
    <t>17-43154070-43155940-break</t>
  </si>
  <si>
    <t>ENSG00000099341</t>
  </si>
  <si>
    <t>PSMD8</t>
  </si>
  <si>
    <t>19-39367420-39368870-break</t>
  </si>
  <si>
    <t>ENSG00000130165</t>
  </si>
  <si>
    <t>ELOF1</t>
  </si>
  <si>
    <t>ENSG00000148335</t>
  </si>
  <si>
    <t>NTMT1</t>
  </si>
  <si>
    <t>9-131765730-131767420-break</t>
  </si>
  <si>
    <t>ENSG00000156261</t>
  </si>
  <si>
    <t>CCT8</t>
  </si>
  <si>
    <t>21-29808500-29809540-break</t>
  </si>
  <si>
    <t>ENSG00000211450</t>
  </si>
  <si>
    <t>C11orf31</t>
  </si>
  <si>
    <t>ENSG00000185614</t>
  </si>
  <si>
    <t>FAM212A</t>
  </si>
  <si>
    <t>ENSG00000152518</t>
  </si>
  <si>
    <t>ZFP36L2</t>
  </si>
  <si>
    <t>2-42795910-42797570-break</t>
  </si>
  <si>
    <t>ENSG00000166200</t>
  </si>
  <si>
    <t>COPS2</t>
  </si>
  <si>
    <t>15-49012770-49014160-break</t>
  </si>
  <si>
    <t>ENSG00000108946</t>
  </si>
  <si>
    <t>PRKAR1A</t>
  </si>
  <si>
    <t>17-66179020-66179680-break</t>
  </si>
  <si>
    <t>ENSG00000138757</t>
  </si>
  <si>
    <t>G3BP2</t>
  </si>
  <si>
    <t>ENSG00000183527</t>
  </si>
  <si>
    <t>PSMG1</t>
  </si>
  <si>
    <t>21-40016990-40017960-break</t>
  </si>
  <si>
    <t>ENSG00000149798</t>
  </si>
  <si>
    <t>CDC42EP2</t>
  </si>
  <si>
    <t>ENSG00000161888</t>
  </si>
  <si>
    <t>SPC24</t>
  </si>
  <si>
    <t>ENSG00000175592</t>
  </si>
  <si>
    <t>FOSL1</t>
  </si>
  <si>
    <t>11-64949480-64950170-break</t>
  </si>
  <si>
    <t>ENSG00000128708</t>
  </si>
  <si>
    <t>HAT1</t>
  </si>
  <si>
    <t>ENSG00000126458</t>
  </si>
  <si>
    <t>RRAS</t>
  </si>
  <si>
    <t>ENSG00000169139</t>
  </si>
  <si>
    <t>UBE2V2</t>
  </si>
  <si>
    <t>8-48268420-48269980-break</t>
  </si>
  <si>
    <t>ENSG00000063322</t>
  </si>
  <si>
    <t>MED29</t>
  </si>
  <si>
    <t>ENSG00000110696</t>
  </si>
  <si>
    <t>C11orf58</t>
  </si>
  <si>
    <t>11-16812750-16815040-break</t>
  </si>
  <si>
    <t>ENSG00000214160</t>
  </si>
  <si>
    <t>ALG3</t>
  </si>
  <si>
    <t>ENSG00000037241</t>
  </si>
  <si>
    <t>RPL26L1</t>
  </si>
  <si>
    <t>5-172879940-172880830-break</t>
  </si>
  <si>
    <t>ENSG00000137074</t>
  </si>
  <si>
    <t>APTX</t>
  </si>
  <si>
    <t>ENSG00000163918</t>
  </si>
  <si>
    <t>RFC4</t>
  </si>
  <si>
    <t>3-186331140-186333470-break</t>
  </si>
  <si>
    <t>ENSG00000230937</t>
  </si>
  <si>
    <t>MIR205HG</t>
  </si>
  <si>
    <t>1-210406360-210406970-break</t>
  </si>
  <si>
    <t>ENSG00000140688</t>
  </si>
  <si>
    <t>C16orf58</t>
  </si>
  <si>
    <t>16-30912190-30913390-break</t>
  </si>
  <si>
    <t>ENSG00000062725</t>
  </si>
  <si>
    <t>APPBP2</t>
  </si>
  <si>
    <t>17-58434880-58435660-break</t>
  </si>
  <si>
    <t>ENSG00000171119</t>
  </si>
  <si>
    <t>NRTN</t>
  </si>
  <si>
    <t>19-5879480-5881670-break</t>
  </si>
  <si>
    <t>ENSG00000160691</t>
  </si>
  <si>
    <t>SHC1</t>
  </si>
  <si>
    <t>ENSG00000105246</t>
  </si>
  <si>
    <t>EBI3</t>
  </si>
  <si>
    <t>19-3827650-3828990-break</t>
  </si>
  <si>
    <t>ENSG00000198554</t>
  </si>
  <si>
    <t>WDHD1</t>
  </si>
  <si>
    <t>ENSG00000132670</t>
  </si>
  <si>
    <t>PTPRA</t>
  </si>
  <si>
    <t>20-2448940-2451330-break</t>
  </si>
  <si>
    <t>ENSG00000118197</t>
  </si>
  <si>
    <t>DDX59</t>
  </si>
  <si>
    <t>1-200830920-200833030-break</t>
  </si>
  <si>
    <t>ENSG00000133027</t>
  </si>
  <si>
    <t>PEMT</t>
  </si>
  <si>
    <t>17-17056980-17057540-break</t>
  </si>
  <si>
    <t>ENSG00000108296</t>
  </si>
  <si>
    <t>CWC25</t>
  </si>
  <si>
    <t>17-37368650-37369240-break</t>
  </si>
  <si>
    <t>ENSG00000167799</t>
  </si>
  <si>
    <t>NUDT8</t>
  </si>
  <si>
    <t>ENSG00000100427</t>
  </si>
  <si>
    <t>MLC1</t>
  </si>
  <si>
    <t>22-50624430-50626440-break</t>
  </si>
  <si>
    <t>ENSG00000248367</t>
  </si>
  <si>
    <t>CTB-129O4.1</t>
  </si>
  <si>
    <t>5-179283710-179285730-break</t>
  </si>
  <si>
    <t>ENSG00000171236</t>
  </si>
  <si>
    <t>LRG1</t>
  </si>
  <si>
    <t>ENSG00000108439</t>
  </si>
  <si>
    <t>PNPO</t>
  </si>
  <si>
    <t>ENSG00000136448</t>
  </si>
  <si>
    <t>NMT1</t>
  </si>
  <si>
    <t>17-42612860-42614770-break</t>
  </si>
  <si>
    <t>ENSG00000173153</t>
  </si>
  <si>
    <t>ESRRA</t>
  </si>
  <si>
    <t>ENSG00000125877</t>
  </si>
  <si>
    <t>ITPA</t>
  </si>
  <si>
    <t>ENSG00000161021</t>
  </si>
  <si>
    <t>MAML1</t>
  </si>
  <si>
    <t>ENSG00000179913</t>
  </si>
  <si>
    <t>B3GNT3</t>
  </si>
  <si>
    <t>ENSG00000150337</t>
  </si>
  <si>
    <t>FCGR1A</t>
  </si>
  <si>
    <t>1-149899190-149899620-break</t>
  </si>
  <si>
    <t>ENSG00000163545</t>
  </si>
  <si>
    <t>NUAK2</t>
  </si>
  <si>
    <t>1-205568380-205569530-break</t>
  </si>
  <si>
    <t>ENSG00000143390</t>
  </si>
  <si>
    <t>RFX5</t>
  </si>
  <si>
    <t>ENSG00000124171</t>
  </si>
  <si>
    <t>PARD6B</t>
  </si>
  <si>
    <t>20-48388060-48390060-break</t>
  </si>
  <si>
    <t>ENSG00000103266</t>
  </si>
  <si>
    <t>ENSG00000178896</t>
  </si>
  <si>
    <t>EXOSC4</t>
  </si>
  <si>
    <t>ENSG00000182827</t>
  </si>
  <si>
    <t>ACBD3</t>
  </si>
  <si>
    <t>1-226903970-226905820-break</t>
  </si>
  <si>
    <t>ENSG00000108448</t>
  </si>
  <si>
    <t>TRIM16L</t>
  </si>
  <si>
    <t>17-18868820-18869700-break</t>
  </si>
  <si>
    <t>ENSG00000148356</t>
  </si>
  <si>
    <t>LRSAM1</t>
  </si>
  <si>
    <t>9-130578330-130579420-break</t>
  </si>
  <si>
    <t>ENSG00000160190</t>
  </si>
  <si>
    <t>SLC37A1</t>
  </si>
  <si>
    <t>21-44313490-44315400-break</t>
  </si>
  <si>
    <t>ENSG00000140092</t>
  </si>
  <si>
    <t>FBLN5</t>
  </si>
  <si>
    <t>14-91962490-91964480-break</t>
  </si>
  <si>
    <t>ENSG00000139146</t>
  </si>
  <si>
    <t>FAM60A</t>
  </si>
  <si>
    <t>12-31879460-31881900-break</t>
  </si>
  <si>
    <t>ENSG00000087053</t>
  </si>
  <si>
    <t>11-95245140-95246990-break</t>
  </si>
  <si>
    <t>ENSG00000172366</t>
  </si>
  <si>
    <t>FAM195A</t>
  </si>
  <si>
    <t>ENSG00000105393</t>
  </si>
  <si>
    <t>BABAM1</t>
  </si>
  <si>
    <t>19-16691480-16693270-break</t>
  </si>
  <si>
    <t>ENSG00000162341</t>
  </si>
  <si>
    <t>TPCN2</t>
  </si>
  <si>
    <t>11-69064760-69067180-break</t>
  </si>
  <si>
    <t>ENSG00000204469</t>
  </si>
  <si>
    <t>PRRC2A</t>
  </si>
  <si>
    <t>6-31171750-31174000-break</t>
  </si>
  <si>
    <t>ENSG00000167005</t>
  </si>
  <si>
    <t>NUDT21</t>
  </si>
  <si>
    <t>ENSG00000136827</t>
  </si>
  <si>
    <t>TOR1A</t>
  </si>
  <si>
    <t>ENSG00000137478</t>
  </si>
  <si>
    <t>FCHSD2</t>
  </si>
  <si>
    <t>11-73306470-73308960-break</t>
  </si>
  <si>
    <t>ENSG00000137414</t>
  </si>
  <si>
    <t>FAM8A1</t>
  </si>
  <si>
    <t>ENSG00000204386</t>
  </si>
  <si>
    <t>NEU1</t>
  </si>
  <si>
    <t>ENSG00000108406</t>
  </si>
  <si>
    <t>DHX40</t>
  </si>
  <si>
    <t>17-57838780-57840680-break</t>
  </si>
  <si>
    <t>ENSG00000065308</t>
  </si>
  <si>
    <t>TRAM2</t>
  </si>
  <si>
    <t>6-52793580-52795680-break</t>
  </si>
  <si>
    <t>ENSG00000174292</t>
  </si>
  <si>
    <t>TNK1</t>
  </si>
  <si>
    <t>ENSG00000171490</t>
  </si>
  <si>
    <t>RSL1D1</t>
  </si>
  <si>
    <t>16-11292400-11293820-break</t>
  </si>
  <si>
    <t>ENSG00000141858</t>
  </si>
  <si>
    <t>SAMD1</t>
  </si>
  <si>
    <t>19-13801990-13803970-break</t>
  </si>
  <si>
    <t>ENSG00000100314</t>
  </si>
  <si>
    <t>CABP7</t>
  </si>
  <si>
    <t>22-30191560-30193380-break</t>
  </si>
  <si>
    <t>ENSG00000153207</t>
  </si>
  <si>
    <t>1-246666160-246667980-break</t>
  </si>
  <si>
    <t>ENSG00000127526</t>
  </si>
  <si>
    <t>SLC35E1</t>
  </si>
  <si>
    <t>19-16222840-16225220-break</t>
  </si>
  <si>
    <t>ENSG00000185567</t>
  </si>
  <si>
    <t>AHNAK2</t>
  </si>
  <si>
    <t>ENSG00000103415</t>
  </si>
  <si>
    <t>HMOX2</t>
  </si>
  <si>
    <t>16-4009990-4012100-break</t>
  </si>
  <si>
    <t>ENSG00000168264</t>
  </si>
  <si>
    <t>IRF2BP2</t>
  </si>
  <si>
    <t>1-234244590-234245850-break</t>
  </si>
  <si>
    <t>ENSG00000180921</t>
  </si>
  <si>
    <t>FAM83H</t>
  </si>
  <si>
    <t>ENSG00000198909</t>
  </si>
  <si>
    <t>MAP3K3</t>
  </si>
  <si>
    <t>17-61799580-61800650-break</t>
  </si>
  <si>
    <t>ENSG00000115310</t>
  </si>
  <si>
    <t>RTN4</t>
  </si>
  <si>
    <t>2-54687600-54688310-break</t>
  </si>
  <si>
    <t>ENSG00000158296</t>
  </si>
  <si>
    <t>SLC13A3</t>
  </si>
  <si>
    <t>20-45976670-45978600-break</t>
  </si>
  <si>
    <t>ENSG00000160803</t>
  </si>
  <si>
    <t>1-155614780-155615070-break</t>
  </si>
  <si>
    <t>ENSG00000114388</t>
  </si>
  <si>
    <t>NPRL2</t>
  </si>
  <si>
    <t>3-49961710-49962880-break</t>
  </si>
  <si>
    <t>ENSG00000164663</t>
  </si>
  <si>
    <t>USP49</t>
  </si>
  <si>
    <t>6-41995550-41997480-break</t>
  </si>
  <si>
    <t>ENSG00000136813</t>
  </si>
  <si>
    <t>KIAA0368</t>
  </si>
  <si>
    <t>9-114613680-114614360-break</t>
  </si>
  <si>
    <t>ENSG00000130311</t>
  </si>
  <si>
    <t>DDA1</t>
  </si>
  <si>
    <t>19-16764940-16766240-break</t>
  </si>
  <si>
    <t>ENSG00000141401</t>
  </si>
  <si>
    <t>IMPA2</t>
  </si>
  <si>
    <t>18-12281480-12283940-break</t>
  </si>
  <si>
    <t>ENSG00000168887</t>
  </si>
  <si>
    <t>C2orf68</t>
  </si>
  <si>
    <t>ENSG00000007376</t>
  </si>
  <si>
    <t>RPUSD1</t>
  </si>
  <si>
    <t>16-277340-279280-break</t>
  </si>
  <si>
    <t>ENSG00000103148</t>
  </si>
  <si>
    <t>NPRL3</t>
  </si>
  <si>
    <t>16-787330-789640-break</t>
  </si>
  <si>
    <t>ENSG00000104853</t>
  </si>
  <si>
    <t>CLPTM1</t>
  </si>
  <si>
    <t>ENSG00000143409</t>
  </si>
  <si>
    <t>FAM63A</t>
  </si>
  <si>
    <t>ENSG00000131055</t>
  </si>
  <si>
    <t>COX4I2</t>
  </si>
  <si>
    <t>20-30466440-30468710-break</t>
  </si>
  <si>
    <t>ENSG00000196204</t>
  </si>
  <si>
    <t>RNF216P1</t>
  </si>
  <si>
    <t>7-5643250-5643490-break</t>
  </si>
  <si>
    <t>ENSG00000110066</t>
  </si>
  <si>
    <t>SUV420H1</t>
  </si>
  <si>
    <t>ENSG00000094631</t>
  </si>
  <si>
    <t>HDAC6</t>
  </si>
  <si>
    <t>ENSG00000130511</t>
  </si>
  <si>
    <t>SSBP4</t>
  </si>
  <si>
    <t>ENSG00000134339</t>
  </si>
  <si>
    <t>SAA2</t>
  </si>
  <si>
    <t>11-18545870-18548320-break</t>
  </si>
  <si>
    <t>ENSG00000108651</t>
  </si>
  <si>
    <t>UTP6</t>
  </si>
  <si>
    <t>17-30682600-30683070-break</t>
  </si>
  <si>
    <t>ENSG00000146576</t>
  </si>
  <si>
    <t>C7orf26</t>
  </si>
  <si>
    <t>7-6215150-6216800-break</t>
  </si>
  <si>
    <t>ENSG00000100065</t>
  </si>
  <si>
    <t>CARD10</t>
  </si>
  <si>
    <t>ENSG00000171928</t>
  </si>
  <si>
    <t>TVP23B</t>
  </si>
  <si>
    <t>ENSG00000054611</t>
  </si>
  <si>
    <t>TBC1D22A</t>
  </si>
  <si>
    <t>ENSG00000237649</t>
  </si>
  <si>
    <t>KIFC1</t>
  </si>
  <si>
    <t>ENSG00000107863</t>
  </si>
  <si>
    <t>ARHGAP21</t>
  </si>
  <si>
    <t>10-24498190-24500550-break</t>
  </si>
  <si>
    <t>ENSG00000112146</t>
  </si>
  <si>
    <t>FBXO9</t>
  </si>
  <si>
    <t>ENSG00000051523</t>
  </si>
  <si>
    <t>CYBA</t>
  </si>
  <si>
    <t>16-89627910-89627980-break</t>
  </si>
  <si>
    <t>ENSG00000132635</t>
  </si>
  <si>
    <t>PCED1A</t>
  </si>
  <si>
    <t>20-3026930-3027010-break</t>
  </si>
  <si>
    <t>ENSG00000131375</t>
  </si>
  <si>
    <t>CAPN7</t>
  </si>
  <si>
    <t>3-15651540-15652210-break</t>
  </si>
  <si>
    <t>ENSG00000162300</t>
  </si>
  <si>
    <t>ZFPL1</t>
  </si>
  <si>
    <t>11-65047100-65048460-break</t>
  </si>
  <si>
    <t>ENSG00000150593</t>
  </si>
  <si>
    <t>PDCD4</t>
  </si>
  <si>
    <t>10-111970070-111972490-break</t>
  </si>
  <si>
    <t>ENSG00000176973</t>
  </si>
  <si>
    <t>FAM89B</t>
  </si>
  <si>
    <t>ENSG00000095002</t>
  </si>
  <si>
    <t>MSH2</t>
  </si>
  <si>
    <t>2-46714480-46716380-break</t>
  </si>
  <si>
    <t>ENSG00000188931</t>
  </si>
  <si>
    <t>C1orf192</t>
  </si>
  <si>
    <t>1-161702580-161704700-break</t>
  </si>
  <si>
    <t>ENSG00000124201</t>
  </si>
  <si>
    <t>ZNFX1</t>
  </si>
  <si>
    <t>20-48789330-48789450-break</t>
  </si>
  <si>
    <t>ENSG00000172301</t>
  </si>
  <si>
    <t>COPRS</t>
  </si>
  <si>
    <t>17-29742700-29742970-break</t>
  </si>
  <si>
    <t>ENSG00000110497</t>
  </si>
  <si>
    <t>AMBRA1</t>
  </si>
  <si>
    <t>11-46231480-46232260-break</t>
  </si>
  <si>
    <t>ENSG00000172500</t>
  </si>
  <si>
    <t>FIBP</t>
  </si>
  <si>
    <t>ENSG00000100271</t>
  </si>
  <si>
    <t>TTLL1</t>
  </si>
  <si>
    <t>ENSG00000166225</t>
  </si>
  <si>
    <t>FRS2</t>
  </si>
  <si>
    <t>12-69452260-69454420-break</t>
  </si>
  <si>
    <t>ENSG00000087995</t>
  </si>
  <si>
    <t>METTL2A</t>
  </si>
  <si>
    <t>17-60855330-60857720-break</t>
  </si>
  <si>
    <t>ENSG00000108582</t>
  </si>
  <si>
    <t>CPD</t>
  </si>
  <si>
    <t>17-28576190-28578420-break</t>
  </si>
  <si>
    <t>ENSG00000119729</t>
  </si>
  <si>
    <t>RHOQ</t>
  </si>
  <si>
    <t>2-47399320-47399600-break</t>
  </si>
  <si>
    <t>ENSG00000186193</t>
  </si>
  <si>
    <t>SAPCD2</t>
  </si>
  <si>
    <t>9-140507460-140507910-break</t>
  </si>
  <si>
    <t>ENSG00000185189</t>
  </si>
  <si>
    <t>NRBP2</t>
  </si>
  <si>
    <t>ENSG00000242125</t>
  </si>
  <si>
    <t>SNHG3</t>
  </si>
  <si>
    <t>ENSG00000006831</t>
  </si>
  <si>
    <t>ADIPOR2</t>
  </si>
  <si>
    <t>12-1919510-1919700-break</t>
  </si>
  <si>
    <t>ENSG00000106263</t>
  </si>
  <si>
    <t>EIF3B</t>
  </si>
  <si>
    <t>7-1925060-1927420-break</t>
  </si>
  <si>
    <t>ENSG00000055044</t>
  </si>
  <si>
    <t>NOP58</t>
  </si>
  <si>
    <t>2-202748030-202749020-break</t>
  </si>
  <si>
    <t>ENSG00000129245</t>
  </si>
  <si>
    <t>FXR2</t>
  </si>
  <si>
    <t>ENSG00000104524</t>
  </si>
  <si>
    <t>PYCRL</t>
  </si>
  <si>
    <t>8-145137710-145138020-break</t>
  </si>
  <si>
    <t>ENSG00000213707</t>
  </si>
  <si>
    <t>HMGB1P10</t>
  </si>
  <si>
    <t>22-26866890-26868260-break</t>
  </si>
  <si>
    <t>ENSG00000083307</t>
  </si>
  <si>
    <t>GRHL2</t>
  </si>
  <si>
    <t>8-102646830-102647330-break</t>
  </si>
  <si>
    <t>ENSG00000163156</t>
  </si>
  <si>
    <t>SCNM1</t>
  </si>
  <si>
    <t>1-151297390-151298640-break</t>
  </si>
  <si>
    <t>ENSG00000135114</t>
  </si>
  <si>
    <t>OASL</t>
  </si>
  <si>
    <t>12-121125340-121127720-break</t>
  </si>
  <si>
    <t>ENSG00000013561</t>
  </si>
  <si>
    <t>RNF14</t>
  </si>
  <si>
    <t>ENSG00000111602</t>
  </si>
  <si>
    <t>TIMELESS</t>
  </si>
  <si>
    <t>12-56274580-56275410-break</t>
  </si>
  <si>
    <t>ENSG00000167491</t>
  </si>
  <si>
    <t>GATAD2A</t>
  </si>
  <si>
    <t>19-19247220-19249230-break</t>
  </si>
  <si>
    <t>ENSG00000154553</t>
  </si>
  <si>
    <t>PDLIM3</t>
  </si>
  <si>
    <t>4-186762100-186762370-break</t>
  </si>
  <si>
    <t>ENSG00000101782</t>
  </si>
  <si>
    <t>RIOK3</t>
  </si>
  <si>
    <t>18-20401540-20403920-break</t>
  </si>
  <si>
    <t>ENSG00000154845</t>
  </si>
  <si>
    <t>PPP4R1</t>
  </si>
  <si>
    <t>ENSG00000179029</t>
  </si>
  <si>
    <t>TMEM107</t>
  </si>
  <si>
    <t>17-8113570-8113840-break</t>
  </si>
  <si>
    <t>ENSG00000076984</t>
  </si>
  <si>
    <t>MAP2K7</t>
  </si>
  <si>
    <t>19-8302540-8303960-break</t>
  </si>
  <si>
    <t>ENSG00000174840</t>
  </si>
  <si>
    <t>PDE12</t>
  </si>
  <si>
    <t>3-57743580-57745750-break</t>
  </si>
  <si>
    <t>ENSG00000160886</t>
  </si>
  <si>
    <t>LY6K</t>
  </si>
  <si>
    <t>ENSG00000167080</t>
  </si>
  <si>
    <t>B4GALNT2</t>
  </si>
  <si>
    <t>ENSG00000141994</t>
  </si>
  <si>
    <t>DUS3L</t>
  </si>
  <si>
    <t>ENSG00000169242</t>
  </si>
  <si>
    <t>EFNA1</t>
  </si>
  <si>
    <t>ENSG00000154978</t>
  </si>
  <si>
    <t>VOPP1</t>
  </si>
  <si>
    <t>7-56144580-56144720-break</t>
  </si>
  <si>
    <t>ENSG00000196954</t>
  </si>
  <si>
    <t>CASP4</t>
  </si>
  <si>
    <t>11-104970150-104971230-break</t>
  </si>
  <si>
    <t>ENSG00000128849</t>
  </si>
  <si>
    <t>CGNL1</t>
  </si>
  <si>
    <t>15-57349280-57350030-break</t>
  </si>
  <si>
    <t>ENSG00000183684</t>
  </si>
  <si>
    <t>ALYREF</t>
  </si>
  <si>
    <t>ENSG00000123689</t>
  </si>
  <si>
    <t>G0S2</t>
  </si>
  <si>
    <t>ENSG00000109016</t>
  </si>
  <si>
    <t>DHRS7B</t>
  </si>
  <si>
    <t>ENSG00000108055</t>
  </si>
  <si>
    <t>SMC3</t>
  </si>
  <si>
    <t>10-111680700-111683150-break</t>
  </si>
  <si>
    <t>ENSG00000154917</t>
  </si>
  <si>
    <t>RAB6B</t>
  </si>
  <si>
    <t>3-134059490-134060630-break</t>
  </si>
  <si>
    <t>ENSG00000100116</t>
  </si>
  <si>
    <t>GCAT</t>
  </si>
  <si>
    <t>ENSG00000167972</t>
  </si>
  <si>
    <t>ABCA3</t>
  </si>
  <si>
    <t>16-1470610-1470690-break</t>
  </si>
  <si>
    <t>ENSG00000148444</t>
  </si>
  <si>
    <t>COMMD3</t>
  </si>
  <si>
    <t>10-22969200-22970600-break</t>
  </si>
  <si>
    <t>ENSG00000161405</t>
  </si>
  <si>
    <t>ENSG00000125534</t>
  </si>
  <si>
    <t>PPDPF</t>
  </si>
  <si>
    <t>20-61655960-61658010-break</t>
  </si>
  <si>
    <t>ENSG00000176387</t>
  </si>
  <si>
    <t>HSD11B2</t>
  </si>
  <si>
    <t>16-68298480-68300500-break</t>
  </si>
  <si>
    <t>ENSG00000124198</t>
  </si>
  <si>
    <t>ARFGEF2</t>
  </si>
  <si>
    <t>20-47131380-47133120-break</t>
  </si>
  <si>
    <t>ENSG00000124193</t>
  </si>
  <si>
    <t>SRSF6</t>
  </si>
  <si>
    <t>20-42583910-42586270-break</t>
  </si>
  <si>
    <t>ENSG00000256018</t>
  </si>
  <si>
    <t>HIST1H3G</t>
  </si>
  <si>
    <t>ENSG00000175768</t>
  </si>
  <si>
    <t>TOMM5</t>
  </si>
  <si>
    <t>9-38078800-38080380-break</t>
  </si>
  <si>
    <t>ENSG00000198783</t>
  </si>
  <si>
    <t>ZNF830</t>
  </si>
  <si>
    <t>17-33579800-33582030-break</t>
  </si>
  <si>
    <t>ENSG00000143799</t>
  </si>
  <si>
    <t>PARP1</t>
  </si>
  <si>
    <t>ENSG00000108528</t>
  </si>
  <si>
    <t>SLC25A11</t>
  </si>
  <si>
    <t>17-5339400-5341440-break</t>
  </si>
  <si>
    <t>ENSG00000151929</t>
  </si>
  <si>
    <t>BAG3</t>
  </si>
  <si>
    <t>10-120760100-120761260-break</t>
  </si>
  <si>
    <t>ENSG00000107371</t>
  </si>
  <si>
    <t>EXOSC3</t>
  </si>
  <si>
    <t>9-38185540-38187480-break</t>
  </si>
  <si>
    <t>ENSG00000156219</t>
  </si>
  <si>
    <t>ART3</t>
  </si>
  <si>
    <t>4-77154220-77156120-break</t>
  </si>
  <si>
    <t>ENSG00000167183</t>
  </si>
  <si>
    <t>PRR15L</t>
  </si>
  <si>
    <t>ENSG00000072274</t>
  </si>
  <si>
    <t>TFRC</t>
  </si>
  <si>
    <t>3-195161590-195163520-break</t>
  </si>
  <si>
    <t>ENSG00000139921</t>
  </si>
  <si>
    <t>TMX1</t>
  </si>
  <si>
    <t>14-51895800-51896030-break</t>
  </si>
  <si>
    <t>ENSG00000126603</t>
  </si>
  <si>
    <t>GLIS2</t>
  </si>
  <si>
    <t>ENSG00000136444</t>
  </si>
  <si>
    <t>RSAD1</t>
  </si>
  <si>
    <t>ENSG00000168497</t>
  </si>
  <si>
    <t>SDPR</t>
  </si>
  <si>
    <t>2-192351260-192353430-break</t>
  </si>
  <si>
    <t>ENSG00000109103</t>
  </si>
  <si>
    <t>UNC119</t>
  </si>
  <si>
    <t>ENSG00000142784</t>
  </si>
  <si>
    <t>WDTC1</t>
  </si>
  <si>
    <t>ENSG00000142208</t>
  </si>
  <si>
    <t>AKT1</t>
  </si>
  <si>
    <t>14-105645580-105647460-break</t>
  </si>
  <si>
    <t>ENSG00000101447</t>
  </si>
  <si>
    <t>FAM83D</t>
  </si>
  <si>
    <t>20-37042550-37044980-break</t>
  </si>
  <si>
    <t>ENSG00000229833</t>
  </si>
  <si>
    <t>PET100</t>
  </si>
  <si>
    <t>ENSG00000167508</t>
  </si>
  <si>
    <t>MVD</t>
  </si>
  <si>
    <t>ENSG00000167565</t>
  </si>
  <si>
    <t>SERTAD3</t>
  </si>
  <si>
    <t>19-40477150-40478050-break</t>
  </si>
  <si>
    <t>ENSG00000100124</t>
  </si>
  <si>
    <t>ANKRD54</t>
  </si>
  <si>
    <t>ENSG00000141720</t>
  </si>
  <si>
    <t>PIP4K2B</t>
  </si>
  <si>
    <t>ENSG00000116260</t>
  </si>
  <si>
    <t>QSOX1</t>
  </si>
  <si>
    <t>1-180490580-180492170-break</t>
  </si>
  <si>
    <t>ENSG00000137221</t>
  </si>
  <si>
    <t>TJAP1</t>
  </si>
  <si>
    <t>6-42989520-42991450-break</t>
  </si>
  <si>
    <t>ENSG00000055483</t>
  </si>
  <si>
    <t>USP36</t>
  </si>
  <si>
    <t>17-76911150-76913270-break</t>
  </si>
  <si>
    <t>ENSG00000205808</t>
  </si>
  <si>
    <t>PPAPDC2</t>
  </si>
  <si>
    <t>9-4086130-4087640-break</t>
  </si>
  <si>
    <t>ENSG00000147697</t>
  </si>
  <si>
    <t>GSDMC</t>
  </si>
  <si>
    <t>8-131044600-131046410-break</t>
  </si>
  <si>
    <t>ENSG00000213178</t>
  </si>
  <si>
    <t>RP11-641D5.1</t>
  </si>
  <si>
    <t>3-168743430-168745520-break</t>
  </si>
  <si>
    <t>ENSG00000148337</t>
  </si>
  <si>
    <t>CIZ1</t>
  </si>
  <si>
    <t>9-130253580-130255080-break</t>
  </si>
  <si>
    <t>ENSG00000168476</t>
  </si>
  <si>
    <t>REEP4</t>
  </si>
  <si>
    <t>8-22600870-22602780-break</t>
  </si>
  <si>
    <t>ENSG00000132669</t>
  </si>
  <si>
    <t>RIN2</t>
  </si>
  <si>
    <t>20-20460940-20461990-break</t>
  </si>
  <si>
    <t>ENSG00000167670</t>
  </si>
  <si>
    <t>CHAF1A</t>
  </si>
  <si>
    <t>19-4504960-4507450-break</t>
  </si>
  <si>
    <t>ENSG00000039650</t>
  </si>
  <si>
    <t>PNKP</t>
  </si>
  <si>
    <t>19-49793650-49793860-break</t>
  </si>
  <si>
    <t>ENSG00000104490</t>
  </si>
  <si>
    <t>NCALD</t>
  </si>
  <si>
    <t>8-102478740-102481100-break</t>
  </si>
  <si>
    <t>ENSG00000099203</t>
  </si>
  <si>
    <t>TMED1</t>
  </si>
  <si>
    <t>19-10341160-10341870-break</t>
  </si>
  <si>
    <t>ENSG00000100290</t>
  </si>
  <si>
    <t>BIK</t>
  </si>
  <si>
    <t>ENSG00000198792</t>
  </si>
  <si>
    <t>TMEM184B</t>
  </si>
  <si>
    <t>22-39001350-39003390-break</t>
  </si>
  <si>
    <t>ENSG00000211445</t>
  </si>
  <si>
    <t>GPX3</t>
  </si>
  <si>
    <t>5-149737420-149739640-break</t>
  </si>
  <si>
    <t>ENSG00000170089</t>
  </si>
  <si>
    <t>RP11-423H2.1</t>
  </si>
  <si>
    <t>5-177640100-177641790-break</t>
  </si>
  <si>
    <t>ENSG00000144959</t>
  </si>
  <si>
    <t>ENSG00000108389</t>
  </si>
  <si>
    <t>MTMR4</t>
  </si>
  <si>
    <t>ENSG00000100028</t>
  </si>
  <si>
    <t>SNRPD3</t>
  </si>
  <si>
    <t>22-25354090-25356340-break</t>
  </si>
  <si>
    <t>ENSG00000132510</t>
  </si>
  <si>
    <t>KDM6B</t>
  </si>
  <si>
    <t>17-7329370-7329500-break</t>
  </si>
  <si>
    <t>ENSG00000004534</t>
  </si>
  <si>
    <t>RBM6</t>
  </si>
  <si>
    <t>3-49091930-49094290-break</t>
  </si>
  <si>
    <t>ENSG00000131069</t>
  </si>
  <si>
    <t>ACSS2</t>
  </si>
  <si>
    <t>ENSG00000073282</t>
  </si>
  <si>
    <t>TP63</t>
  </si>
  <si>
    <t>3-189498320-189500340-break</t>
  </si>
  <si>
    <t>ENSG00000072818</t>
  </si>
  <si>
    <t>ACAP1</t>
  </si>
  <si>
    <t>ENSG00000109920</t>
  </si>
  <si>
    <t>FNBP4</t>
  </si>
  <si>
    <t>ENSG00000176978</t>
  </si>
  <si>
    <t>DPP7</t>
  </si>
  <si>
    <t>ENSG00000130349</t>
  </si>
  <si>
    <t>C6orf203</t>
  </si>
  <si>
    <t>6-107613430-107614960-break</t>
  </si>
  <si>
    <t>ENSG00000147548</t>
  </si>
  <si>
    <t>WHSC1L1</t>
  </si>
  <si>
    <t>8-38648970-38649570-break</t>
  </si>
  <si>
    <t>ENSG00000182240</t>
  </si>
  <si>
    <t>BACE2</t>
  </si>
  <si>
    <t>21-42767710-42769530-break</t>
  </si>
  <si>
    <t>ENSG00000121653</t>
  </si>
  <si>
    <t>MAPK8IP1</t>
  </si>
  <si>
    <t>11-46180450-46182870-break</t>
  </si>
  <si>
    <t>ENSG00000164951</t>
  </si>
  <si>
    <t>PDP1</t>
  </si>
  <si>
    <t>8-95245820-95248180-break</t>
  </si>
  <si>
    <t>ENSG00000176101</t>
  </si>
  <si>
    <t>SSNA1</t>
  </si>
  <si>
    <t>ENSG00000140943</t>
  </si>
  <si>
    <t>MBTPS1</t>
  </si>
  <si>
    <t>16-83813810-83815210-break</t>
  </si>
  <si>
    <t>ENSG00000118217</t>
  </si>
  <si>
    <t>ATF6</t>
  </si>
  <si>
    <t>1-162101170-162102990-break</t>
  </si>
  <si>
    <t>ENSG00000197766</t>
  </si>
  <si>
    <t>CFD</t>
  </si>
  <si>
    <t>ENSG00000077809</t>
  </si>
  <si>
    <t>GTF2I</t>
  </si>
  <si>
    <t>7-73413720-73416040-break</t>
  </si>
  <si>
    <t>ENSG00000134827</t>
  </si>
  <si>
    <t>TCN1</t>
  </si>
  <si>
    <t>11-59312190-59313940-break</t>
  </si>
  <si>
    <t>ENSG00000108846</t>
  </si>
  <si>
    <t>ABCC3</t>
  </si>
  <si>
    <t>ENSG00000108784</t>
  </si>
  <si>
    <t>NAGLU</t>
  </si>
  <si>
    <t>ENSG00000119396</t>
  </si>
  <si>
    <t>RAB14</t>
  </si>
  <si>
    <t>9-123681850-123683610-break</t>
  </si>
  <si>
    <t>ENSG00000168802</t>
  </si>
  <si>
    <t>ENSG00000103404</t>
  </si>
  <si>
    <t>USP31</t>
  </si>
  <si>
    <t>16-23265410-23266730-break</t>
  </si>
  <si>
    <t>ENSG00000197892</t>
  </si>
  <si>
    <t>KIF13B</t>
  </si>
  <si>
    <t>8-29498440-29500620-break</t>
  </si>
  <si>
    <t>ENSG00000139832</t>
  </si>
  <si>
    <t>RAB20</t>
  </si>
  <si>
    <t>ENSG00000164754</t>
  </si>
  <si>
    <t>RAD21</t>
  </si>
  <si>
    <t>ENSG00000160221</t>
  </si>
  <si>
    <t>C21orf33</t>
  </si>
  <si>
    <t>21-46156020-46157380-break</t>
  </si>
  <si>
    <t>ENSG00000158711</t>
  </si>
  <si>
    <t>ELK4</t>
  </si>
  <si>
    <t>1-204615660-204617550-break</t>
  </si>
  <si>
    <t>ENSG00000142235</t>
  </si>
  <si>
    <t>LMTK3</t>
  </si>
  <si>
    <t>ENSG00000204568</t>
  </si>
  <si>
    <t>MRPS18B</t>
  </si>
  <si>
    <t>ENSG00000042493</t>
  </si>
  <si>
    <t>CAPG</t>
  </si>
  <si>
    <t>ENSG00000112357</t>
  </si>
  <si>
    <t>PEX7</t>
  </si>
  <si>
    <t>6-137469030-137471160-break</t>
  </si>
  <si>
    <t>ENSG00000136840</t>
  </si>
  <si>
    <t>ENSG00000105135</t>
  </si>
  <si>
    <t>ILVBL</t>
  </si>
  <si>
    <t>19-14623320-14625570-break</t>
  </si>
  <si>
    <t>ENSG00000131653</t>
  </si>
  <si>
    <t>TRAF7</t>
  </si>
  <si>
    <t>ENSG00000007216</t>
  </si>
  <si>
    <t>SLC13A2</t>
  </si>
  <si>
    <t>17-27062390-27063090-break</t>
  </si>
  <si>
    <t>ENSG00000164941</t>
  </si>
  <si>
    <t>INTS8</t>
  </si>
  <si>
    <t>8-96074040-96075780-break</t>
  </si>
  <si>
    <t>ENSG00000204070</t>
  </si>
  <si>
    <t>SYS1</t>
  </si>
  <si>
    <t>20-44509900-44511170-break</t>
  </si>
  <si>
    <t>ENSG00000167657</t>
  </si>
  <si>
    <t>DAPK3</t>
  </si>
  <si>
    <t>19-4247170-4249220-break</t>
  </si>
  <si>
    <t>ENSG00000112081</t>
  </si>
  <si>
    <t>SRSF3</t>
  </si>
  <si>
    <t>ENSG00000181284</t>
  </si>
  <si>
    <t>TMEM102</t>
  </si>
  <si>
    <t>ENSG00000198740</t>
  </si>
  <si>
    <t>ZNF652</t>
  </si>
  <si>
    <t>17-47722780-47725160-break</t>
  </si>
  <si>
    <t>ENSG00000137962</t>
  </si>
  <si>
    <t>ARHGAP29</t>
  </si>
  <si>
    <t>1-95111420-95112680-break</t>
  </si>
  <si>
    <t>ENSG00000185122</t>
  </si>
  <si>
    <t>HSF1</t>
  </si>
  <si>
    <t>ENSG00000140350</t>
  </si>
  <si>
    <t>ANP32A</t>
  </si>
  <si>
    <t>15-68518220-68519480-break</t>
  </si>
  <si>
    <t>ENSG00000125827</t>
  </si>
  <si>
    <t>TMX4</t>
  </si>
  <si>
    <t>20-7703210-7704440-break</t>
  </si>
  <si>
    <t>ENSG00000132965</t>
  </si>
  <si>
    <t>ALOX5AP</t>
  </si>
  <si>
    <t>13-31733120-31735610-break</t>
  </si>
  <si>
    <t>ENSG00000112511</t>
  </si>
  <si>
    <t>PHF1</t>
  </si>
  <si>
    <t>ENSG00000156232</t>
  </si>
  <si>
    <t>WHAMM</t>
  </si>
  <si>
    <t>15-83655120-83656080-break</t>
  </si>
  <si>
    <t>ENSG00000160179</t>
  </si>
  <si>
    <t>ABCG1</t>
  </si>
  <si>
    <t>21-43206420-43207280-break</t>
  </si>
  <si>
    <t>ENSG00000135900</t>
  </si>
  <si>
    <t>MRPL44</t>
  </si>
  <si>
    <t>2-225349080-225351330-break</t>
  </si>
  <si>
    <t>ENSG00000005007</t>
  </si>
  <si>
    <t>UPF1</t>
  </si>
  <si>
    <t>19-19215740-19216360-break</t>
  </si>
  <si>
    <t>ENSG00000108641</t>
  </si>
  <si>
    <t>B9D1</t>
  </si>
  <si>
    <t>17-19632540-19632740-break</t>
  </si>
  <si>
    <t>ENSG00000196998</t>
  </si>
  <si>
    <t>WDR45</t>
  </si>
  <si>
    <t>ENSG00000076944</t>
  </si>
  <si>
    <t>STXBP2</t>
  </si>
  <si>
    <t>19-8068420-8070370-break</t>
  </si>
  <si>
    <t>ENSG00000065618</t>
  </si>
  <si>
    <t>COL17A1</t>
  </si>
  <si>
    <t>10-105108760-105110460-break</t>
  </si>
  <si>
    <t>ENSG00000177054</t>
  </si>
  <si>
    <t>ZDHHC13</t>
  </si>
  <si>
    <t>11-19458420-19460220-break</t>
  </si>
  <si>
    <t>ENSG00000012048</t>
  </si>
  <si>
    <t>BRCA1</t>
  </si>
  <si>
    <t>17-41543090-41544060-break</t>
  </si>
  <si>
    <t>ENSG00000233762</t>
  </si>
  <si>
    <t>AC007969.5</t>
  </si>
  <si>
    <t>2-172544380-172546650-break</t>
  </si>
  <si>
    <t>ENSG00000162144</t>
  </si>
  <si>
    <t>CYB561A3</t>
  </si>
  <si>
    <t>11-60638790-60640630-break</t>
  </si>
  <si>
    <t>ENSG00000068028</t>
  </si>
  <si>
    <t>RASSF1</t>
  </si>
  <si>
    <t>ENSG00000114491</t>
  </si>
  <si>
    <t>UMPS</t>
  </si>
  <si>
    <t>3-124826970-124829030-break</t>
  </si>
  <si>
    <t>ENSG00000120539</t>
  </si>
  <si>
    <t>MASTL</t>
  </si>
  <si>
    <t>10-27073130-27074000-break</t>
  </si>
  <si>
    <t>ENSG00000101019</t>
  </si>
  <si>
    <t>UQCC1</t>
  </si>
  <si>
    <t>ENSG00000239246</t>
  </si>
  <si>
    <t>RP11-464D20.2</t>
  </si>
  <si>
    <t>17-60833850-60835990-break</t>
  </si>
  <si>
    <t>ENSG00000120963</t>
  </si>
  <si>
    <t>ZNF706</t>
  </si>
  <si>
    <t>ENSG00000049656</t>
  </si>
  <si>
    <t>CLPTM1L</t>
  </si>
  <si>
    <t>5-932330-933310-break</t>
  </si>
  <si>
    <t>ENSG00000184012</t>
  </si>
  <si>
    <t>TMPRSS2</t>
  </si>
  <si>
    <t>21-43107400-43108070-break</t>
  </si>
  <si>
    <t>ENSG00000197102</t>
  </si>
  <si>
    <t>DYNC1H1</t>
  </si>
  <si>
    <t>14-102727800-102729880-break</t>
  </si>
  <si>
    <t>ENSG00000109606</t>
  </si>
  <si>
    <t>DHX15</t>
  </si>
  <si>
    <t>4-24209910-24211380-break</t>
  </si>
  <si>
    <t>ENSG00000115828</t>
  </si>
  <si>
    <t>QPCT</t>
  </si>
  <si>
    <t>2-37789960-37791990-break</t>
  </si>
  <si>
    <t>ENSG00000104549</t>
  </si>
  <si>
    <t>SQLE</t>
  </si>
  <si>
    <t>8-126496510-126498550-break</t>
  </si>
  <si>
    <t>ENSG00000162585</t>
  </si>
  <si>
    <t>C1orf86</t>
  </si>
  <si>
    <t>1-2304030-2305890-break</t>
  </si>
  <si>
    <t>ENSG00000224397</t>
  </si>
  <si>
    <t>RP11-290F20.3</t>
  </si>
  <si>
    <t>20-49348390-49350680-break</t>
  </si>
  <si>
    <t>ENSG00000149596</t>
  </si>
  <si>
    <t>JPH2</t>
  </si>
  <si>
    <t>20-43180450-43182800-break</t>
  </si>
  <si>
    <t>ENSG00000143771</t>
  </si>
  <si>
    <t>CNIH4</t>
  </si>
  <si>
    <t>1-225117540-225119280-break</t>
  </si>
  <si>
    <t>ENSG00000197442</t>
  </si>
  <si>
    <t>MAP3K5</t>
  </si>
  <si>
    <t>6-137357500-137359290-break</t>
  </si>
  <si>
    <t>ENSG00000196372</t>
  </si>
  <si>
    <t>ASB13</t>
  </si>
  <si>
    <t>10-5074860-5076930-break</t>
  </si>
  <si>
    <t>ENSG00000110768</t>
  </si>
  <si>
    <t>GTF2H1</t>
  </si>
  <si>
    <t>ENSG00000162704</t>
  </si>
  <si>
    <t>ARPC5</t>
  </si>
  <si>
    <t>1-182772910-182775270-break</t>
  </si>
  <si>
    <t>ENSG00000041802</t>
  </si>
  <si>
    <t>LSG1</t>
  </si>
  <si>
    <t>3-194749180-194750770-break</t>
  </si>
  <si>
    <t>ENSG00000180423</t>
  </si>
  <si>
    <t>HARBI1</t>
  </si>
  <si>
    <t>ENSG00000227184</t>
  </si>
  <si>
    <t>EPPK1</t>
  </si>
  <si>
    <t>ENSG00000090661</t>
  </si>
  <si>
    <t>CERS4</t>
  </si>
  <si>
    <t>19-7860090-7861040-break</t>
  </si>
  <si>
    <t>ENSG00000132002</t>
  </si>
  <si>
    <t>DNAJB1</t>
  </si>
  <si>
    <t>ENSG00000164761</t>
  </si>
  <si>
    <t>TNFRSF11B</t>
  </si>
  <si>
    <t>8-120188490-120190140-break</t>
  </si>
  <si>
    <t>ENSG00000188229</t>
  </si>
  <si>
    <t>TUBB4B</t>
  </si>
  <si>
    <t>ENSG00000126214</t>
  </si>
  <si>
    <t>KLC1</t>
  </si>
  <si>
    <t>ENSG00000131828</t>
  </si>
  <si>
    <t>PDHA1</t>
  </si>
  <si>
    <t>X-19687460-19688970-break</t>
  </si>
  <si>
    <t>ENSG00000183397</t>
  </si>
  <si>
    <t>C19orf71</t>
  </si>
  <si>
    <t>ENSG00000224818</t>
  </si>
  <si>
    <t>RP11-134G8.8</t>
  </si>
  <si>
    <t>ENSG00000153187</t>
  </si>
  <si>
    <t>HNRNPU</t>
  </si>
  <si>
    <t>1-245421350-245422690-break</t>
  </si>
  <si>
    <t>ENSG00000165424</t>
  </si>
  <si>
    <t>ZCCHC24</t>
  </si>
  <si>
    <t>10-80515810-80518170-break</t>
  </si>
  <si>
    <t>ENSG00000137073</t>
  </si>
  <si>
    <t>UBAP2</t>
  </si>
  <si>
    <t>ENSG00000103168</t>
  </si>
  <si>
    <t>TAF1C</t>
  </si>
  <si>
    <t>ENSG00000184220</t>
  </si>
  <si>
    <t>CMSS1</t>
  </si>
  <si>
    <t>3-99722060-99724420-break</t>
  </si>
  <si>
    <t>ENSG00000141971</t>
  </si>
  <si>
    <t>MVB12A</t>
  </si>
  <si>
    <t>19-16874950-16875840-break</t>
  </si>
  <si>
    <t>ENSG00000214517</t>
  </si>
  <si>
    <t>PPME1</t>
  </si>
  <si>
    <t>11-74215200-74217400-break</t>
  </si>
  <si>
    <t>ENSG00000137522</t>
  </si>
  <si>
    <t>RNF121</t>
  </si>
  <si>
    <t>ENSG00000171456</t>
  </si>
  <si>
    <t>ASXL1</t>
  </si>
  <si>
    <t>20-31394130-31395560-break</t>
  </si>
  <si>
    <t>ENSG00000107959</t>
  </si>
  <si>
    <t>PITRM1</t>
  </si>
  <si>
    <t>10-3022670-3024180-break</t>
  </si>
  <si>
    <t>ENSG00000135775</t>
  </si>
  <si>
    <t>COG2</t>
  </si>
  <si>
    <t>1-231030420-231030800-break</t>
  </si>
  <si>
    <t>ENSG00000127666</t>
  </si>
  <si>
    <t>TICAM1</t>
  </si>
  <si>
    <t>19-5260830-5262250-break</t>
  </si>
  <si>
    <t>ENSG00000130164</t>
  </si>
  <si>
    <t>LDLR</t>
  </si>
  <si>
    <t>19-11846190-11846900-break</t>
  </si>
  <si>
    <t>ENSG00000214706</t>
  </si>
  <si>
    <t>IFRD2</t>
  </si>
  <si>
    <t>3-49711850-49711920-break</t>
  </si>
  <si>
    <t>ENSG00000181924</t>
  </si>
  <si>
    <t>COA4</t>
  </si>
  <si>
    <t>11-73998500-74000120-break</t>
  </si>
  <si>
    <t>ENSG00000165501</t>
  </si>
  <si>
    <t>LRR1</t>
  </si>
  <si>
    <t>14-50479240-50481350-break</t>
  </si>
  <si>
    <t>ENSG00000127054</t>
  </si>
  <si>
    <t>CPSF3L</t>
  </si>
  <si>
    <t>ENSG00000253729</t>
  </si>
  <si>
    <t>PRKDC</t>
  </si>
  <si>
    <t>ENSG00000105258</t>
  </si>
  <si>
    <t>POLR2I</t>
  </si>
  <si>
    <t>ENSG00000174276</t>
  </si>
  <si>
    <t>ZNHIT2</t>
  </si>
  <si>
    <t>ENSG00000136451</t>
  </si>
  <si>
    <t>VEZF1</t>
  </si>
  <si>
    <t>17-55490850-55492570-break</t>
  </si>
  <si>
    <t>ENSG00000248333</t>
  </si>
  <si>
    <t>CDK11B</t>
  </si>
  <si>
    <t>ENSG00000167920</t>
  </si>
  <si>
    <t>TMEM99</t>
  </si>
  <si>
    <t>17-38334630-38335430-break</t>
  </si>
  <si>
    <t>ENSG00000072062</t>
  </si>
  <si>
    <t>PRKACA</t>
  </si>
  <si>
    <t>ENSG00000213699</t>
  </si>
  <si>
    <t>SLC35F6</t>
  </si>
  <si>
    <t>2-27293590-27294190-break</t>
  </si>
  <si>
    <t>ENSG00000177728</t>
  </si>
  <si>
    <t>KIAA0195</t>
  </si>
  <si>
    <t>17-73774800-73774890-break</t>
  </si>
  <si>
    <t>ENSG00000179403</t>
  </si>
  <si>
    <t>VWA1</t>
  </si>
  <si>
    <t>ENSG00000108256</t>
  </si>
  <si>
    <t>NUFIP2</t>
  </si>
  <si>
    <t>17-27036100-27038580-break</t>
  </si>
  <si>
    <t>ENSG00000107404</t>
  </si>
  <si>
    <t>DVL1</t>
  </si>
  <si>
    <t>ENSG00000162889</t>
  </si>
  <si>
    <t>MAPKAPK2</t>
  </si>
  <si>
    <t>1-206286970-206288100-break</t>
  </si>
  <si>
    <t>ENSG00000069275</t>
  </si>
  <si>
    <t>NUCKS1</t>
  </si>
  <si>
    <t>1-205088920-205090980-break</t>
  </si>
  <si>
    <t>ENSG00000214357</t>
  </si>
  <si>
    <t>NEURL1B</t>
  </si>
  <si>
    <t>5-172881170-172883490-break</t>
  </si>
  <si>
    <t>ENSG00000150281</t>
  </si>
  <si>
    <t>CTF1</t>
  </si>
  <si>
    <t>ENSG00000100221</t>
  </si>
  <si>
    <t>JOSD1</t>
  </si>
  <si>
    <t>22-38453600-38453750-break</t>
  </si>
  <si>
    <t>ENSG00000143412</t>
  </si>
  <si>
    <t>ANXA9</t>
  </si>
  <si>
    <t>1-151559530-151560030-break</t>
  </si>
  <si>
    <t>ENSG00000162819</t>
  </si>
  <si>
    <t>BROX</t>
  </si>
  <si>
    <t>ENSG00000108352</t>
  </si>
  <si>
    <t>RAPGEFL1</t>
  </si>
  <si>
    <t>ENSG00000167461</t>
  </si>
  <si>
    <t>RAB8A</t>
  </si>
  <si>
    <t>19-15947130-15949510-break</t>
  </si>
  <si>
    <t>ENSG00000213859</t>
  </si>
  <si>
    <t>KCTD11</t>
  </si>
  <si>
    <t>ENSG00000159239</t>
  </si>
  <si>
    <t>C2orf81</t>
  </si>
  <si>
    <t>2-75074320-75075090-break</t>
  </si>
  <si>
    <t>ENSG00000148339</t>
  </si>
  <si>
    <t>SLC25A25</t>
  </si>
  <si>
    <t>9-131744980-131745180-break</t>
  </si>
  <si>
    <t>ENSG00000133195</t>
  </si>
  <si>
    <t>SLC39A11</t>
  </si>
  <si>
    <t>17-70460850-70463210-break</t>
  </si>
  <si>
    <t>ENSG00000100417</t>
  </si>
  <si>
    <t>PMM1</t>
  </si>
  <si>
    <t>22-42341310-42341910-break</t>
  </si>
  <si>
    <t>ENSG00000198952</t>
  </si>
  <si>
    <t>SMG5</t>
  </si>
  <si>
    <t>ENSG00000143126</t>
  </si>
  <si>
    <t>CELSR2</t>
  </si>
  <si>
    <t>1-110199050-110199330-break</t>
  </si>
  <si>
    <t>ENSG00000117650</t>
  </si>
  <si>
    <t>NEK2</t>
  </si>
  <si>
    <t>1-212116050-212118120-break</t>
  </si>
  <si>
    <t>ENSG00000253570</t>
  </si>
  <si>
    <t>RNF5P1</t>
  </si>
  <si>
    <t>8-37893350-37895660-break</t>
  </si>
  <si>
    <t>ENSG00000127948</t>
  </si>
  <si>
    <t>POR</t>
  </si>
  <si>
    <t>ENSG00000204220</t>
  </si>
  <si>
    <t>PFDN6</t>
  </si>
  <si>
    <t>ENSG00000120948</t>
  </si>
  <si>
    <t>TARDBP</t>
  </si>
  <si>
    <t>ENSG00000118193</t>
  </si>
  <si>
    <t>KIF14</t>
  </si>
  <si>
    <t>ENSG00000126005</t>
  </si>
  <si>
    <t>MMP24-AS1</t>
  </si>
  <si>
    <t>20-33208560-33210260-break</t>
  </si>
  <si>
    <t>ENSG00000001084</t>
  </si>
  <si>
    <t>GCLC</t>
  </si>
  <si>
    <t>6-53825890-53828280-break</t>
  </si>
  <si>
    <t>ENSG00000100413</t>
  </si>
  <si>
    <t>POLR3H</t>
  </si>
  <si>
    <t>ENSG00000101417</t>
  </si>
  <si>
    <t>PXMP4</t>
  </si>
  <si>
    <t>20-32695160-32696960-break</t>
  </si>
  <si>
    <t>ENSG00000132640</t>
  </si>
  <si>
    <t>BTBD3</t>
  </si>
  <si>
    <t>20-11431820-11433460-break</t>
  </si>
  <si>
    <t>ENSG00000099785</t>
  </si>
  <si>
    <t>19-8043130-8044330-break</t>
  </si>
  <si>
    <t>ENSG00000108587</t>
  </si>
  <si>
    <t>GOSR1</t>
  </si>
  <si>
    <t>17-29139380-29141880-break</t>
  </si>
  <si>
    <t>ENSG00000143155</t>
  </si>
  <si>
    <t>TIPRL</t>
  </si>
  <si>
    <t>1-167517360-167519410-break</t>
  </si>
  <si>
    <t>ENSG00000158985</t>
  </si>
  <si>
    <t>CDC42SE2</t>
  </si>
  <si>
    <t>5-130945260-130947340-break</t>
  </si>
  <si>
    <t>ENSG00000101460</t>
  </si>
  <si>
    <t>MAP1LC3A</t>
  </si>
  <si>
    <t>ENSG00000175643</t>
  </si>
  <si>
    <t>RMI2</t>
  </si>
  <si>
    <t>16-11588880-11590040-break</t>
  </si>
  <si>
    <t>ENSG00000160183</t>
  </si>
  <si>
    <t>TMPRSS3</t>
  </si>
  <si>
    <t>21-43429690-43430360-break</t>
  </si>
  <si>
    <t>ENSG00000103275</t>
  </si>
  <si>
    <t>UBE2I</t>
  </si>
  <si>
    <t>ENSG00000160446</t>
  </si>
  <si>
    <t>ZDHHC12</t>
  </si>
  <si>
    <t>ENSG00000161011</t>
  </si>
  <si>
    <t>SQSTM1</t>
  </si>
  <si>
    <t>5-179894010-179895160-break</t>
  </si>
  <si>
    <t>ENSG00000050748</t>
  </si>
  <si>
    <t>MAPK9</t>
  </si>
  <si>
    <t>ENSG00000101193</t>
  </si>
  <si>
    <t>GID8</t>
  </si>
  <si>
    <t>20-61837240-61838690-break</t>
  </si>
  <si>
    <t>ENSG00000147535</t>
  </si>
  <si>
    <t>PPAPDC1B</t>
  </si>
  <si>
    <t>8-38258570-38260040-break</t>
  </si>
  <si>
    <t>ENSG00000137492</t>
  </si>
  <si>
    <t>PRKRIR</t>
  </si>
  <si>
    <t>ENSG00000143850</t>
  </si>
  <si>
    <t>PLEKHA6</t>
  </si>
  <si>
    <t>1-203719700-203720660-break</t>
  </si>
  <si>
    <t>ENSG00000125458</t>
  </si>
  <si>
    <t>NT5C</t>
  </si>
  <si>
    <t>ENSG00000213588</t>
  </si>
  <si>
    <t>ZBTB9</t>
  </si>
  <si>
    <t>ENSG00000188677</t>
  </si>
  <si>
    <t>PARVB</t>
  </si>
  <si>
    <t>22-44758390-44760880-break</t>
  </si>
  <si>
    <t>ENSG00000010803</t>
  </si>
  <si>
    <t>SCMH1</t>
  </si>
  <si>
    <t>1-42246050-42246490-break</t>
  </si>
  <si>
    <t>ENSG00000072134</t>
  </si>
  <si>
    <t>EPN2</t>
  </si>
  <si>
    <t>17-19437390-19438970-break</t>
  </si>
  <si>
    <t>ENSG00000120696</t>
  </si>
  <si>
    <t>KBTBD7</t>
  </si>
  <si>
    <t>13-42139000-42140530-break</t>
  </si>
  <si>
    <t>ENSG00000239697</t>
  </si>
  <si>
    <t>TNFSF12</t>
  </si>
  <si>
    <t>ENSG00000204217</t>
  </si>
  <si>
    <t>BMPR2</t>
  </si>
  <si>
    <t>2-202834050-202834310-break</t>
  </si>
  <si>
    <t>ENSG00000163444</t>
  </si>
  <si>
    <t>TMEM183A</t>
  </si>
  <si>
    <t>1-202425410-202426520-break</t>
  </si>
  <si>
    <t>ENSG00000151748</t>
  </si>
  <si>
    <t>SAV1</t>
  </si>
  <si>
    <t>14-50788310-50789220-break</t>
  </si>
  <si>
    <t>ENSG00000100726</t>
  </si>
  <si>
    <t>TELO2</t>
  </si>
  <si>
    <t>16-1086800-1088060-break</t>
  </si>
  <si>
    <t>ENSG00000139218</t>
  </si>
  <si>
    <t>SCAF11</t>
  </si>
  <si>
    <t>12-46877380-46877780-break</t>
  </si>
  <si>
    <t>ENSG00000147586</t>
  </si>
  <si>
    <t>MRPS28</t>
  </si>
  <si>
    <t>8-81211840-81214190-break</t>
  </si>
  <si>
    <t>ENSG00000007255</t>
  </si>
  <si>
    <t>TRAPPC6A</t>
  </si>
  <si>
    <t>19-45239970-45241900-break</t>
  </si>
  <si>
    <t>ENSG00000215030</t>
  </si>
  <si>
    <t>RPL13P12</t>
  </si>
  <si>
    <t>17-17726920-17729000-break</t>
  </si>
  <si>
    <t>ENSG00000143436</t>
  </si>
  <si>
    <t>MRPL9</t>
  </si>
  <si>
    <t>ENSG00000125901</t>
  </si>
  <si>
    <t>MRPS26</t>
  </si>
  <si>
    <t>20-2644210-2644300-break</t>
  </si>
  <si>
    <t>ENSG00000149532</t>
  </si>
  <si>
    <t>CPSF7</t>
  </si>
  <si>
    <t>11-61749540-61750350-break</t>
  </si>
  <si>
    <t>ENSG00000183929</t>
  </si>
  <si>
    <t>DUSP5P1</t>
  </si>
  <si>
    <t>1-227959980-227960540-break</t>
  </si>
  <si>
    <t>ENSG00000184454</t>
  </si>
  <si>
    <t>NCMAP</t>
  </si>
  <si>
    <t>ENSG00000135766</t>
  </si>
  <si>
    <t>EGLN1</t>
  </si>
  <si>
    <t>1-230957510-230958350-break</t>
  </si>
  <si>
    <t>ENSG00000232442</t>
  </si>
  <si>
    <t>CTD-3184A7.4</t>
  </si>
  <si>
    <t>ENSG00000011105</t>
  </si>
  <si>
    <t>TSPAN9</t>
  </si>
  <si>
    <t>12-3004050-3005850-break</t>
  </si>
  <si>
    <t>ENSG00000175591</t>
  </si>
  <si>
    <t>P2RY2</t>
  </si>
  <si>
    <t>ENSG00000117020</t>
  </si>
  <si>
    <t>AKT3</t>
  </si>
  <si>
    <t>1-244402400-244403460-break</t>
  </si>
  <si>
    <t>ENSG00000010165</t>
  </si>
  <si>
    <t>METTL13</t>
  </si>
  <si>
    <t>1-171867900-171869440-break</t>
  </si>
  <si>
    <t>ENSG00000118707</t>
  </si>
  <si>
    <t>TGIF2</t>
  </si>
  <si>
    <t>ENSG00000173848</t>
  </si>
  <si>
    <t>NET1</t>
  </si>
  <si>
    <t>10-4868560-4870670-break</t>
  </si>
  <si>
    <t>ENSG00000148450</t>
  </si>
  <si>
    <t>MSRB2</t>
  </si>
  <si>
    <t>10-22941640-22943160-break</t>
  </si>
  <si>
    <t>ENSG00000204839</t>
  </si>
  <si>
    <t>MROH6</t>
  </si>
  <si>
    <t>ENSG00000133895</t>
  </si>
  <si>
    <t>MEN1</t>
  </si>
  <si>
    <t>ENSG00000197324</t>
  </si>
  <si>
    <t>LRP10</t>
  </si>
  <si>
    <t>14-23938940-23939250-break</t>
  </si>
  <si>
    <t>ENSG00000171219</t>
  </si>
  <si>
    <t>CDC42BPG</t>
  </si>
  <si>
    <t>ENSG00000180185</t>
  </si>
  <si>
    <t>FAHD1</t>
  </si>
  <si>
    <t>ENSG00000072210</t>
  </si>
  <si>
    <t>ALDH3A2</t>
  </si>
  <si>
    <t>17-19844320-19845130-break</t>
  </si>
  <si>
    <t>ENSG00000068724</t>
  </si>
  <si>
    <t>TTC7A</t>
  </si>
  <si>
    <t>ENSG00000174886</t>
  </si>
  <si>
    <t>NDUFA11</t>
  </si>
  <si>
    <t>19-5307920-5310380-break</t>
  </si>
  <si>
    <t>ENSG00000082898</t>
  </si>
  <si>
    <t>XPO1</t>
  </si>
  <si>
    <t>2-62113030-62115520-break</t>
  </si>
  <si>
    <t>ENSG00000118898</t>
  </si>
  <si>
    <t>PPL</t>
  </si>
  <si>
    <t>ENSG00000143401</t>
  </si>
  <si>
    <t>ANP32E</t>
  </si>
  <si>
    <t>1-149576700-149577600-break</t>
  </si>
  <si>
    <t>ENSG00000104897</t>
  </si>
  <si>
    <t>SF3A2</t>
  </si>
  <si>
    <t>19-1585210-1586980-break</t>
  </si>
  <si>
    <t>ENSG00000173727</t>
  </si>
  <si>
    <t>ENSG00000160606</t>
  </si>
  <si>
    <t>TLCD1</t>
  </si>
  <si>
    <t>ENSG00000170037</t>
  </si>
  <si>
    <t>CNTROB</t>
  </si>
  <si>
    <t>17-8079190-8079270-break</t>
  </si>
  <si>
    <t>ENSG00000167676</t>
  </si>
  <si>
    <t>PLIN4</t>
  </si>
  <si>
    <t>19-4121620-4123780-break</t>
  </si>
  <si>
    <t>ENSG00000197622</t>
  </si>
  <si>
    <t>CDC42SE1</t>
  </si>
  <si>
    <t>1-151070480-151072960-break</t>
  </si>
  <si>
    <t>ENSG00000119203</t>
  </si>
  <si>
    <t>CPSF3</t>
  </si>
  <si>
    <t>2-10159070-10160410-break</t>
  </si>
  <si>
    <t>ENSG00000010017</t>
  </si>
  <si>
    <t>RANBP9</t>
  </si>
  <si>
    <t>ENSG00000141279</t>
  </si>
  <si>
    <t>NPEPPS</t>
  </si>
  <si>
    <t>17-45741640-45742420-break</t>
  </si>
  <si>
    <t>ENSG00000224831</t>
  </si>
  <si>
    <t>RP11-651P23.4</t>
  </si>
  <si>
    <t>ENSG00000132801</t>
  </si>
  <si>
    <t>ZSWIM3</t>
  </si>
  <si>
    <t>ENSG00000139324</t>
  </si>
  <si>
    <t>TMTC3</t>
  </si>
  <si>
    <t>12-88812880-88813340-break</t>
  </si>
  <si>
    <t>ENSG00000142449</t>
  </si>
  <si>
    <t>FBN3</t>
  </si>
  <si>
    <t>19-7915010-7916310-break</t>
  </si>
  <si>
    <t>ENSG00000221821</t>
  </si>
  <si>
    <t>C6orf226</t>
  </si>
  <si>
    <t>ENSG00000205189</t>
  </si>
  <si>
    <t>8-80998070-80999240-break</t>
  </si>
  <si>
    <t>ENSG00000125450</t>
  </si>
  <si>
    <t>NUP85</t>
  </si>
  <si>
    <t>ENSG00000164414</t>
  </si>
  <si>
    <t>SLC35A1</t>
  </si>
  <si>
    <t>6-88431830-88434310-break</t>
  </si>
  <si>
    <t>ENSG00000143258</t>
  </si>
  <si>
    <t>USP21</t>
  </si>
  <si>
    <t>ENSG00000096996</t>
  </si>
  <si>
    <t>IL12RB1</t>
  </si>
  <si>
    <t>ENSG00000178878</t>
  </si>
  <si>
    <t>APOLD1</t>
  </si>
  <si>
    <t>ENSG00000005884</t>
  </si>
  <si>
    <t>ITGA3</t>
  </si>
  <si>
    <t>ENSG00000198937</t>
  </si>
  <si>
    <t>CCDC167</t>
  </si>
  <si>
    <t>6-36829570-36831520-break</t>
  </si>
  <si>
    <t>ENSG00000166619</t>
  </si>
  <si>
    <t>BLCAP</t>
  </si>
  <si>
    <t>20-36330720-36331400-break</t>
  </si>
  <si>
    <t>ENSG00000167193</t>
  </si>
  <si>
    <t>CRK</t>
  </si>
  <si>
    <t>17-744510-744950-break</t>
  </si>
  <si>
    <t>ENSG00000085733</t>
  </si>
  <si>
    <t>CTTN</t>
  </si>
  <si>
    <t>11-69632010-69633160-break</t>
  </si>
  <si>
    <t>ENSG00000158470</t>
  </si>
  <si>
    <t>B4GALT5</t>
  </si>
  <si>
    <t>20-49265990-49266670-break</t>
  </si>
  <si>
    <t>ENSG00000123505</t>
  </si>
  <si>
    <t>AMD1</t>
  </si>
  <si>
    <t>6-111548930-111550280-break</t>
  </si>
  <si>
    <t>ENSG00000128016</t>
  </si>
  <si>
    <t>ZFP36</t>
  </si>
  <si>
    <t>19-39319460-39321710-break</t>
  </si>
  <si>
    <t>ENSG00000139613</t>
  </si>
  <si>
    <t>SMARCC2</t>
  </si>
  <si>
    <t>ENSG00000168003</t>
  </si>
  <si>
    <t>SLC3A2</t>
  </si>
  <si>
    <t>ENSG00000071655</t>
  </si>
  <si>
    <t>MBD3</t>
  </si>
  <si>
    <t>19-2086150-2088590-break</t>
  </si>
  <si>
    <t>ENSG00000205076</t>
  </si>
  <si>
    <t>LGALS7</t>
  </si>
  <si>
    <t>ENSG00000072952</t>
  </si>
  <si>
    <t>MRVI1</t>
  </si>
  <si>
    <t>ENSG00000140961</t>
  </si>
  <si>
    <t>OSGIN1</t>
  </si>
  <si>
    <t>ENSG00000236698</t>
  </si>
  <si>
    <t>EIF1AXP1</t>
  </si>
  <si>
    <t>1-16443850-16444670-break</t>
  </si>
  <si>
    <t>ENSG00000135482</t>
  </si>
  <si>
    <t>ZC3H10</t>
  </si>
  <si>
    <t>ENSG00000186395</t>
  </si>
  <si>
    <t>KRT10</t>
  </si>
  <si>
    <t>ENSG00000105011</t>
  </si>
  <si>
    <t>ASF1B</t>
  </si>
  <si>
    <t>ENSG00000198373</t>
  </si>
  <si>
    <t>WWP2</t>
  </si>
  <si>
    <t>16-70148340-70148720-break</t>
  </si>
  <si>
    <t>ENSG00000136247</t>
  </si>
  <si>
    <t>ZDHHC4</t>
  </si>
  <si>
    <t>ENSG00000180398</t>
  </si>
  <si>
    <t>MCFD2</t>
  </si>
  <si>
    <t>2-47536570-47538880-break</t>
  </si>
  <si>
    <t>ENSG00000048649</t>
  </si>
  <si>
    <t>RSF1</t>
  </si>
  <si>
    <t>ENSG00000213064</t>
  </si>
  <si>
    <t>SFT2D2</t>
  </si>
  <si>
    <t>1-167532590-167534580-break</t>
  </si>
  <si>
    <t>ENSG00000173715</t>
  </si>
  <si>
    <t>C11orf80</t>
  </si>
  <si>
    <t>ENSG00000165458</t>
  </si>
  <si>
    <t>INPPL1</t>
  </si>
  <si>
    <t>11-71747630-71748410-break</t>
  </si>
  <si>
    <t>ENSG00000169814</t>
  </si>
  <si>
    <t>BTD</t>
  </si>
  <si>
    <t>3-15343260-15345600-break</t>
  </si>
  <si>
    <t>ENSG00000166454</t>
  </si>
  <si>
    <t>ATMIN</t>
  </si>
  <si>
    <t>ENSG00000100092</t>
  </si>
  <si>
    <t>SH3BP1</t>
  </si>
  <si>
    <t>ENSG00000132005</t>
  </si>
  <si>
    <t>RFX1</t>
  </si>
  <si>
    <t>19-13740360-13741340-break</t>
  </si>
  <si>
    <t>ENSG00000197063</t>
  </si>
  <si>
    <t>MAFG</t>
  </si>
  <si>
    <t>ENSG00000114021</t>
  </si>
  <si>
    <t>NIT2</t>
  </si>
  <si>
    <t>3-99537320-99537760-break</t>
  </si>
  <si>
    <t>ENSG00000188997</t>
  </si>
  <si>
    <t>KCTD21</t>
  </si>
  <si>
    <t>ENSG00000163754</t>
  </si>
  <si>
    <t>GYG1</t>
  </si>
  <si>
    <t>3-149260320-149261690-break</t>
  </si>
  <si>
    <t>ENSG00000093000</t>
  </si>
  <si>
    <t>NUP50</t>
  </si>
  <si>
    <t>22-44946280-44948460-break</t>
  </si>
  <si>
    <t>ENSG00000170471</t>
  </si>
  <si>
    <t>RALGAPB</t>
  </si>
  <si>
    <t>20-36721930-36724410-break</t>
  </si>
  <si>
    <t>ENSG00000213839</t>
  </si>
  <si>
    <t>RP11-3J10.4</t>
  </si>
  <si>
    <t>ENSG00000175305</t>
  </si>
  <si>
    <t>CCNE2</t>
  </si>
  <si>
    <t>8-95563300-95565610-break</t>
  </si>
  <si>
    <t>ENSG00000005844</t>
  </si>
  <si>
    <t>ITGAL</t>
  </si>
  <si>
    <t>16-30752030-30753060-break</t>
  </si>
  <si>
    <t>ENSG00000174788</t>
  </si>
  <si>
    <t>PCP2</t>
  </si>
  <si>
    <t>ENSG00000117118</t>
  </si>
  <si>
    <t>SDHB</t>
  </si>
  <si>
    <t>ENSG00000107341</t>
  </si>
  <si>
    <t>UBE2R2</t>
  </si>
  <si>
    <t>9-33941860-33943410-break</t>
  </si>
  <si>
    <t>ENSG00000104907</t>
  </si>
  <si>
    <t>TRMT1</t>
  </si>
  <si>
    <t>ENSG00000247373</t>
  </si>
  <si>
    <t>RP11-486O12.2</t>
  </si>
  <si>
    <t>ENSG00000149658</t>
  </si>
  <si>
    <t>YTHDF1</t>
  </si>
  <si>
    <t>20-61187100-61188310-break</t>
  </si>
  <si>
    <t>ENSG00000105221</t>
  </si>
  <si>
    <t>AKT2</t>
  </si>
  <si>
    <t>ENSG00000197162</t>
  </si>
  <si>
    <t>ZNF785</t>
  </si>
  <si>
    <t>ENSG00000135617</t>
  </si>
  <si>
    <t>PRADC1</t>
  </si>
  <si>
    <t>2-73050820-73052920-break</t>
  </si>
  <si>
    <t>ENSG00000121766</t>
  </si>
  <si>
    <t>ZCCHC17</t>
  </si>
  <si>
    <t>ENSG00000124222</t>
  </si>
  <si>
    <t>STX16</t>
  </si>
  <si>
    <t>20-57293780-57295580-break</t>
  </si>
  <si>
    <t>ENSG00000108511</t>
  </si>
  <si>
    <t>HOXB6</t>
  </si>
  <si>
    <t>ENSG00000182197</t>
  </si>
  <si>
    <t>EXT1</t>
  </si>
  <si>
    <t>8-118533290-118535640-break</t>
  </si>
  <si>
    <t>ENSG00000168067</t>
  </si>
  <si>
    <t>MAP4K2</t>
  </si>
  <si>
    <t>ENSG00000136811</t>
  </si>
  <si>
    <t>ODF2</t>
  </si>
  <si>
    <t>9-130678770-130679100-break</t>
  </si>
  <si>
    <t>ENSG00000117266</t>
  </si>
  <si>
    <t>CDK18</t>
  </si>
  <si>
    <t>ENSG00000111605</t>
  </si>
  <si>
    <t>CPSF6</t>
  </si>
  <si>
    <t>12-70266600-70268140-break</t>
  </si>
  <si>
    <t>ENSG00000168275</t>
  </si>
  <si>
    <t>COA6</t>
  </si>
  <si>
    <t>1-235152890-235154850-break</t>
  </si>
  <si>
    <t>ENSG00000116237</t>
  </si>
  <si>
    <t>ICMT</t>
  </si>
  <si>
    <t>1-5987850-5990100-break</t>
  </si>
  <si>
    <t>ENSG00000110330</t>
  </si>
  <si>
    <t>BIRC2</t>
  </si>
  <si>
    <t>11-102782420-102783570-break</t>
  </si>
  <si>
    <t>ENSG00000125445</t>
  </si>
  <si>
    <t>MRPS7</t>
  </si>
  <si>
    <t>ENSG00000115685</t>
  </si>
  <si>
    <t>PPP1R7</t>
  </si>
  <si>
    <t>2-242485770-242487660-break</t>
  </si>
  <si>
    <t>ENSG00000143514</t>
  </si>
  <si>
    <t>TP53BP2</t>
  </si>
  <si>
    <t>1-223308210-223310510-break</t>
  </si>
  <si>
    <t>ENSG00000175782</t>
  </si>
  <si>
    <t>SLC35E3</t>
  </si>
  <si>
    <t>12-69204660-69204880-break</t>
  </si>
  <si>
    <t>ENSG00000110719</t>
  </si>
  <si>
    <t>TCIRG1</t>
  </si>
  <si>
    <t>ENSG00000237854</t>
  </si>
  <si>
    <t>LINC00674</t>
  </si>
  <si>
    <t>17-66373290-66375760-break</t>
  </si>
  <si>
    <t>ENSG00000143158</t>
  </si>
  <si>
    <t>MPC2</t>
  </si>
  <si>
    <t>1-168435070-168436630-break</t>
  </si>
  <si>
    <t>ENSG00000088298</t>
  </si>
  <si>
    <t>EDEM2</t>
  </si>
  <si>
    <t>ENSG00000062282</t>
  </si>
  <si>
    <t>DGAT2</t>
  </si>
  <si>
    <t>11-75526570-75529050-break</t>
  </si>
  <si>
    <t>ENSG00000061656</t>
  </si>
  <si>
    <t>SPAG4</t>
  </si>
  <si>
    <t>20-34730190-34732570-break</t>
  </si>
  <si>
    <t>ENSG00000255517</t>
  </si>
  <si>
    <t>CTD-3074O7.5</t>
  </si>
  <si>
    <t>11-66453910-66454460-break</t>
  </si>
  <si>
    <t>ENSG00000112406</t>
  </si>
  <si>
    <t>HECA</t>
  </si>
  <si>
    <t>6-139757350-139758650-break</t>
  </si>
  <si>
    <t>ENSG00000159023</t>
  </si>
  <si>
    <t>EPB41</t>
  </si>
  <si>
    <t>ENSG00000162231</t>
  </si>
  <si>
    <t>NXF1</t>
  </si>
  <si>
    <t>11-61732360-61732450-break</t>
  </si>
  <si>
    <t>ENSG00000160602</t>
  </si>
  <si>
    <t>NEK8</t>
  </si>
  <si>
    <t>17-26706620-26708220-break</t>
  </si>
  <si>
    <t>ENSG00000101104</t>
  </si>
  <si>
    <t>PABPC1L</t>
  </si>
  <si>
    <t>20-43050520-43051320-break</t>
  </si>
  <si>
    <t>ENSG00000119328</t>
  </si>
  <si>
    <t>FAM206A</t>
  </si>
  <si>
    <t>9-111304290-111304860-break</t>
  </si>
  <si>
    <t>ENSG00000117480</t>
  </si>
  <si>
    <t>FAAH</t>
  </si>
  <si>
    <t>ENSG00000132196</t>
  </si>
  <si>
    <t>HSD17B7</t>
  </si>
  <si>
    <t>1-162372590-162373600-break</t>
  </si>
  <si>
    <t>ENSG00000117614</t>
  </si>
  <si>
    <t>SYF2</t>
  </si>
  <si>
    <t>1-24592220-24594120-break</t>
  </si>
  <si>
    <t>ENSG00000254858</t>
  </si>
  <si>
    <t>MPV17L2</t>
  </si>
  <si>
    <t>ENSG00000103066</t>
  </si>
  <si>
    <t>PLA2G15</t>
  </si>
  <si>
    <t>16-67688800-67689850-break</t>
  </si>
  <si>
    <t>ENSG00000172081</t>
  </si>
  <si>
    <t>MOB3A</t>
  </si>
  <si>
    <t>19-1438890-1440010-break</t>
  </si>
  <si>
    <t>ENSG00000170779</t>
  </si>
  <si>
    <t>CDCA4</t>
  </si>
  <si>
    <t>14-105946510-105948260-break</t>
  </si>
  <si>
    <t>ENSG00000015532</t>
  </si>
  <si>
    <t>XYLT2</t>
  </si>
  <si>
    <t>17-49231020-49231590-break</t>
  </si>
  <si>
    <t>ENSG00000162222</t>
  </si>
  <si>
    <t>TTC9C</t>
  </si>
  <si>
    <t>ENSG00000225159</t>
  </si>
  <si>
    <t>NPM1P39</t>
  </si>
  <si>
    <t>1-26882120-26883140-break</t>
  </si>
  <si>
    <t>ENSG00000108788</t>
  </si>
  <si>
    <t>MLX</t>
  </si>
  <si>
    <t>17-40072820-40075130-break</t>
  </si>
  <si>
    <t>ENSG00000085449</t>
  </si>
  <si>
    <t>WDFY1</t>
  </si>
  <si>
    <t>ENSG00000131467</t>
  </si>
  <si>
    <t>PSME3</t>
  </si>
  <si>
    <t>17-41561550-41563990-break</t>
  </si>
  <si>
    <t>ENSG00000138771</t>
  </si>
  <si>
    <t>SHROOM3</t>
  </si>
  <si>
    <t>4-76805910-76808000-break</t>
  </si>
  <si>
    <t>ENSG00000104365</t>
  </si>
  <si>
    <t>IKBKB</t>
  </si>
  <si>
    <t>ENSG00000148719</t>
  </si>
  <si>
    <t>DNAJB12</t>
  </si>
  <si>
    <t>ENSG00000167106</t>
  </si>
  <si>
    <t>FAM102A</t>
  </si>
  <si>
    <t>9-129928490-129930950-break</t>
  </si>
  <si>
    <t>ENSG00000096433</t>
  </si>
  <si>
    <t>ITPR3</t>
  </si>
  <si>
    <t>ENSG00000156603</t>
  </si>
  <si>
    <t>MED19</t>
  </si>
  <si>
    <t>ENSG00000198134</t>
  </si>
  <si>
    <t>RP11-267J23.4</t>
  </si>
  <si>
    <t>ENSG00000182108</t>
  </si>
  <si>
    <t>DEXI</t>
  </si>
  <si>
    <t>ENSG00000172172</t>
  </si>
  <si>
    <t>MRPL13</t>
  </si>
  <si>
    <t>8-121239870-121240940-break</t>
  </si>
  <si>
    <t>ENSG00000100796</t>
  </si>
  <si>
    <t>SMEK1</t>
  </si>
  <si>
    <t>14-92221250-92222870-break</t>
  </si>
  <si>
    <t>ENSG00000080603</t>
  </si>
  <si>
    <t>SRCAP</t>
  </si>
  <si>
    <t>ENSG00000159792</t>
  </si>
  <si>
    <t>PSKH1</t>
  </si>
  <si>
    <t>ENSG00000165209</t>
  </si>
  <si>
    <t>STRBP</t>
  </si>
  <si>
    <t>9-126322980-126324540-break</t>
  </si>
  <si>
    <t>ENSG00000158882</t>
  </si>
  <si>
    <t>TOMM40L</t>
  </si>
  <si>
    <t>ENSG00000177239</t>
  </si>
  <si>
    <t>MAN1B1</t>
  </si>
  <si>
    <t>ENSG00000165304</t>
  </si>
  <si>
    <t>MELK</t>
  </si>
  <si>
    <t>9-36148650-36150860-break</t>
  </si>
  <si>
    <t>ENSG00000163159</t>
  </si>
  <si>
    <t>VPS72</t>
  </si>
  <si>
    <t>ENSG00000130347</t>
  </si>
  <si>
    <t>RTN4IP1</t>
  </si>
  <si>
    <t>6-106534470-106536070-break</t>
  </si>
  <si>
    <t>ENSG00000126581</t>
  </si>
  <si>
    <t>BECN1</t>
  </si>
  <si>
    <t>17-40477080-40478130-break</t>
  </si>
  <si>
    <t>ENSG00000072954</t>
  </si>
  <si>
    <t>TMEM38A</t>
  </si>
  <si>
    <t>19-16194800-16197230-break</t>
  </si>
  <si>
    <t>ENSG00000148110</t>
  </si>
  <si>
    <t>HIATL1</t>
  </si>
  <si>
    <t>9-97767500-97767820-break</t>
  </si>
  <si>
    <t>ENSG00000100162</t>
  </si>
  <si>
    <t>CENPM</t>
  </si>
  <si>
    <t>ENSG00000160208</t>
  </si>
  <si>
    <t>RRP1B</t>
  </si>
  <si>
    <t>ENSG00000161013</t>
  </si>
  <si>
    <t>MGAT4B</t>
  </si>
  <si>
    <t>ENSG00000146112</t>
  </si>
  <si>
    <t>PPP1R18</t>
  </si>
  <si>
    <t>ENSG00000173334</t>
  </si>
  <si>
    <t>TRIB1</t>
  </si>
  <si>
    <t>8-126980590-126982060-break</t>
  </si>
  <si>
    <t>ENSG00000035141</t>
  </si>
  <si>
    <t>FAM136A</t>
  </si>
  <si>
    <t>2-69867810-69870000-break</t>
  </si>
  <si>
    <t>ENSG00000165275</t>
  </si>
  <si>
    <t>TRMT10B</t>
  </si>
  <si>
    <t>ENSG00000139178</t>
  </si>
  <si>
    <t>C1RL</t>
  </si>
  <si>
    <t>ENSG00000140365</t>
  </si>
  <si>
    <t>COMMD4</t>
  </si>
  <si>
    <t>15-74985840-74988220-break</t>
  </si>
  <si>
    <t>ENSG00000254024</t>
  </si>
  <si>
    <t>KB-1562D12.1</t>
  </si>
  <si>
    <t>ENSG00000103356</t>
  </si>
  <si>
    <t>EARS2</t>
  </si>
  <si>
    <t>ENSG00000176014</t>
  </si>
  <si>
    <t>TUBB6</t>
  </si>
  <si>
    <t>18-11668360-11670580-break</t>
  </si>
  <si>
    <t>ENSG00000141385</t>
  </si>
  <si>
    <t>AFG3L2</t>
  </si>
  <si>
    <t>18-12740770-12742180-break</t>
  </si>
  <si>
    <t>ENSG00000174977</t>
  </si>
  <si>
    <t>AC026271.5</t>
  </si>
  <si>
    <t>ENSG00000167447</t>
  </si>
  <si>
    <t>SMG8</t>
  </si>
  <si>
    <t>17-57094790-57097170-break</t>
  </si>
  <si>
    <t>ENSG00000142687</t>
  </si>
  <si>
    <t>1-36397050-36399430-break</t>
  </si>
  <si>
    <t>ENSG00000049246</t>
  </si>
  <si>
    <t>PER3</t>
  </si>
  <si>
    <t>ENSG00000157593</t>
  </si>
  <si>
    <t>SLC35B2</t>
  </si>
  <si>
    <t>6-43603660-43604110-break</t>
  </si>
  <si>
    <t>ENSG00000103018</t>
  </si>
  <si>
    <t>CYB5B</t>
  </si>
  <si>
    <t>ENSG00000110048</t>
  </si>
  <si>
    <t>OSBP</t>
  </si>
  <si>
    <t>ENSG00000229891</t>
  </si>
  <si>
    <t>Z83851.1</t>
  </si>
  <si>
    <t>ENSG00000131795</t>
  </si>
  <si>
    <t>RBM8A</t>
  </si>
  <si>
    <t>1-144892220-144892500-break</t>
  </si>
  <si>
    <t>ENSG00000182903</t>
  </si>
  <si>
    <t>ZNF721</t>
  </si>
  <si>
    <t>4-548200-549580-break</t>
  </si>
  <si>
    <t>ENSG00000164494</t>
  </si>
  <si>
    <t>PDSS2</t>
  </si>
  <si>
    <t>6-107562690-107565180-break</t>
  </si>
  <si>
    <t>ENSG00000214046</t>
  </si>
  <si>
    <t>SMIM7</t>
  </si>
  <si>
    <t>19-16178550-16179500-break</t>
  </si>
  <si>
    <t>ENSG00000148926</t>
  </si>
  <si>
    <t>ADM</t>
  </si>
  <si>
    <t>11-9964530-9966220-break</t>
  </si>
  <si>
    <t>ENSG00000078808</t>
  </si>
  <si>
    <t>SDF4</t>
  </si>
  <si>
    <t>ENSG00000110422</t>
  </si>
  <si>
    <t>HIPK3</t>
  </si>
  <si>
    <t>11-34073420-34073970-break</t>
  </si>
  <si>
    <t>ENSG00000259806</t>
  </si>
  <si>
    <t>CTD-2196E14.4</t>
  </si>
  <si>
    <t>ENSG00000136819</t>
  </si>
  <si>
    <t>C9orf78</t>
  </si>
  <si>
    <t>9-132109760-132111000-break</t>
  </si>
  <si>
    <t>ENSG00000163785</t>
  </si>
  <si>
    <t>RYK</t>
  </si>
  <si>
    <t>3-133522820-133524510-break</t>
  </si>
  <si>
    <t>ENSG00000066044</t>
  </si>
  <si>
    <t>ELAVL1</t>
  </si>
  <si>
    <t>19-8591490-8591670-break</t>
  </si>
  <si>
    <t>ENSG00000115694</t>
  </si>
  <si>
    <t>STK25</t>
  </si>
  <si>
    <t>2-242039310-242041660-break</t>
  </si>
  <si>
    <t>ENSG00000185236</t>
  </si>
  <si>
    <t>RAB11B</t>
  </si>
  <si>
    <t>ENSG00000260027</t>
  </si>
  <si>
    <t>HOXB7</t>
  </si>
  <si>
    <t>17-47021330-47022040-break</t>
  </si>
  <si>
    <t>ENSG00000112062</t>
  </si>
  <si>
    <t>MAPK14</t>
  </si>
  <si>
    <t>ENSG00000187446</t>
  </si>
  <si>
    <t>CHP1</t>
  </si>
  <si>
    <t>ENSG00000164944</t>
  </si>
  <si>
    <t>KIAA1429</t>
  </si>
  <si>
    <t>8-95979570-95981930-break</t>
  </si>
  <si>
    <t>ENSG00000064300</t>
  </si>
  <si>
    <t>NGFR</t>
  </si>
  <si>
    <t>ENSG00000143811</t>
  </si>
  <si>
    <t>PYCR2</t>
  </si>
  <si>
    <t>ENSG00000100280</t>
  </si>
  <si>
    <t>AP1B1</t>
  </si>
  <si>
    <t>ENSG00000104886</t>
  </si>
  <si>
    <t>PLEKHJ1</t>
  </si>
  <si>
    <t>ENSG00000143816</t>
  </si>
  <si>
    <t>WNT9A</t>
  </si>
  <si>
    <t>1-228337710-228340200-break</t>
  </si>
  <si>
    <t>ENSG00000131779</t>
  </si>
  <si>
    <t>PEX11B</t>
  </si>
  <si>
    <t>ENSG00000175463</t>
  </si>
  <si>
    <t>TBC1D10C</t>
  </si>
  <si>
    <t>11-66611110-66611220-break</t>
  </si>
  <si>
    <t>ENSG00000142973</t>
  </si>
  <si>
    <t>CYP4B1</t>
  </si>
  <si>
    <t>1-46860220-46862130-break</t>
  </si>
  <si>
    <t>ENSG00000257702</t>
  </si>
  <si>
    <t>LBX2-AS1</t>
  </si>
  <si>
    <t>2-74966810-74969260-break</t>
  </si>
  <si>
    <t>ENSG00000139278</t>
  </si>
  <si>
    <t>GLIPR1</t>
  </si>
  <si>
    <t>12-76362970-76364480-break</t>
  </si>
  <si>
    <t>ENSG00000113946</t>
  </si>
  <si>
    <t>CLDN16</t>
  </si>
  <si>
    <t>3-189615070-189616970-break</t>
  </si>
  <si>
    <t>ENSG00000135469</t>
  </si>
  <si>
    <t>COQ10A</t>
  </si>
  <si>
    <t>ENSG00000187908</t>
  </si>
  <si>
    <t>DMBT1</t>
  </si>
  <si>
    <t>ENSG00000141873</t>
  </si>
  <si>
    <t>SLC39A3</t>
  </si>
  <si>
    <t>ENSG00000124570</t>
  </si>
  <si>
    <t>SERPINB6</t>
  </si>
  <si>
    <t>ENSG00000261526</t>
  </si>
  <si>
    <t>CTB-31O20.2</t>
  </si>
  <si>
    <t>ENSG00000171792</t>
  </si>
  <si>
    <t>RHNO1</t>
  </si>
  <si>
    <t>ENSG00000147654</t>
  </si>
  <si>
    <t>EBAG9</t>
  </si>
  <si>
    <t>8-110423600-110424490-break</t>
  </si>
  <si>
    <t>ENSG00000158636</t>
  </si>
  <si>
    <t>C11orf30</t>
  </si>
  <si>
    <t>ENSG00000078699</t>
  </si>
  <si>
    <t>CBFA2T2</t>
  </si>
  <si>
    <t>ENSG00000070010</t>
  </si>
  <si>
    <t>UFD1L</t>
  </si>
  <si>
    <t>22-19045760-19046190-break</t>
  </si>
  <si>
    <t>ENSG00000165929</t>
  </si>
  <si>
    <t>TC2N</t>
  </si>
  <si>
    <t>ENSG00000160199</t>
  </si>
  <si>
    <t>PKNOX1</t>
  </si>
  <si>
    <t>21-44524510-44525470-break</t>
  </si>
  <si>
    <t>ENSG00000198721</t>
  </si>
  <si>
    <t>ECI2</t>
  </si>
  <si>
    <t>6-3517300-3519600-break</t>
  </si>
  <si>
    <t>ENSG00000100060</t>
  </si>
  <si>
    <t>MFNG</t>
  </si>
  <si>
    <t>ENSG00000124181</t>
  </si>
  <si>
    <t>PLCG1</t>
  </si>
  <si>
    <t>ENSG00000214546</t>
  </si>
  <si>
    <t>AC087491.2</t>
  </si>
  <si>
    <t>17-37800150-37800520-break</t>
  </si>
  <si>
    <t>ENSG00000157954</t>
  </si>
  <si>
    <t>WIPI2</t>
  </si>
  <si>
    <t>7-6035260-6036950-break</t>
  </si>
  <si>
    <t>ENSG00000179115</t>
  </si>
  <si>
    <t>FARSA</t>
  </si>
  <si>
    <t>ENSG00000138674</t>
  </si>
  <si>
    <t>SEC31A</t>
  </si>
  <si>
    <t>4-84118140-84119800-break</t>
  </si>
  <si>
    <t>ENSG00000178096</t>
  </si>
  <si>
    <t>BOLA1</t>
  </si>
  <si>
    <t>1-149980360-149982390-break</t>
  </si>
  <si>
    <t>ENSG00000238098</t>
  </si>
  <si>
    <t>16-1991410-1993100-break</t>
  </si>
  <si>
    <t>ENSG00000124380</t>
  </si>
  <si>
    <t>SNRNP27</t>
  </si>
  <si>
    <t>2-70473200-70475530-break</t>
  </si>
  <si>
    <t>ENSG00000168062</t>
  </si>
  <si>
    <t>BATF2</t>
  </si>
  <si>
    <t>11-64880180-64880280-break</t>
  </si>
  <si>
    <t>ENSG00000025293</t>
  </si>
  <si>
    <t>PHF20</t>
  </si>
  <si>
    <t>ENSG00000128340</t>
  </si>
  <si>
    <t>RAC2</t>
  </si>
  <si>
    <t>ENSG00000100151</t>
  </si>
  <si>
    <t>PICK1</t>
  </si>
  <si>
    <t>ENSG00000090621</t>
  </si>
  <si>
    <t>PABPC4</t>
  </si>
  <si>
    <t>1-39457270-39459750-break</t>
  </si>
  <si>
    <t>ENSG00000136478</t>
  </si>
  <si>
    <t>TEX2</t>
  </si>
  <si>
    <t>ENSG00000099999</t>
  </si>
  <si>
    <t>RNF215</t>
  </si>
  <si>
    <t>22-30231990-30234160-break</t>
  </si>
  <si>
    <t>ENSG00000126003</t>
  </si>
  <si>
    <t>PLAGL2</t>
  </si>
  <si>
    <t>20-30160730-30160940-break</t>
  </si>
  <si>
    <t>ENSG00000133056</t>
  </si>
  <si>
    <t>PIK3C2B</t>
  </si>
  <si>
    <t>1-203575130-203577530-break</t>
  </si>
  <si>
    <t>ENSG00000259366</t>
  </si>
  <si>
    <t>CTD-2647L4.4</t>
  </si>
  <si>
    <t>8-29521890-29523830-break</t>
  </si>
  <si>
    <t>ENSG00000168175</t>
  </si>
  <si>
    <t>MAPK1IP1L</t>
  </si>
  <si>
    <t>14-54863800-54866250-break</t>
  </si>
  <si>
    <t>ENSG00000149483</t>
  </si>
  <si>
    <t>TMEM138</t>
  </si>
  <si>
    <t>ENSG00000032444</t>
  </si>
  <si>
    <t>PNPLA6</t>
  </si>
  <si>
    <t>ENSG00000124228</t>
  </si>
  <si>
    <t>DDX27</t>
  </si>
  <si>
    <t>20-48642880-48645310-break</t>
  </si>
  <si>
    <t>ENSG00000139645</t>
  </si>
  <si>
    <t>ANKRD52</t>
  </si>
  <si>
    <t>ENSG00000067606</t>
  </si>
  <si>
    <t>PRKCZ</t>
  </si>
  <si>
    <t>ENSG00000185269</t>
  </si>
  <si>
    <t>NOTUM</t>
  </si>
  <si>
    <t>17-79518230-79518750-break</t>
  </si>
  <si>
    <t>ENSG00000143851</t>
  </si>
  <si>
    <t>PTPN7</t>
  </si>
  <si>
    <t>1-201571000-201573400-break</t>
  </si>
  <si>
    <t>ENSG00000170190</t>
  </si>
  <si>
    <t>SLC16A5</t>
  </si>
  <si>
    <t>ENSG00000120093</t>
  </si>
  <si>
    <t>HOXB3</t>
  </si>
  <si>
    <t>ENSG00000163362</t>
  </si>
  <si>
    <t>C1orf106</t>
  </si>
  <si>
    <t>1-200358800-200359730-break</t>
  </si>
  <si>
    <t>ENSG00000153561</t>
  </si>
  <si>
    <t>RMND5A</t>
  </si>
  <si>
    <t>2-86579190-86580740-break</t>
  </si>
  <si>
    <t>ENSG00000006125</t>
  </si>
  <si>
    <t>AP2B1</t>
  </si>
  <si>
    <t>17-34070540-34071280-break</t>
  </si>
  <si>
    <t>ENSG00000179588</t>
  </si>
  <si>
    <t>ZFPM1</t>
  </si>
  <si>
    <t>16-88745040-88747500-break</t>
  </si>
  <si>
    <t>ENSG00000244005</t>
  </si>
  <si>
    <t>NFS1</t>
  </si>
  <si>
    <t>ENSG00000122176</t>
  </si>
  <si>
    <t>FMOD</t>
  </si>
  <si>
    <t>1-203738820-203739950-break</t>
  </si>
  <si>
    <t>ENSG00000115459</t>
  </si>
  <si>
    <t>ELMOD3</t>
  </si>
  <si>
    <t>ENSG00000099977</t>
  </si>
  <si>
    <t>DDT</t>
  </si>
  <si>
    <t>22-24602420-24604850-break</t>
  </si>
  <si>
    <t>ENSG00000135847</t>
  </si>
  <si>
    <t>ACBD6</t>
  </si>
  <si>
    <t>1-181003210-181004650-break</t>
  </si>
  <si>
    <t>ENSG00000104980</t>
  </si>
  <si>
    <t>TIMM44</t>
  </si>
  <si>
    <t>19-7433040-7435000-break</t>
  </si>
  <si>
    <t>ENSG00000145287</t>
  </si>
  <si>
    <t>PLAC8</t>
  </si>
  <si>
    <t>4-83436920-83439120-break</t>
  </si>
  <si>
    <t>ENSG00000110046</t>
  </si>
  <si>
    <t>ATG2A</t>
  </si>
  <si>
    <t>11-64335290-64336140-break</t>
  </si>
  <si>
    <t>ENSG00000132017</t>
  </si>
  <si>
    <t>DCAF15</t>
  </si>
  <si>
    <t>19-14206230-14208170-break</t>
  </si>
  <si>
    <t>ENSG00000051620</t>
  </si>
  <si>
    <t>HEBP2</t>
  </si>
  <si>
    <t>6-138148770-138150410-break</t>
  </si>
  <si>
    <t>ENSG00000197785</t>
  </si>
  <si>
    <t>ATAD3A</t>
  </si>
  <si>
    <t>ENSG00000205730</t>
  </si>
  <si>
    <t>ITPRIPL2</t>
  </si>
  <si>
    <t>16-18572570-18573190-break</t>
  </si>
  <si>
    <t>ENSG00000115289</t>
  </si>
  <si>
    <t>PCGF1</t>
  </si>
  <si>
    <t>2-74403510-74405790-break</t>
  </si>
  <si>
    <t>ENSG00000166902</t>
  </si>
  <si>
    <t>MRPL16</t>
  </si>
  <si>
    <t>11-59891510-59894010-break</t>
  </si>
  <si>
    <t>ENSG00000103540</t>
  </si>
  <si>
    <t>CCP110</t>
  </si>
  <si>
    <t>16-19753470-19755660-break</t>
  </si>
  <si>
    <t>ENSG00000099204</t>
  </si>
  <si>
    <t>ABLIM1</t>
  </si>
  <si>
    <t>10-116581880-116583710-break</t>
  </si>
  <si>
    <t>ENSG00000187068</t>
  </si>
  <si>
    <t>C3orf70</t>
  </si>
  <si>
    <t>ENSG00000134852</t>
  </si>
  <si>
    <t>CLOCK</t>
  </si>
  <si>
    <t>4-56038590-56039560-break</t>
  </si>
  <si>
    <t>ENSG00000087448</t>
  </si>
  <si>
    <t>KLHL42</t>
  </si>
  <si>
    <t>12-27486070-27487590-break</t>
  </si>
  <si>
    <t>ENSG00000177303</t>
  </si>
  <si>
    <t>CASKIN2</t>
  </si>
  <si>
    <t>17-73606340-73607680-break</t>
  </si>
  <si>
    <t>ENSG00000197283</t>
  </si>
  <si>
    <t>SYNGAP1</t>
  </si>
  <si>
    <t>ENSG00000143499</t>
  </si>
  <si>
    <t>SMYD2</t>
  </si>
  <si>
    <t>1-214162060-214164240-break</t>
  </si>
  <si>
    <t>ENSG00000160049</t>
  </si>
  <si>
    <t>DFFA</t>
  </si>
  <si>
    <t>1-10093750-10096030-break</t>
  </si>
  <si>
    <t>ENSG00000184164</t>
  </si>
  <si>
    <t>CRELD2</t>
  </si>
  <si>
    <t>22-50763480-50765240-break</t>
  </si>
  <si>
    <t>ENSG00000133641</t>
  </si>
  <si>
    <t>C12orf29</t>
  </si>
  <si>
    <t>12-88811100-88811880-break</t>
  </si>
  <si>
    <t>ENSG00000122696</t>
  </si>
  <si>
    <t>SLC25A51</t>
  </si>
  <si>
    <t>9-37486120-37486700-break</t>
  </si>
  <si>
    <t>ENSG00000077514</t>
  </si>
  <si>
    <t>POLD3</t>
  </si>
  <si>
    <t>11-74653280-74655290-break</t>
  </si>
  <si>
    <t>ENSG00000161395</t>
  </si>
  <si>
    <t>PGAP3</t>
  </si>
  <si>
    <t>ENSG00000235217</t>
  </si>
  <si>
    <t>TSPY26P</t>
  </si>
  <si>
    <t>ENSG00000102781</t>
  </si>
  <si>
    <t>KATNAL1</t>
  </si>
  <si>
    <t>13-31263650-31266050-break</t>
  </si>
  <si>
    <t>ENSG00000139190</t>
  </si>
  <si>
    <t>VAMP1</t>
  </si>
  <si>
    <t>ENSG00000014138</t>
  </si>
  <si>
    <t>POLA2</t>
  </si>
  <si>
    <t>ENSG00000182628</t>
  </si>
  <si>
    <t>SKA2</t>
  </si>
  <si>
    <t>ENSG00000129932</t>
  </si>
  <si>
    <t>DOHH</t>
  </si>
  <si>
    <t>ENSG00000117153</t>
  </si>
  <si>
    <t>KLHL12</t>
  </si>
  <si>
    <t>1-203380340-203380550-break</t>
  </si>
  <si>
    <t>ENSG00000068137</t>
  </si>
  <si>
    <t>PLEKHH3</t>
  </si>
  <si>
    <t>ENSG00000161956</t>
  </si>
  <si>
    <t>SENP3</t>
  </si>
  <si>
    <t>ENSG00000260228</t>
  </si>
  <si>
    <t>RP11-483P21.2</t>
  </si>
  <si>
    <t>16-84137080-84138440-break</t>
  </si>
  <si>
    <t>ENSG00000180035</t>
  </si>
  <si>
    <t>ZNF48</t>
  </si>
  <si>
    <t>ENSG00000007264</t>
  </si>
  <si>
    <t>MATK</t>
  </si>
  <si>
    <t>ENSG00000117139</t>
  </si>
  <si>
    <t>KDM5B</t>
  </si>
  <si>
    <t>ENSG00000064655</t>
  </si>
  <si>
    <t>EYA2</t>
  </si>
  <si>
    <t>ENSG00000188064</t>
  </si>
  <si>
    <t>WNT7B</t>
  </si>
  <si>
    <t>22-47170130-47172580-break</t>
  </si>
  <si>
    <t>ENSG00000177426</t>
  </si>
  <si>
    <t>TGIF1</t>
  </si>
  <si>
    <t>ENSG00000104671</t>
  </si>
  <si>
    <t>DCTN6</t>
  </si>
  <si>
    <t>8-30396100-30396620-break</t>
  </si>
  <si>
    <t>ENSG00000149136</t>
  </si>
  <si>
    <t>SSRP1</t>
  </si>
  <si>
    <t>ENSG00000174791</t>
  </si>
  <si>
    <t>RIN1</t>
  </si>
  <si>
    <t>ENSG00000116005</t>
  </si>
  <si>
    <t>PCYOX1</t>
  </si>
  <si>
    <t>ENSG00000143061</t>
  </si>
  <si>
    <t>1-116810000-116811300-break</t>
  </si>
  <si>
    <t>ENSG00000188001</t>
  </si>
  <si>
    <t>TPRG1</t>
  </si>
  <si>
    <t>3-189112100-189112930-break</t>
  </si>
  <si>
    <t>ENSG00000068305</t>
  </si>
  <si>
    <t>MEF2A</t>
  </si>
  <si>
    <t>ENSG00000156531</t>
  </si>
  <si>
    <t>PHF6</t>
  </si>
  <si>
    <t>ENSG00000158850</t>
  </si>
  <si>
    <t>B4GALT3</t>
  </si>
  <si>
    <t>ENSG00000132024</t>
  </si>
  <si>
    <t>CC2D1A</t>
  </si>
  <si>
    <t>ENSG00000149016</t>
  </si>
  <si>
    <t>TUT1</t>
  </si>
  <si>
    <t>ENSG00000174514</t>
  </si>
  <si>
    <t>MFSD4</t>
  </si>
  <si>
    <t>ENSG00000121671</t>
  </si>
  <si>
    <t>CRY2</t>
  </si>
  <si>
    <t>ENSG00000204590</t>
  </si>
  <si>
    <t>GNL1</t>
  </si>
  <si>
    <t>6-30122260-30123500-break</t>
  </si>
  <si>
    <t>ENSG00000262814</t>
  </si>
  <si>
    <t>MRPL12</t>
  </si>
  <si>
    <t>ENSG00000223551</t>
  </si>
  <si>
    <t>TMSB4XP4</t>
  </si>
  <si>
    <t>9-130258380-130259530-break</t>
  </si>
  <si>
    <t>ENSG00000013583</t>
  </si>
  <si>
    <t>HEBP1</t>
  </si>
  <si>
    <t>12-13374680-13376700-break</t>
  </si>
  <si>
    <t>ENSG00000102921</t>
  </si>
  <si>
    <t>N4BP1</t>
  </si>
  <si>
    <t>16-48227890-48230140-break</t>
  </si>
  <si>
    <t>ENSG00000008294</t>
  </si>
  <si>
    <t>SPAG9</t>
  </si>
  <si>
    <t>17-48765090-48765370-break</t>
  </si>
  <si>
    <t>ENSG00000203485</t>
  </si>
  <si>
    <t>INF2</t>
  </si>
  <si>
    <t>ENSG00000233901</t>
  </si>
  <si>
    <t>RP11-65J3.1</t>
  </si>
  <si>
    <t>9-132502140-132504260-break</t>
  </si>
  <si>
    <t>ENSG00000136159</t>
  </si>
  <si>
    <t>NUDT15</t>
  </si>
  <si>
    <t>13-49082150-49083430-break</t>
  </si>
  <si>
    <t>ENSG00000176974</t>
  </si>
  <si>
    <t>SHMT1</t>
  </si>
  <si>
    <t>17-17859770-17860920-break</t>
  </si>
  <si>
    <t>ENSG00000184602</t>
  </si>
  <si>
    <t>SNN</t>
  </si>
  <si>
    <t>ENSG00000184557</t>
  </si>
  <si>
    <t>SOCS3</t>
  </si>
  <si>
    <t>17-76154620-76157030-break</t>
  </si>
  <si>
    <t>ENSG00000130669</t>
  </si>
  <si>
    <t>PAK4</t>
  </si>
  <si>
    <t>ENSG00000215251</t>
  </si>
  <si>
    <t>FASTKD5</t>
  </si>
  <si>
    <t>20-2747880-2749670-break</t>
  </si>
  <si>
    <t>ENSG00000116337</t>
  </si>
  <si>
    <t>AMPD2</t>
  </si>
  <si>
    <t>1-109608860-109609970-break</t>
  </si>
  <si>
    <t>ENSG00000173917</t>
  </si>
  <si>
    <t>HOXB2</t>
  </si>
  <si>
    <t>17-45973660-45975750-break</t>
  </si>
  <si>
    <t>ENSG00000198026</t>
  </si>
  <si>
    <t>ZNF335</t>
  </si>
  <si>
    <t>ENSG00000034677</t>
  </si>
  <si>
    <t>RNF19A</t>
  </si>
  <si>
    <t>8-101554060-101556100-break</t>
  </si>
  <si>
    <t>ENSG00000028203</t>
  </si>
  <si>
    <t>VEZT</t>
  </si>
  <si>
    <t>12-95994800-95996930-break</t>
  </si>
  <si>
    <t>ENSG00000125656</t>
  </si>
  <si>
    <t>CLPP</t>
  </si>
  <si>
    <t>19-5737940-5738980-break</t>
  </si>
  <si>
    <t>ENSG00000213923</t>
  </si>
  <si>
    <t>CSNK1E</t>
  </si>
  <si>
    <t>22-39378480-39380070-break</t>
  </si>
  <si>
    <t>ENSG00000174684</t>
  </si>
  <si>
    <t>B3GNT1</t>
  </si>
  <si>
    <t>ENSG00000005339</t>
  </si>
  <si>
    <t>CREBBP</t>
  </si>
  <si>
    <t>ENSG00000167733</t>
  </si>
  <si>
    <t>HSD11B1L</t>
  </si>
  <si>
    <t>19-5536000-5538500-break</t>
  </si>
  <si>
    <t>ENSG00000105397</t>
  </si>
  <si>
    <t>TYK2</t>
  </si>
  <si>
    <t>19-10874030-10875640-break</t>
  </si>
  <si>
    <t>ENSG00000244045</t>
  </si>
  <si>
    <t>TMEM199</t>
  </si>
  <si>
    <t>ENSG00000101190</t>
  </si>
  <si>
    <t>TCFL5</t>
  </si>
  <si>
    <t>20-61841390-61841660-break</t>
  </si>
  <si>
    <t>ENSG00000173163</t>
  </si>
  <si>
    <t>COMMD1</t>
  </si>
  <si>
    <t>ENSG00000163154</t>
  </si>
  <si>
    <t>TNFAIP8L2</t>
  </si>
  <si>
    <t>ENSG00000139291</t>
  </si>
  <si>
    <t>TMEM19</t>
  </si>
  <si>
    <t>12-71834070-71835490-break</t>
  </si>
  <si>
    <t>ENSG00000203761</t>
  </si>
  <si>
    <t>MSTO2P</t>
  </si>
  <si>
    <t>1-155715930-155716400-break</t>
  </si>
  <si>
    <t>ENSG00000172113</t>
  </si>
  <si>
    <t>NME6</t>
  </si>
  <si>
    <t>3-47951830-47954040-break</t>
  </si>
  <si>
    <t>ENSG00000110075</t>
  </si>
  <si>
    <t>PPP6R3</t>
  </si>
  <si>
    <t>11-68831880-68834010-break</t>
  </si>
  <si>
    <t>ENSG00000203697</t>
  </si>
  <si>
    <t>CAPN8</t>
  </si>
  <si>
    <t>ENSG00000101132</t>
  </si>
  <si>
    <t>PFDN4</t>
  </si>
  <si>
    <t>20-52179410-52181020-break</t>
  </si>
  <si>
    <t>ENSG00000173065</t>
  </si>
  <si>
    <t>FAM222B</t>
  </si>
  <si>
    <t>ENSG00000132950</t>
  </si>
  <si>
    <t>ZMYM5</t>
  </si>
  <si>
    <t>ENSG00000166159</t>
  </si>
  <si>
    <t>LRTM2</t>
  </si>
  <si>
    <t>12-1698600-1700520-break</t>
  </si>
  <si>
    <t>ENSG00000171992</t>
  </si>
  <si>
    <t>SYNPO</t>
  </si>
  <si>
    <t>5-150978270-150979520-break</t>
  </si>
  <si>
    <t>ENSG00000176597</t>
  </si>
  <si>
    <t>B3GNT5</t>
  </si>
  <si>
    <t>3-182326820-182329190-break</t>
  </si>
  <si>
    <t>ENSG00000162755</t>
  </si>
  <si>
    <t>KLHDC9</t>
  </si>
  <si>
    <t>ENSG00000065911</t>
  </si>
  <si>
    <t>MTHFD2</t>
  </si>
  <si>
    <t>ENSG00000085552</t>
  </si>
  <si>
    <t>IGSF9</t>
  </si>
  <si>
    <t>ENSG00000075234</t>
  </si>
  <si>
    <t>TTC38</t>
  </si>
  <si>
    <t>22-47549190-47551560-break</t>
  </si>
  <si>
    <t>ENSG00000125843</t>
  </si>
  <si>
    <t>AP5S1</t>
  </si>
  <si>
    <t>ENSG00000101084</t>
  </si>
  <si>
    <t>C20orf24</t>
  </si>
  <si>
    <t>20-34328520-34328740-break</t>
  </si>
  <si>
    <t>ENSG00000156170</t>
  </si>
  <si>
    <t>NDUFAF6</t>
  </si>
  <si>
    <t>ENSG00000169696</t>
  </si>
  <si>
    <t>ASPSCR1</t>
  </si>
  <si>
    <t>ENSG00000162896</t>
  </si>
  <si>
    <t>PIGR</t>
  </si>
  <si>
    <t>1-207500180-207501890-break</t>
  </si>
  <si>
    <t>ENSG00000143748</t>
  </si>
  <si>
    <t>NVL</t>
  </si>
  <si>
    <t>ENSG00000119414</t>
  </si>
  <si>
    <t>PPP6C</t>
  </si>
  <si>
    <t>ENSG00000139131</t>
  </si>
  <si>
    <t>YARS2</t>
  </si>
  <si>
    <t>12-32575590-32576900-break</t>
  </si>
  <si>
    <t>ENSG00000119392</t>
  </si>
  <si>
    <t>GLE1</t>
  </si>
  <si>
    <t>ENSG00000176095</t>
  </si>
  <si>
    <t>IP6K1</t>
  </si>
  <si>
    <t>3-49065350-49065680-break</t>
  </si>
  <si>
    <t>ENSG00000087338</t>
  </si>
  <si>
    <t>GMCL1</t>
  </si>
  <si>
    <t>2-70470650-70472690-break</t>
  </si>
  <si>
    <t>ENSG00000119446</t>
  </si>
  <si>
    <t>RBM18</t>
  </si>
  <si>
    <t>ENSG00000159363</t>
  </si>
  <si>
    <t>ATP13A2</t>
  </si>
  <si>
    <t>ENSG00000108395</t>
  </si>
  <si>
    <t>TRIM37</t>
  </si>
  <si>
    <t>17-56742500-56743320-break</t>
  </si>
  <si>
    <t>ENSG00000117676</t>
  </si>
  <si>
    <t>RPS6KA1</t>
  </si>
  <si>
    <t>1-27285630-27286840-break</t>
  </si>
  <si>
    <t>ENSG00000149716</t>
  </si>
  <si>
    <t>ORAOV1</t>
  </si>
  <si>
    <t>11-69084280-69086700-break</t>
  </si>
  <si>
    <t>ENSG00000065000</t>
  </si>
  <si>
    <t>AP3D1</t>
  </si>
  <si>
    <t>ENSG00000173638</t>
  </si>
  <si>
    <t>SLC19A1</t>
  </si>
  <si>
    <t>21-46742000-46744300-break</t>
  </si>
  <si>
    <t>ENSG00000136816</t>
  </si>
  <si>
    <t>TOR1B</t>
  </si>
  <si>
    <t>ENSG00000128039</t>
  </si>
  <si>
    <t>SRD5A3</t>
  </si>
  <si>
    <t>4-55818800-55820230-break</t>
  </si>
  <si>
    <t>ENSG00000088727</t>
  </si>
  <si>
    <t>KIF9</t>
  </si>
  <si>
    <t>3-46945300-46946110-break</t>
  </si>
  <si>
    <t>ENSG00000166889</t>
  </si>
  <si>
    <t>PATL1</t>
  </si>
  <si>
    <t>ENSG00000167112</t>
  </si>
  <si>
    <t>TRUB2</t>
  </si>
  <si>
    <t>9-130439030-130440700-break</t>
  </si>
  <si>
    <t>ENSG00000180855</t>
  </si>
  <si>
    <t>ZNF443</t>
  </si>
  <si>
    <t>19-12791140-12791840-break</t>
  </si>
  <si>
    <t>ENSG00000167641</t>
  </si>
  <si>
    <t>PPP1R14A</t>
  </si>
  <si>
    <t>19-39321810-39321940-break</t>
  </si>
  <si>
    <t>ENSG00000180891</t>
  </si>
  <si>
    <t>CUEDC1</t>
  </si>
  <si>
    <t>ENSG00000069399</t>
  </si>
  <si>
    <t>BCL3</t>
  </si>
  <si>
    <t>19-44858890-44860770-break</t>
  </si>
  <si>
    <t>ENSG00000213762</t>
  </si>
  <si>
    <t>ZNF134</t>
  </si>
  <si>
    <t>19-58425420-58427740-break</t>
  </si>
  <si>
    <t>ENSG00000239887</t>
  </si>
  <si>
    <t>C1orf226</t>
  </si>
  <si>
    <t>ENSG00000164934</t>
  </si>
  <si>
    <t>DCAF13</t>
  </si>
  <si>
    <t>8-103781860-103783130-break</t>
  </si>
  <si>
    <t>ENSG00000101146</t>
  </si>
  <si>
    <t>RAE1</t>
  </si>
  <si>
    <t>20-56321240-56321720-break</t>
  </si>
  <si>
    <t>ENSG00000150907</t>
  </si>
  <si>
    <t>FOXO1</t>
  </si>
  <si>
    <t>13-41591070-41593360-break</t>
  </si>
  <si>
    <t>ENSG00000131368</t>
  </si>
  <si>
    <t>MRPS25</t>
  </si>
  <si>
    <t>3-15670460-15671500-break</t>
  </si>
  <si>
    <t>ENSG00000088881</t>
  </si>
  <si>
    <t>EBF4</t>
  </si>
  <si>
    <t>20-2280900-2283060-break</t>
  </si>
  <si>
    <t>ENSG00000157881</t>
  </si>
  <si>
    <t>PANK4</t>
  </si>
  <si>
    <t>1-2118650-2120980-break</t>
  </si>
  <si>
    <t>ENSG00000074201</t>
  </si>
  <si>
    <t>CLNS1A</t>
  </si>
  <si>
    <t>11-77732590-77734200-break</t>
  </si>
  <si>
    <t>ENSG00000160087</t>
  </si>
  <si>
    <t>UBE2J2</t>
  </si>
  <si>
    <t>1-1654270-1655690-break</t>
  </si>
  <si>
    <t>ENSG00000180104</t>
  </si>
  <si>
    <t>EXOC3</t>
  </si>
  <si>
    <t>5-783740-786170-break</t>
  </si>
  <si>
    <t>ENSG00000260219</t>
  </si>
  <si>
    <t>RP11-347C12.10</t>
  </si>
  <si>
    <t>ENSG00000196476</t>
  </si>
  <si>
    <t>C20orf96</t>
  </si>
  <si>
    <t>20-476450-478360-break</t>
  </si>
  <si>
    <t>ENSG00000161203</t>
  </si>
  <si>
    <t>AP2M1</t>
  </si>
  <si>
    <t>ENSG00000164938</t>
  </si>
  <si>
    <t>TP53INP1</t>
  </si>
  <si>
    <t>8-96222130-96222880-break</t>
  </si>
  <si>
    <t>ENSG00000168539</t>
  </si>
  <si>
    <t>CHRM1</t>
  </si>
  <si>
    <t>11-62228830-62231240-break</t>
  </si>
  <si>
    <t>ENSG00000213073</t>
  </si>
  <si>
    <t>RP11-288H12.3</t>
  </si>
  <si>
    <t>6-160811580-160811760-break</t>
  </si>
  <si>
    <t>ENSG00000197119</t>
  </si>
  <si>
    <t>SLC25A29</t>
  </si>
  <si>
    <t>14-100941660-100943740-break</t>
  </si>
  <si>
    <t>ENSG00000174606</t>
  </si>
  <si>
    <t>ANGEL2</t>
  </si>
  <si>
    <t>1-212772910-212775160-break</t>
  </si>
  <si>
    <t>ENSG00000143375</t>
  </si>
  <si>
    <t>CGN</t>
  </si>
  <si>
    <t>1-151712000-151713280-break</t>
  </si>
  <si>
    <t>ENSG00000172780</t>
  </si>
  <si>
    <t>RAB43</t>
  </si>
  <si>
    <t>3-128896320-128897050-break</t>
  </si>
  <si>
    <t>ENSG00000118369</t>
  </si>
  <si>
    <t>USP35</t>
  </si>
  <si>
    <t>ENSG00000262049</t>
  </si>
  <si>
    <t>RP13-1032I1.7</t>
  </si>
  <si>
    <t>ENSG00000130158</t>
  </si>
  <si>
    <t>DOCK6</t>
  </si>
  <si>
    <t>ENSG00000162894</t>
  </si>
  <si>
    <t>FAIM3</t>
  </si>
  <si>
    <t>1-207405670-207406940-break</t>
  </si>
  <si>
    <t>ENSG00000149380</t>
  </si>
  <si>
    <t>P4HA3</t>
  </si>
  <si>
    <t>ENSG00000179195</t>
  </si>
  <si>
    <t>ZNF664</t>
  </si>
  <si>
    <t>12-123846850-123849310-break</t>
  </si>
  <si>
    <t>ENSG00000140497</t>
  </si>
  <si>
    <t>SCAMP2</t>
  </si>
  <si>
    <t>15-75807400-75809590-break</t>
  </si>
  <si>
    <t>ENSG00000092871</t>
  </si>
  <si>
    <t>RFFL</t>
  </si>
  <si>
    <t>17-33583220-33585540-break</t>
  </si>
  <si>
    <t>ENSG00000139233</t>
  </si>
  <si>
    <t>LLPH</t>
  </si>
  <si>
    <t>12-65929570-65931970-break</t>
  </si>
  <si>
    <t>ENSG00000093010</t>
  </si>
  <si>
    <t>COMT</t>
  </si>
  <si>
    <t>22-19274720-19276060-break</t>
  </si>
  <si>
    <t>ENSG00000143624</t>
  </si>
  <si>
    <t>INTS3</t>
  </si>
  <si>
    <t>ENSG00000197930</t>
  </si>
  <si>
    <t>ERO1L</t>
  </si>
  <si>
    <t>14-53476700-53479020-break</t>
  </si>
  <si>
    <t>ENSG00000107185</t>
  </si>
  <si>
    <t>RGP1</t>
  </si>
  <si>
    <t>ENSG00000105655</t>
  </si>
  <si>
    <t>ISYNA1</t>
  </si>
  <si>
    <t>19-18145380-18146900-break</t>
  </si>
  <si>
    <t>ENSG00000136856</t>
  </si>
  <si>
    <t>SLC2A8</t>
  </si>
  <si>
    <t>9-129785340-129786140-break</t>
  </si>
  <si>
    <t>ENSG00000167114</t>
  </si>
  <si>
    <t>9-130446770-130448620-break</t>
  </si>
  <si>
    <t>ENSG00000118900</t>
  </si>
  <si>
    <t>UBN1</t>
  </si>
  <si>
    <t>ENSG00000138744</t>
  </si>
  <si>
    <t>NAAA</t>
  </si>
  <si>
    <t>4-77126740-77128030-break</t>
  </si>
  <si>
    <t>ENSG00000181588</t>
  </si>
  <si>
    <t>MEX3D</t>
  </si>
  <si>
    <t>ENSG00000227077</t>
  </si>
  <si>
    <t>AC107983.4</t>
  </si>
  <si>
    <t>ENSG00000145012</t>
  </si>
  <si>
    <t>LPP</t>
  </si>
  <si>
    <t>3-187567640-187568840-break</t>
  </si>
  <si>
    <t>ENSG00000254837</t>
  </si>
  <si>
    <t>AP001372.2</t>
  </si>
  <si>
    <t>11-74343200-74345620-break</t>
  </si>
  <si>
    <t>ENSG00000115317</t>
  </si>
  <si>
    <t>HTRA2</t>
  </si>
  <si>
    <t>ENSG00000136878</t>
  </si>
  <si>
    <t>USP20</t>
  </si>
  <si>
    <t>ENSG00000183856</t>
  </si>
  <si>
    <t>IQGAP3</t>
  </si>
  <si>
    <t>1-155900880-155902280-break</t>
  </si>
  <si>
    <t>ENSG00000175376</t>
  </si>
  <si>
    <t>EIF1AD</t>
  </si>
  <si>
    <t>11-65174640-65176490-break</t>
  </si>
  <si>
    <t>ENSG00000243749</t>
  </si>
  <si>
    <t>ZMYM6NB</t>
  </si>
  <si>
    <t>1-35734690-35736980-break</t>
  </si>
  <si>
    <t>ENSG00000174574</t>
  </si>
  <si>
    <t>AKIRIN1</t>
  </si>
  <si>
    <t>ENSG00000215039</t>
  </si>
  <si>
    <t>CD27-AS1</t>
  </si>
  <si>
    <t>12-6152650-6152990-break</t>
  </si>
  <si>
    <t>ENSG00000249731</t>
  </si>
  <si>
    <t>RP11-259O2.3</t>
  </si>
  <si>
    <t>5-1807620-1809670-break</t>
  </si>
  <si>
    <t>ENSG00000104812</t>
  </si>
  <si>
    <t>GYS1</t>
  </si>
  <si>
    <t>19-50139110-50139870-break</t>
  </si>
  <si>
    <t>ENSG00000162078</t>
  </si>
  <si>
    <t>ZG16B</t>
  </si>
  <si>
    <t>ENSG00000188157</t>
  </si>
  <si>
    <t>AGRN</t>
  </si>
  <si>
    <t>ENSG00000107902</t>
  </si>
  <si>
    <t>LHPP</t>
  </si>
  <si>
    <t>ENSG00000143553</t>
  </si>
  <si>
    <t>SNAPIN</t>
  </si>
  <si>
    <t>ENSG00000132718</t>
  </si>
  <si>
    <t>SYT11</t>
  </si>
  <si>
    <t>1-155932510-155932720-break</t>
  </si>
  <si>
    <t>ENSG00000186908</t>
  </si>
  <si>
    <t>ZDHHC17</t>
  </si>
  <si>
    <t>12-77451960-77453620-break</t>
  </si>
  <si>
    <t>ENSG00000099381</t>
  </si>
  <si>
    <t>SETD1A</t>
  </si>
  <si>
    <t>ENSG00000179066</t>
  </si>
  <si>
    <t>AC020907.1</t>
  </si>
  <si>
    <t>ENSG00000162772</t>
  </si>
  <si>
    <t>ATF3</t>
  </si>
  <si>
    <t>1-213046160-213047800-break</t>
  </si>
  <si>
    <t>ENSG00000172932</t>
  </si>
  <si>
    <t>ANKRD13D</t>
  </si>
  <si>
    <t>ENSG00000155111</t>
  </si>
  <si>
    <t>CDK19</t>
  </si>
  <si>
    <t>ENSG00000234476</t>
  </si>
  <si>
    <t>RP11-496N12.6</t>
  </si>
  <si>
    <t>1-225790250-225792570-break</t>
  </si>
  <si>
    <t>ENSG00000146872</t>
  </si>
  <si>
    <t>TLK2</t>
  </si>
  <si>
    <t>17-60898670-60900370-break</t>
  </si>
  <si>
    <t>ENSG00000104517</t>
  </si>
  <si>
    <t>UBR5</t>
  </si>
  <si>
    <t>8-103704320-103705750-break</t>
  </si>
  <si>
    <t>ENSG00000126001</t>
  </si>
  <si>
    <t>CEP250</t>
  </si>
  <si>
    <t>20-34651540-34654030-break</t>
  </si>
  <si>
    <t>ENSG00000143393</t>
  </si>
  <si>
    <t>PI4KB</t>
  </si>
  <si>
    <t>1-150667330-150669460-break</t>
  </si>
  <si>
    <t>ENSG00000124641</t>
  </si>
  <si>
    <t>MED20</t>
  </si>
  <si>
    <t>ENSG00000159348</t>
  </si>
  <si>
    <t>CYB5R1</t>
  </si>
  <si>
    <t>1-203557900-203558820-break</t>
  </si>
  <si>
    <t>ENSG00000111653</t>
  </si>
  <si>
    <t>ING4</t>
  </si>
  <si>
    <t>ENSG00000236801</t>
  </si>
  <si>
    <t>RPL24P8</t>
  </si>
  <si>
    <t>9-73024170-73024500-break</t>
  </si>
  <si>
    <t>ENSG00000143036</t>
  </si>
  <si>
    <t>SLC44A3</t>
  </si>
  <si>
    <t>1-95488590-95490220-break</t>
  </si>
  <si>
    <t>ENSG00000139192</t>
  </si>
  <si>
    <t>TAPBPL</t>
  </si>
  <si>
    <t>ENSG00000118855</t>
  </si>
  <si>
    <t>MFSD1</t>
  </si>
  <si>
    <t>3-158137620-158139790-break</t>
  </si>
  <si>
    <t>ENSG00000236439</t>
  </si>
  <si>
    <t>RP11-175B9.3</t>
  </si>
  <si>
    <t>1-202691920-202693380-break</t>
  </si>
  <si>
    <t>ENSG00000106771</t>
  </si>
  <si>
    <t>TMEM245</t>
  </si>
  <si>
    <t>9-111505250-111507520-break</t>
  </si>
  <si>
    <t>ENSG00000133422</t>
  </si>
  <si>
    <t>MORC2</t>
  </si>
  <si>
    <t>22-30795710-30797040-break</t>
  </si>
  <si>
    <t>ENSG00000117682</t>
  </si>
  <si>
    <t>DHDDS</t>
  </si>
  <si>
    <t>ENSG00000138303</t>
  </si>
  <si>
    <t>ASCC1</t>
  </si>
  <si>
    <t>ENSG00000196747</t>
  </si>
  <si>
    <t>HIST1H2AI</t>
  </si>
  <si>
    <t>6-28103030-28104520-break</t>
  </si>
  <si>
    <t>ENSG00000172171</t>
  </si>
  <si>
    <t>TEFM</t>
  </si>
  <si>
    <t>17-28841240-28843420-break</t>
  </si>
  <si>
    <t>ENSG00000183401</t>
  </si>
  <si>
    <t>CCDC159</t>
  </si>
  <si>
    <t>ENSG00000148943</t>
  </si>
  <si>
    <t>LIN7C</t>
  </si>
  <si>
    <t>11-28015810-28018240-break</t>
  </si>
  <si>
    <t>ENSG00000148334</t>
  </si>
  <si>
    <t>PTGES2</t>
  </si>
  <si>
    <t>ENSG00000104953</t>
  </si>
  <si>
    <t>TLE6</t>
  </si>
  <si>
    <t>ENSG00000247556</t>
  </si>
  <si>
    <t>OIP5-AS1</t>
  </si>
  <si>
    <t>ENSG00000172409</t>
  </si>
  <si>
    <t>CLP1</t>
  </si>
  <si>
    <t>ENSG00000002330</t>
  </si>
  <si>
    <t>BAD</t>
  </si>
  <si>
    <t>ENSG00000186575</t>
  </si>
  <si>
    <t>NF2</t>
  </si>
  <si>
    <t>22-30302830-30304870-break</t>
  </si>
  <si>
    <t>ENSG00000169583</t>
  </si>
  <si>
    <t>CLIC3</t>
  </si>
  <si>
    <t>ENSG00000117697</t>
  </si>
  <si>
    <t>NSL1</t>
  </si>
  <si>
    <t>1-212585060-212587230-break</t>
  </si>
  <si>
    <t>ENSG00000136636</t>
  </si>
  <si>
    <t>KCTD3</t>
  </si>
  <si>
    <t>1-215446630-215448300-break</t>
  </si>
  <si>
    <t>ENSG00000164543</t>
  </si>
  <si>
    <t>STK17A</t>
  </si>
  <si>
    <t>7-43287750-43289710-break</t>
  </si>
  <si>
    <t>ENSG00000251022</t>
  </si>
  <si>
    <t>THAP9-AS1</t>
  </si>
  <si>
    <t>ENSG00000161847</t>
  </si>
  <si>
    <t>RAVER1</t>
  </si>
  <si>
    <t>ENSG00000169951</t>
  </si>
  <si>
    <t>ZNF764</t>
  </si>
  <si>
    <t>ENSG00000087470</t>
  </si>
  <si>
    <t>DNM1L</t>
  </si>
  <si>
    <t>ENSG00000100353</t>
  </si>
  <si>
    <t>EIF3D</t>
  </si>
  <si>
    <t>22-37160080-37160520-break</t>
  </si>
  <si>
    <t>ENSG00000101350</t>
  </si>
  <si>
    <t>KIF3B</t>
  </si>
  <si>
    <t>ENSG00000204435</t>
  </si>
  <si>
    <t>CSNK2B</t>
  </si>
  <si>
    <t>ENSG00000109065</t>
  </si>
  <si>
    <t>NAT9</t>
  </si>
  <si>
    <t>17-73055700-73057940-break</t>
  </si>
  <si>
    <t>ENSG00000163249</t>
  </si>
  <si>
    <t>CCNYL1</t>
  </si>
  <si>
    <t>2-207930740-207933050-break</t>
  </si>
  <si>
    <t>ENSG00000178764</t>
  </si>
  <si>
    <t>ZHX2</t>
  </si>
  <si>
    <t>8-124068810-124071090-break</t>
  </si>
  <si>
    <t>ENSG00000136854</t>
  </si>
  <si>
    <t>STXBP1</t>
  </si>
  <si>
    <t>9-130819160-130820980-break</t>
  </si>
  <si>
    <t>ENSG00000121851</t>
  </si>
  <si>
    <t>POLR3GL</t>
  </si>
  <si>
    <t>1-144490940-144492400-break</t>
  </si>
  <si>
    <t>ENSG00000117305</t>
  </si>
  <si>
    <t>HMGCL</t>
  </si>
  <si>
    <t>ENSG00000171403</t>
  </si>
  <si>
    <t>KRT9</t>
  </si>
  <si>
    <t>17-40118910-40120080-break</t>
  </si>
  <si>
    <t>ENSG00000142178</t>
  </si>
  <si>
    <t>SIK1</t>
  </si>
  <si>
    <t>21-44296880-44299100-break</t>
  </si>
  <si>
    <t>ENSG00000102572</t>
  </si>
  <si>
    <t>STK24</t>
  </si>
  <si>
    <t>13-98626810-98628950-break</t>
  </si>
  <si>
    <t>ENSG00000106617</t>
  </si>
  <si>
    <t>PRKAG2</t>
  </si>
  <si>
    <t>7-150737380-150737580-break</t>
  </si>
  <si>
    <t>ENSG00000005955</t>
  </si>
  <si>
    <t>GGNBP2</t>
  </si>
  <si>
    <t>17-34958780-34958980-break</t>
  </si>
  <si>
    <t>ENSG00000196923</t>
  </si>
  <si>
    <t>PDLIM7</t>
  </si>
  <si>
    <t>5-176264200-176265220-break</t>
  </si>
  <si>
    <t>ENSG00000138834</t>
  </si>
  <si>
    <t>MAPK8IP3</t>
  </si>
  <si>
    <t>ENSG00000078687</t>
  </si>
  <si>
    <t>TNRC6C</t>
  </si>
  <si>
    <t>17-76164800-76166890-break</t>
  </si>
  <si>
    <t>ENSG00000162769</t>
  </si>
  <si>
    <t>FLVCR1</t>
  </si>
  <si>
    <t>1-212642830-212644450-break</t>
  </si>
  <si>
    <t>ENSG00000102886</t>
  </si>
  <si>
    <t>GDPD3</t>
  </si>
  <si>
    <t>ENSG00000183155</t>
  </si>
  <si>
    <t>RABIF</t>
  </si>
  <si>
    <t>1-201958750-201958930-break</t>
  </si>
  <si>
    <t>ENSG00000131043</t>
  </si>
  <si>
    <t>AAR2</t>
  </si>
  <si>
    <t>20-35482220-35483370-break</t>
  </si>
  <si>
    <t>ENSG00000070501</t>
  </si>
  <si>
    <t>POLB</t>
  </si>
  <si>
    <t>8-42363980-42366240-break</t>
  </si>
  <si>
    <t>ENSG00000204832</t>
  </si>
  <si>
    <t>ST8SIA6-AS1</t>
  </si>
  <si>
    <t>10-16985780-16987810-break</t>
  </si>
  <si>
    <t>ENSG00000100416</t>
  </si>
  <si>
    <t>TRMU</t>
  </si>
  <si>
    <t>ENSG00000258837</t>
  </si>
  <si>
    <t>14-69010260-69012530-break</t>
  </si>
  <si>
    <t>ENSG00000083290</t>
  </si>
  <si>
    <t>ULK2</t>
  </si>
  <si>
    <t>17-19899800-19900350-break</t>
  </si>
  <si>
    <t>ENSG00000170385</t>
  </si>
  <si>
    <t>SLC30A1</t>
  </si>
  <si>
    <t>1-211208990-211211330-break</t>
  </si>
  <si>
    <t>ENSG00000103342</t>
  </si>
  <si>
    <t>GSPT1</t>
  </si>
  <si>
    <t>ENSG00000175898</t>
  </si>
  <si>
    <t>CTD-2369P2.2</t>
  </si>
  <si>
    <t>ENSG00000156795</t>
  </si>
  <si>
    <t>WDYHV1</t>
  </si>
  <si>
    <t>ENSG00000183735</t>
  </si>
  <si>
    <t>TBK1</t>
  </si>
  <si>
    <t>12-65004520-65006990-break</t>
  </si>
  <si>
    <t>ENSG00000153363</t>
  </si>
  <si>
    <t>LINC00467</t>
  </si>
  <si>
    <t>ENSG00000162892</t>
  </si>
  <si>
    <t>IL24</t>
  </si>
  <si>
    <t>1-207196830-207198230-break</t>
  </si>
  <si>
    <t>ENSG00000168014</t>
  </si>
  <si>
    <t>C2CD3</t>
  </si>
  <si>
    <t>ENSG00000104856</t>
  </si>
  <si>
    <t>RELB</t>
  </si>
  <si>
    <t>ENSG00000167258</t>
  </si>
  <si>
    <t>CDK12</t>
  </si>
  <si>
    <t>ENSG00000254690</t>
  </si>
  <si>
    <t>GS1-393G12.12</t>
  </si>
  <si>
    <t>8-146277880-146277970-break</t>
  </si>
  <si>
    <t>ENSG00000167536</t>
  </si>
  <si>
    <t>DHRS13</t>
  </si>
  <si>
    <t>ENSG00000068971</t>
  </si>
  <si>
    <t>PPP2R5B</t>
  </si>
  <si>
    <t>ENSG00000125447</t>
  </si>
  <si>
    <t>GGA3</t>
  </si>
  <si>
    <t>17-72848750-72850830-break</t>
  </si>
  <si>
    <t>ENSG00000203667</t>
  </si>
  <si>
    <t>COX20</t>
  </si>
  <si>
    <t>1-245397160-245399080-break</t>
  </si>
  <si>
    <t>ENSG00000012124</t>
  </si>
  <si>
    <t>CD22</t>
  </si>
  <si>
    <t>ENSG00000124784</t>
  </si>
  <si>
    <t>RIOK1</t>
  </si>
  <si>
    <t>6-6816440-6817340-break</t>
  </si>
  <si>
    <t>ENSG00000143106</t>
  </si>
  <si>
    <t>PSMA5</t>
  </si>
  <si>
    <t>ENSG00000143382</t>
  </si>
  <si>
    <t>ADAMTSL4</t>
  </si>
  <si>
    <t>ENSG00000165434</t>
  </si>
  <si>
    <t>PGM2L1</t>
  </si>
  <si>
    <t>ENSG00000105298</t>
  </si>
  <si>
    <t>CACTIN</t>
  </si>
  <si>
    <t>19-3055720-3056300-break</t>
  </si>
  <si>
    <t>ENSG00000174839</t>
  </si>
  <si>
    <t>DENND6A</t>
  </si>
  <si>
    <t>3-58257200-58259170-break</t>
  </si>
  <si>
    <t>ENSG00000119522</t>
  </si>
  <si>
    <t>DENND1A</t>
  </si>
  <si>
    <t>9-127025480-127027070-break</t>
  </si>
  <si>
    <t>ENSG00000185022</t>
  </si>
  <si>
    <t>22-37904690-37906210-break</t>
  </si>
  <si>
    <t>ENSG00000166797</t>
  </si>
  <si>
    <t>FAM96A</t>
  </si>
  <si>
    <t>ENSG00000143889</t>
  </si>
  <si>
    <t>HNRNPLL</t>
  </si>
  <si>
    <t>2-38239100-38239810-break</t>
  </si>
  <si>
    <t>ENSG00000220008</t>
  </si>
  <si>
    <t>LINGO3</t>
  </si>
  <si>
    <t>19-2027400-2029900-break</t>
  </si>
  <si>
    <t>17-4232160-4233920-break</t>
  </si>
  <si>
    <t>6-35132730-35134880-break</t>
  </si>
  <si>
    <t>ENSG00000141503</t>
  </si>
  <si>
    <t>MINK1</t>
  </si>
  <si>
    <t>17-4347590-4348320-break</t>
  </si>
  <si>
    <t>11-57537820-57538120-break</t>
  </si>
  <si>
    <t>10-3965560-3967920-break</t>
  </si>
  <si>
    <t>ENSG00000108244</t>
  </si>
  <si>
    <t>KRT23</t>
  </si>
  <si>
    <t>17-38179650-38180760-break</t>
  </si>
  <si>
    <t>ENSG00000167644</t>
  </si>
  <si>
    <t>C19orf33</t>
  </si>
  <si>
    <t>19-39295880-39296500-break</t>
  </si>
  <si>
    <t>ENSG00000233436</t>
  </si>
  <si>
    <t>BTBD18</t>
  </si>
  <si>
    <t>11-57597380-57598570-break</t>
  </si>
  <si>
    <t>ENSG00000101000</t>
  </si>
  <si>
    <t>PROCR</t>
  </si>
  <si>
    <t>ENSG00000183018</t>
  </si>
  <si>
    <t>SPNS2</t>
  </si>
  <si>
    <t>17-4699590-4700020-break</t>
  </si>
  <si>
    <t>17-37896440-37898500-break</t>
  </si>
  <si>
    <t>ENSG00000141753</t>
  </si>
  <si>
    <t>IGFBP4</t>
  </si>
  <si>
    <t>17-37964430-37966020-break</t>
  </si>
  <si>
    <t>11-57553680-57554920-break</t>
  </si>
  <si>
    <t>11-58943450-58944200-break</t>
  </si>
  <si>
    <t>ENSG00000139726</t>
  </si>
  <si>
    <t>DENR</t>
  </si>
  <si>
    <t>12-123734790-123737240-break</t>
  </si>
  <si>
    <t>20-30739970-30742150-break</t>
  </si>
  <si>
    <t>ENSG00000125520</t>
  </si>
  <si>
    <t>SLC2A4RG</t>
  </si>
  <si>
    <t>20-62783230-62783980-break</t>
  </si>
  <si>
    <t>20-30136020-30136830-break</t>
  </si>
  <si>
    <t>ENSG00000175215</t>
  </si>
  <si>
    <t>CTDSP2</t>
  </si>
  <si>
    <t>12-57868490-57868650-break</t>
  </si>
  <si>
    <t>ENSG00000091640</t>
  </si>
  <si>
    <t>SPAG7</t>
  </si>
  <si>
    <t>19-39221520-39221600-break</t>
  </si>
  <si>
    <t>ENSG00000111328</t>
  </si>
  <si>
    <t>CDK2AP1</t>
  </si>
  <si>
    <t>12-123130550-123132890-break</t>
  </si>
  <si>
    <t>19-38760490-38762000-break</t>
  </si>
  <si>
    <t>ENSG00000204899</t>
  </si>
  <si>
    <t>MZT1</t>
  </si>
  <si>
    <t>13-73880910-73882820-break</t>
  </si>
  <si>
    <t>19-39198840-39200030-break</t>
  </si>
  <si>
    <t>19-39408470-39408560-break</t>
  </si>
  <si>
    <t>17-38407060-38408950-break</t>
  </si>
  <si>
    <t>12-122881530-122883840-break</t>
  </si>
  <si>
    <t>ENSG00000167741</t>
  </si>
  <si>
    <t>GGT6</t>
  </si>
  <si>
    <t>17-4868530-4871020-break</t>
  </si>
  <si>
    <t>ENSG00000010244</t>
  </si>
  <si>
    <t>ZNF207</t>
  </si>
  <si>
    <t>17-30814180-30814490-break</t>
  </si>
  <si>
    <t>17-37555560-37557610-break</t>
  </si>
  <si>
    <t>ENSG00000105576</t>
  </si>
  <si>
    <t>19-13041870-13044360-break</t>
  </si>
  <si>
    <t>ENSG00000107338</t>
  </si>
  <si>
    <t>SHB</t>
  </si>
  <si>
    <t>9-37422830-37424840-break</t>
  </si>
  <si>
    <t>17-35825760-35827550-break</t>
  </si>
  <si>
    <t>1-212844040-212845700-break</t>
  </si>
  <si>
    <t>ENSG00000131746</t>
  </si>
  <si>
    <t>TNS4</t>
  </si>
  <si>
    <t>17-39093210-39093370-break</t>
  </si>
  <si>
    <t>ENSG00000089248</t>
  </si>
  <si>
    <t>ERP29</t>
  </si>
  <si>
    <t>12-111844080-111846100-break</t>
  </si>
  <si>
    <t>ENSG00000064995</t>
  </si>
  <si>
    <t>TAF11</t>
  </si>
  <si>
    <t>ENSG00000183955</t>
  </si>
  <si>
    <t>SETD8</t>
  </si>
  <si>
    <t>12-123209090-123211490-break</t>
  </si>
  <si>
    <t>ENSG00000125691</t>
  </si>
  <si>
    <t>RPL23</t>
  </si>
  <si>
    <t>ENSG00000139292</t>
  </si>
  <si>
    <t>12-72080590-72082890-break</t>
  </si>
  <si>
    <t>ENSG00000196235</t>
  </si>
  <si>
    <t>SUPT5H</t>
  </si>
  <si>
    <t>19-39034300-39034410-break</t>
  </si>
  <si>
    <t>ENSG00000131759</t>
  </si>
  <si>
    <t>RARA</t>
  </si>
  <si>
    <t>ENSG00000130787</t>
  </si>
  <si>
    <t>HIP1R</t>
  </si>
  <si>
    <t>ENSG00000108349</t>
  </si>
  <si>
    <t>CASC3</t>
  </si>
  <si>
    <t>1-27248420-27250570-break</t>
  </si>
  <si>
    <t>ENSG00000169567</t>
  </si>
  <si>
    <t>HINT1</t>
  </si>
  <si>
    <t>5-130834300-130835820-break</t>
  </si>
  <si>
    <t>ENSG00000110104</t>
  </si>
  <si>
    <t>CCDC86</t>
  </si>
  <si>
    <t>11-60692210-60694670-break</t>
  </si>
  <si>
    <t>ENSG00000255737</t>
  </si>
  <si>
    <t>AGAP2-AS1</t>
  </si>
  <si>
    <t>12-57493870-57496070-break</t>
  </si>
  <si>
    <t>11-126455090-126457560-break</t>
  </si>
  <si>
    <t>ENSG00000108509</t>
  </si>
  <si>
    <t>CAMTA2</t>
  </si>
  <si>
    <t>17-37404590-37404970-break</t>
  </si>
  <si>
    <t>20-33624250-33625510-break</t>
  </si>
  <si>
    <t>19-38742090-38742940-break</t>
  </si>
  <si>
    <t>ENSG00000088356</t>
  </si>
  <si>
    <t>PDRG1</t>
  </si>
  <si>
    <t>20-31410150-31411360-break</t>
  </si>
  <si>
    <t>ENSG00000155545</t>
  </si>
  <si>
    <t>MIER3</t>
  </si>
  <si>
    <t>5-55320250-55322270-break</t>
  </si>
  <si>
    <t>ENSG00000064999</t>
  </si>
  <si>
    <t>ANKS1A</t>
  </si>
  <si>
    <t>ENSG00000101213</t>
  </si>
  <si>
    <t>PTK6</t>
  </si>
  <si>
    <t>ENSG00000130768</t>
  </si>
  <si>
    <t>SMPDL3B</t>
  </si>
  <si>
    <t>1-27273650-27274000-break</t>
  </si>
  <si>
    <t>ENSG00000147324</t>
  </si>
  <si>
    <t>MFHAS1</t>
  </si>
  <si>
    <t>8-8421240-8422990-break</t>
  </si>
  <si>
    <t>19-39191360-39191640-break</t>
  </si>
  <si>
    <t>ENSG00000171747</t>
  </si>
  <si>
    <t>LGALS4</t>
  </si>
  <si>
    <t>19-38663570-38665320-break</t>
  </si>
  <si>
    <t>18-20247370-20248820-break</t>
  </si>
  <si>
    <t>ENSG00000179218</t>
  </si>
  <si>
    <t>CALR</t>
  </si>
  <si>
    <t>19-12404190-12405500-break</t>
  </si>
  <si>
    <t>ENSG00000108671</t>
  </si>
  <si>
    <t>PSMD11</t>
  </si>
  <si>
    <t>17-30486000-30487560-break</t>
  </si>
  <si>
    <t>ENSG00000083520</t>
  </si>
  <si>
    <t>DIS3</t>
  </si>
  <si>
    <t>ENSG00000135124</t>
  </si>
  <si>
    <t>P2RX4</t>
  </si>
  <si>
    <t>12-122623100-122623360-break</t>
  </si>
  <si>
    <t>ENSG00000117751</t>
  </si>
  <si>
    <t>PPP1R8</t>
  </si>
  <si>
    <t>1-27521150-27521990-break</t>
  </si>
  <si>
    <t>ENSG00000232803</t>
  </si>
  <si>
    <t>RP11-93B14.5</t>
  </si>
  <si>
    <t>8-124528040-124530250-break</t>
  </si>
  <si>
    <t>ENSG00000142733</t>
  </si>
  <si>
    <t>MAP3K6</t>
  </si>
  <si>
    <t>1-27920740-27921900-break</t>
  </si>
  <si>
    <t>9-38051400-38053020-break</t>
  </si>
  <si>
    <t>17-35966960-35969330-break</t>
  </si>
  <si>
    <t>1-27764580-27765780-break</t>
  </si>
  <si>
    <t>ENSG00000126368</t>
  </si>
  <si>
    <t>NR1D1</t>
  </si>
  <si>
    <t>ENSG00000108100</t>
  </si>
  <si>
    <t>CCNY</t>
  </si>
  <si>
    <t>10-35735380-35735970-break</t>
  </si>
  <si>
    <t>ENSG00000073584</t>
  </si>
  <si>
    <t>SMARCE1</t>
  </si>
  <si>
    <t>17-37829900-37830100-break</t>
  </si>
  <si>
    <t>ENSG00000083535</t>
  </si>
  <si>
    <t>PIBF1</t>
  </si>
  <si>
    <t>13-73556820-73558050-break</t>
  </si>
  <si>
    <t>11-60621200-60623340-break</t>
  </si>
  <si>
    <t>ENSG00000198324</t>
  </si>
  <si>
    <t>FAM109A</t>
  </si>
  <si>
    <t>12-112034140-112036580-break</t>
  </si>
  <si>
    <t>17-29036830-29038530-break</t>
  </si>
  <si>
    <t>ENSG00000149150</t>
  </si>
  <si>
    <t>SLC43A1</t>
  </si>
  <si>
    <t>ENSG00000101246</t>
  </si>
  <si>
    <t>ARFRP1</t>
  </si>
  <si>
    <t>ENSG00000073605</t>
  </si>
  <si>
    <t>GSDMB</t>
  </si>
  <si>
    <t>17-38375740-38378100-break</t>
  </si>
  <si>
    <t>ENSG00000156587</t>
  </si>
  <si>
    <t>UBE2L6</t>
  </si>
  <si>
    <t>ENSG00000125686</t>
  </si>
  <si>
    <t>MED1</t>
  </si>
  <si>
    <t>17-36617170-36618050-break</t>
  </si>
  <si>
    <t>ENSG00000139722</t>
  </si>
  <si>
    <t>VPS37B</t>
  </si>
  <si>
    <t>12-123868760-123870610-break</t>
  </si>
  <si>
    <t>ENSG00000179294</t>
  </si>
  <si>
    <t>C17orf96</t>
  </si>
  <si>
    <t>17-37605280-37607290-break</t>
  </si>
  <si>
    <t>8-124580720-124581710-break</t>
  </si>
  <si>
    <t>ENSG00000123297</t>
  </si>
  <si>
    <t>TSFM</t>
  </si>
  <si>
    <t>12-57496280-57496610-break</t>
  </si>
  <si>
    <t>ENSG00000074755</t>
  </si>
  <si>
    <t>ZZEF1</t>
  </si>
  <si>
    <t>17-4714780-4716490-break</t>
  </si>
  <si>
    <t>ENSG00000197798</t>
  </si>
  <si>
    <t>FAM118B</t>
  </si>
  <si>
    <t>ENSG00000131771</t>
  </si>
  <si>
    <t>PPP1R1B</t>
  </si>
  <si>
    <t>10-3940770-3941710-break</t>
  </si>
  <si>
    <t>ENSG00000089022</t>
  </si>
  <si>
    <t>MAPKAPK5</t>
  </si>
  <si>
    <t>19-39195660-39196680-break</t>
  </si>
  <si>
    <t>ENSG00000121380</t>
  </si>
  <si>
    <t>BCL2L14</t>
  </si>
  <si>
    <t>12-11713780-11715240-break</t>
  </si>
  <si>
    <t>ENSG00000167987</t>
  </si>
  <si>
    <t>VPS37C</t>
  </si>
  <si>
    <t>ENSG00000080371</t>
  </si>
  <si>
    <t>RAB21</t>
  </si>
  <si>
    <t>ENSG00000181481</t>
  </si>
  <si>
    <t>RNF135</t>
  </si>
  <si>
    <t>17-28924640-28926920-break</t>
  </si>
  <si>
    <t>5-55506550-55509000-break</t>
  </si>
  <si>
    <t>ENSG00000204120</t>
  </si>
  <si>
    <t>GIGYF2</t>
  </si>
  <si>
    <t>2-233876240-233877770-break</t>
  </si>
  <si>
    <t>17-37619370-37621180-break</t>
  </si>
  <si>
    <t>ENSG00000167123</t>
  </si>
  <si>
    <t>CERCAM</t>
  </si>
  <si>
    <t>9-130549060-130549790-break</t>
  </si>
  <si>
    <t>ENSG00000141367</t>
  </si>
  <si>
    <t>CLTC</t>
  </si>
  <si>
    <t>17-57987970-57990040-break</t>
  </si>
  <si>
    <t>ENSG00000105369</t>
  </si>
  <si>
    <t>CD79A</t>
  </si>
  <si>
    <t>19-42191160-42192030-break</t>
  </si>
  <si>
    <t>19-39891200-39892480-break</t>
  </si>
  <si>
    <t>6-31829970-31830390-break</t>
  </si>
  <si>
    <t>8-38173060-38173420-break</t>
  </si>
  <si>
    <t>17-38935880-38935950-break</t>
  </si>
  <si>
    <t>11-69588250-69588790-break</t>
  </si>
  <si>
    <t>3-184055510-184056170-break</t>
  </si>
  <si>
    <t>ENSG00000131620</t>
  </si>
  <si>
    <t>ANO1</t>
  </si>
  <si>
    <t>11-70269100-70271430-break</t>
  </si>
  <si>
    <t>ENSG00000253719</t>
  </si>
  <si>
    <t>ATXN7L3B</t>
  </si>
  <si>
    <t>12-75333970-75335350-break</t>
  </si>
  <si>
    <t>ENSG00000204472</t>
  </si>
  <si>
    <t>AIF1</t>
  </si>
  <si>
    <t>ENSG00000131236</t>
  </si>
  <si>
    <t>CAP1</t>
  </si>
  <si>
    <t>1-40204600-40205830-break</t>
  </si>
  <si>
    <t>ENSG00000086548</t>
  </si>
  <si>
    <t>CEACAM6</t>
  </si>
  <si>
    <t>19-41883230-41884180-break</t>
  </si>
  <si>
    <t>17-27086900-27089000-break</t>
  </si>
  <si>
    <t>19-17393020-17393460-break</t>
  </si>
  <si>
    <t>ENSG00000204305</t>
  </si>
  <si>
    <t>AGER</t>
  </si>
  <si>
    <t>6-31744570-31744880-break</t>
  </si>
  <si>
    <t>ENSG00000105341</t>
  </si>
  <si>
    <t>ATP5SL</t>
  </si>
  <si>
    <t>19-42219820-42221370-break</t>
  </si>
  <si>
    <t>ENSG00000167113</t>
  </si>
  <si>
    <t>COQ4</t>
  </si>
  <si>
    <t>19-11137050-11138450-break</t>
  </si>
  <si>
    <t>ENSG00000047457</t>
  </si>
  <si>
    <t>CP</t>
  </si>
  <si>
    <t>3-148600380-148601390-break</t>
  </si>
  <si>
    <t>19-35500340-35500790-break</t>
  </si>
  <si>
    <t>ENSG00000167601</t>
  </si>
  <si>
    <t>AXL</t>
  </si>
  <si>
    <t>19-41076640-41077760-break</t>
  </si>
  <si>
    <t>ENSG00000171310</t>
  </si>
  <si>
    <t>CHST11</t>
  </si>
  <si>
    <t>12-104458500-104459940-break</t>
  </si>
  <si>
    <t>ENSG00000204439</t>
  </si>
  <si>
    <t>C6orf47</t>
  </si>
  <si>
    <t>ENSG00000169020</t>
  </si>
  <si>
    <t>ATP5I</t>
  </si>
  <si>
    <t>4-337700-338120-break</t>
  </si>
  <si>
    <t>19-49631370-49631620-break</t>
  </si>
  <si>
    <t>ENSG00000105388</t>
  </si>
  <si>
    <t>CEACAM5</t>
  </si>
  <si>
    <t>19-42301880-42304040-break</t>
  </si>
  <si>
    <t>ENSG00000087152</t>
  </si>
  <si>
    <t>ATXN7L3</t>
  </si>
  <si>
    <t>17-41891730-41893400-break</t>
  </si>
  <si>
    <t>3-183641080-183643340-break</t>
  </si>
  <si>
    <t>ENSG00000063180</t>
  </si>
  <si>
    <t>CA11</t>
  </si>
  <si>
    <t>19-49641680-49642920-break</t>
  </si>
  <si>
    <t>ENSG00000166278</t>
  </si>
  <si>
    <t>C2</t>
  </si>
  <si>
    <t>6-31697000-31697820-break</t>
  </si>
  <si>
    <t>16-2086500-2086720-break</t>
  </si>
  <si>
    <t>11-62105050-62105360-break</t>
  </si>
  <si>
    <t>ENSG00000160392</t>
  </si>
  <si>
    <t>C19orf47</t>
  </si>
  <si>
    <t>19-40420480-40421090-break</t>
  </si>
  <si>
    <t>ENSG00000162384</t>
  </si>
  <si>
    <t>C1orf123</t>
  </si>
  <si>
    <t>1-53025030-53026000-break</t>
  </si>
  <si>
    <t>19-17531440-17533140-break</t>
  </si>
  <si>
    <t>ENSG00000104221</t>
  </si>
  <si>
    <t>BRF2</t>
  </si>
  <si>
    <t>19-18325660-18326330-break</t>
  </si>
  <si>
    <t>ENSG00000204310</t>
  </si>
  <si>
    <t>AGPAT1</t>
  </si>
  <si>
    <t>9-131103120-131105400-break</t>
  </si>
  <si>
    <t>3-183978020-183978900-break</t>
  </si>
  <si>
    <t>1-155389790-155390180-break</t>
  </si>
  <si>
    <t>1-94485320-94486790-break</t>
  </si>
  <si>
    <t>ENSG00000110090</t>
  </si>
  <si>
    <t>CPT1A</t>
  </si>
  <si>
    <t>11-68214000-68216270-break</t>
  </si>
  <si>
    <t>ENSG00000094804</t>
  </si>
  <si>
    <t>CDC6</t>
  </si>
  <si>
    <t>ENSG00000204922</t>
  </si>
  <si>
    <t>C11orf83</t>
  </si>
  <si>
    <t>ENSG00000114770</t>
  </si>
  <si>
    <t>ABCC5</t>
  </si>
  <si>
    <t>19-11637750-11639550-break</t>
  </si>
  <si>
    <t>ENSG00000204574</t>
  </si>
  <si>
    <t>ABCF1</t>
  </si>
  <si>
    <t>6-30690460-30690690-break</t>
  </si>
  <si>
    <t>ENSG00000105767</t>
  </si>
  <si>
    <t>CADM4</t>
  </si>
  <si>
    <t>19-44171840-44174220-break</t>
  </si>
  <si>
    <t>ENSG00000123810</t>
  </si>
  <si>
    <t>B9D2</t>
  </si>
  <si>
    <t>ENSG00000197976</t>
  </si>
  <si>
    <t>AKAP17A</t>
  </si>
  <si>
    <t>X-1325490-1327690-break</t>
  </si>
  <si>
    <t>9-37294110-37294640-break</t>
  </si>
  <si>
    <t>ENSG00000175221</t>
  </si>
  <si>
    <t>MED16</t>
  </si>
  <si>
    <t>19-1269410-1269820-break</t>
  </si>
  <si>
    <t>19-797510-799940-break</t>
  </si>
  <si>
    <t>19-632940-633420-break</t>
  </si>
  <si>
    <t>ENSG00000198858</t>
  </si>
  <si>
    <t>R3HDM4</t>
  </si>
  <si>
    <t>19-1362350-1364500-break</t>
  </si>
  <si>
    <t>ENSG00000237541</t>
  </si>
  <si>
    <t>HLA-DQA2</t>
  </si>
  <si>
    <t>6-32918580-32920720-break</t>
  </si>
  <si>
    <t>1-2488170-2488410-break</t>
  </si>
  <si>
    <t>ENSG00000232629</t>
  </si>
  <si>
    <t>HLA-DQB2</t>
  </si>
  <si>
    <t>6-33007520-33009440-break</t>
  </si>
  <si>
    <t>ENSG00000161671</t>
  </si>
  <si>
    <t>EMC10</t>
  </si>
  <si>
    <t>19-50321730-50321820-break</t>
  </si>
  <si>
    <t>ENSG00000223534</t>
  </si>
  <si>
    <t>HLA-DQB1-AS1</t>
  </si>
  <si>
    <t>6-32940910-32942230-break</t>
  </si>
  <si>
    <t>ENSG00000099817</t>
  </si>
  <si>
    <t>POLR2E</t>
  </si>
  <si>
    <t>19-544130-546560-break</t>
  </si>
  <si>
    <t>ENSG00000233137</t>
  </si>
  <si>
    <t>RP11-220I1.1</t>
  </si>
  <si>
    <t>9-37408810-37409870-break</t>
  </si>
  <si>
    <t>ENSG00000147905</t>
  </si>
  <si>
    <t>ZCCHC7</t>
  </si>
  <si>
    <t>ENSG00000126457</t>
  </si>
  <si>
    <t>PRMT1</t>
  </si>
  <si>
    <t>19-50513460-50515720-break</t>
  </si>
  <si>
    <t>ENSG00000070423</t>
  </si>
  <si>
    <t>RNF126</t>
  </si>
  <si>
    <t>19-984560-985860-break</t>
  </si>
  <si>
    <t>19-931840-932410-break</t>
  </si>
  <si>
    <t>ENSG00000167468</t>
  </si>
  <si>
    <t>GPX4</t>
  </si>
  <si>
    <t>ENSG00000141504</t>
  </si>
  <si>
    <t>SAT2</t>
  </si>
  <si>
    <t>17-7915670-7915760-break</t>
  </si>
  <si>
    <t>ENSG00000070404</t>
  </si>
  <si>
    <t>FSTL3</t>
  </si>
  <si>
    <t>ENSG00000102900</t>
  </si>
  <si>
    <t>NUP93</t>
  </si>
  <si>
    <t>16-57734180-57735840-break</t>
  </si>
  <si>
    <t>19-1014470-1016520-break</t>
  </si>
  <si>
    <t>ENSG00000243829</t>
  </si>
  <si>
    <t>CTB-33G10.1</t>
  </si>
  <si>
    <t>ENSG00000182979</t>
  </si>
  <si>
    <t>MTA1</t>
  </si>
  <si>
    <t>14-106284030-106285780-break</t>
  </si>
  <si>
    <t>11-64332810-64335070-break</t>
  </si>
  <si>
    <t>ENSG00000131471</t>
  </si>
  <si>
    <t>AOC3</t>
  </si>
  <si>
    <t>17-41363940-41364220-break</t>
  </si>
  <si>
    <t>19-17877620-17879050-break</t>
  </si>
  <si>
    <t>ENSG00000010278</t>
  </si>
  <si>
    <t>CD9</t>
  </si>
  <si>
    <t>12-6493620-6493750-break</t>
  </si>
  <si>
    <t>ENSG00000161638</t>
  </si>
  <si>
    <t>ITGA5</t>
  </si>
  <si>
    <t>12-54427830-54428060-break</t>
  </si>
  <si>
    <t>ENSG00000104852</t>
  </si>
  <si>
    <t>SNRNP70</t>
  </si>
  <si>
    <t>19-48949450-48949640-break</t>
  </si>
  <si>
    <t>ENSG00000172057</t>
  </si>
  <si>
    <t>ORMDL3</t>
  </si>
  <si>
    <t>17-38297030-38297450-break</t>
  </si>
  <si>
    <t>17-27229720-27229830-break</t>
  </si>
  <si>
    <t>17-38715200-38716460-break</t>
  </si>
  <si>
    <t>17-38230800-38233120-break</t>
  </si>
  <si>
    <t>ENSG00000079459</t>
  </si>
  <si>
    <t>FDFT1</t>
  </si>
  <si>
    <t>8-11627840-11628950-break</t>
  </si>
  <si>
    <t>ENSG00000189052</t>
  </si>
  <si>
    <t>CGB5</t>
  </si>
  <si>
    <t>19-49004820-49005680-break</t>
  </si>
  <si>
    <t>12-6172220-6173410-break</t>
  </si>
  <si>
    <t>17-38174070-38175340-break</t>
  </si>
  <si>
    <t>ENSG00000250742</t>
  </si>
  <si>
    <t>RP11-834C11.4</t>
  </si>
  <si>
    <t>12-54765500-54767750-break</t>
  </si>
  <si>
    <t>ENSG00000130529</t>
  </si>
  <si>
    <t>TRPM4</t>
  </si>
  <si>
    <t>ENSG00000111319</t>
  </si>
  <si>
    <t>SCNN1A</t>
  </si>
  <si>
    <t>ENSG00000219470</t>
  </si>
  <si>
    <t>RP3-337H4.6</t>
  </si>
  <si>
    <t>ENSG00000162522</t>
  </si>
  <si>
    <t>KIAA1522</t>
  </si>
  <si>
    <t>1-33334600-33336250-break</t>
  </si>
  <si>
    <t>19-18284780-18285840-break</t>
  </si>
  <si>
    <t>Sample_ID</t>
  </si>
  <si>
    <t>Chromosome_1</t>
  </si>
  <si>
    <t>Breakpoint_1</t>
  </si>
  <si>
    <t>Chromosome_2</t>
  </si>
  <si>
    <t>Breakpoint_2</t>
  </si>
  <si>
    <t>SV_ID</t>
  </si>
  <si>
    <t>PE_support</t>
  </si>
  <si>
    <t>Strand1</t>
  </si>
  <si>
    <t>Strand2</t>
  </si>
  <si>
    <t>SV_type</t>
  </si>
  <si>
    <t>Algorithms</t>
  </si>
  <si>
    <t>03c3c692-8a86-4843-85ae-e045f0fa6f88</t>
  </si>
  <si>
    <t>SVMERGE17</t>
  </si>
  <si>
    <t>TRA</t>
  </si>
  <si>
    <t>SNOWMAN_BRASS_dRANGER_DELLY</t>
  </si>
  <si>
    <t>SVMERGE41</t>
  </si>
  <si>
    <t>51458c86-0fdd-470e-b059-1ffbffc92a7f</t>
  </si>
  <si>
    <t>SVMERGE28</t>
  </si>
  <si>
    <t>DUP</t>
  </si>
  <si>
    <t>748d3ff3-8699-4519-8e0f-26b6a0581bff</t>
  </si>
  <si>
    <t>SVMERGE61</t>
  </si>
  <si>
    <t>DEL</t>
  </si>
  <si>
    <t>SNOWMAN_BRASS</t>
  </si>
  <si>
    <t>9ebac79d-8b38-4469-837e-b834725fe6d5</t>
  </si>
  <si>
    <t>SVMERGE19</t>
  </si>
  <si>
    <t>SNOWMAN_BRASS_dRANGER</t>
  </si>
  <si>
    <t>a3edc9cc-f54a-4459-a5d0-097879c811e5</t>
  </si>
  <si>
    <t>SVMERGE49</t>
  </si>
  <si>
    <t>SNOWMAN_dRANGER</t>
  </si>
  <si>
    <t>b37d6283-6f95-4975-a794-f3d5c4bbc7b3</t>
  </si>
  <si>
    <t>SVMERGE13</t>
  </si>
  <si>
    <t>t2tINV</t>
  </si>
  <si>
    <t>SNOWMAN_BRASS_DELLY</t>
  </si>
  <si>
    <t>f1d9124e-dfa2-415e-b8b8-dd872fd3e2cb</t>
  </si>
  <si>
    <t>SVMERGE44</t>
  </si>
  <si>
    <t>Cell_line</t>
  </si>
  <si>
    <t>Orientation</t>
  </si>
  <si>
    <t>PANC-1</t>
  </si>
  <si>
    <t>chr10</t>
  </si>
  <si>
    <t>+-</t>
  </si>
  <si>
    <t>deletion</t>
  </si>
  <si>
    <t>chr21</t>
  </si>
  <si>
    <t>-+</t>
  </si>
  <si>
    <t>translocation</t>
  </si>
  <si>
    <t>chr11</t>
  </si>
  <si>
    <t>chr12</t>
  </si>
  <si>
    <t>++</t>
  </si>
  <si>
    <t>duplication</t>
  </si>
  <si>
    <t>chr13</t>
  </si>
  <si>
    <t>chr18</t>
  </si>
  <si>
    <t>chr20</t>
  </si>
  <si>
    <t>chr14</t>
  </si>
  <si>
    <t>chr15</t>
  </si>
  <si>
    <t>chr19</t>
  </si>
  <si>
    <t>chr16</t>
  </si>
  <si>
    <t>inversion</t>
  </si>
  <si>
    <t>--</t>
  </si>
  <si>
    <t>chr17</t>
  </si>
  <si>
    <t>chr1</t>
  </si>
  <si>
    <t>chr2</t>
  </si>
  <si>
    <t>chr22</t>
  </si>
  <si>
    <t>chr4</t>
  </si>
  <si>
    <t>chr9</t>
  </si>
  <si>
    <t>chr3</t>
  </si>
  <si>
    <t>chr5</t>
  </si>
  <si>
    <t>chr6</t>
  </si>
  <si>
    <t>chr7</t>
  </si>
  <si>
    <t>chr8</t>
  </si>
  <si>
    <t>chrX</t>
  </si>
  <si>
    <t>Panc 10.05</t>
  </si>
  <si>
    <t>PATU-8988T</t>
  </si>
  <si>
    <t>PATU-8988S</t>
  </si>
  <si>
    <t>SV_3_strand_2</t>
  </si>
  <si>
    <t>SV_3_breakpoint_2</t>
  </si>
  <si>
    <t>SV_3_chromosome_2</t>
  </si>
  <si>
    <t>SV_3_strand_1</t>
  </si>
  <si>
    <t>SV_3_breakpoint_1</t>
  </si>
  <si>
    <t>SV_3_chromosome_1</t>
  </si>
  <si>
    <t>SV_3_type</t>
  </si>
  <si>
    <t>SV_2_strand_2</t>
  </si>
  <si>
    <t>SV_2_breakpoint_2</t>
  </si>
  <si>
    <t>SV_2_chromosome_2</t>
  </si>
  <si>
    <t>SV_2_strand_1</t>
  </si>
  <si>
    <t>SV_2_breakpoint_1</t>
  </si>
  <si>
    <t>SV_2_chromosome_1</t>
  </si>
  <si>
    <t>SV_2_type</t>
  </si>
  <si>
    <t>SV_1_strand_2</t>
  </si>
  <si>
    <t>SV_1_breakpoint_2</t>
  </si>
  <si>
    <t>SV_1_chromosome_2</t>
  </si>
  <si>
    <t>SV_1_strand_1</t>
  </si>
  <si>
    <t>SV_1_breakpoint_1</t>
  </si>
  <si>
    <t>SV_1_chromosome_1</t>
  </si>
  <si>
    <t>SV_1_type</t>
  </si>
  <si>
    <t>Neoloop_position_2</t>
  </si>
  <si>
    <t>Neoloop_chromosome_2</t>
  </si>
  <si>
    <t>Neoloop_position_1</t>
  </si>
  <si>
    <t>Neoloop_chromosome_1</t>
  </si>
  <si>
    <t>COADREAD</t>
  </si>
  <si>
    <t>Uterus</t>
  </si>
  <si>
    <t>Thyroid</t>
  </si>
  <si>
    <t>Stomach</t>
  </si>
  <si>
    <t>Muscle_Skeletal</t>
  </si>
  <si>
    <t>Kidney_Cortex</t>
  </si>
  <si>
    <t>Prostate</t>
  </si>
  <si>
    <t>Pancreas</t>
  </si>
  <si>
    <t>Ovary</t>
  </si>
  <si>
    <t>Cells_EBV-transformed_lymphocytes, Whole_Blood</t>
  </si>
  <si>
    <t>Lung</t>
  </si>
  <si>
    <t>Liver</t>
  </si>
  <si>
    <t>All brain regions</t>
  </si>
  <si>
    <t>Colon_Sigmoid, Colon_Transverse</t>
  </si>
  <si>
    <t>Breast_Mammary_Tissue</t>
  </si>
  <si>
    <t>GTEx tissue type</t>
  </si>
  <si>
    <t>Zr75-30</t>
  </si>
  <si>
    <t>T47D</t>
  </si>
  <si>
    <t>MCF10A</t>
  </si>
  <si>
    <t>MCF7</t>
  </si>
  <si>
    <t>HT29</t>
  </si>
  <si>
    <t>HCT116</t>
  </si>
  <si>
    <t>Caco-2</t>
  </si>
  <si>
    <t>fetal_stomach</t>
  </si>
  <si>
    <t>IMR90</t>
  </si>
  <si>
    <t>A549</t>
  </si>
  <si>
    <t>OCI-Ly7</t>
  </si>
  <si>
    <t>GM12878</t>
  </si>
  <si>
    <t>DoHH2</t>
  </si>
  <si>
    <t>CUTLL1</t>
  </si>
  <si>
    <t>NKC</t>
  </si>
  <si>
    <t>Th1</t>
  </si>
  <si>
    <t>HEK293</t>
  </si>
  <si>
    <t>Fetal_kidney</t>
  </si>
  <si>
    <t>Cell/tissue for EP interactions</t>
  </si>
  <si>
    <t># of permutations</t>
  </si>
  <si>
    <t>ENSG00000176555.1</t>
  </si>
  <si>
    <t>OR4S1</t>
  </si>
  <si>
    <t>ENSG00000225136.1</t>
  </si>
  <si>
    <t>PGBD4P5</t>
  </si>
  <si>
    <t>ENSG00000197794.2</t>
  </si>
  <si>
    <t>IGKV7-3</t>
  </si>
  <si>
    <t>ENSG00000238309.1</t>
  </si>
  <si>
    <t>ENSG00000177673.2</t>
  </si>
  <si>
    <t>C2orf57</t>
  </si>
  <si>
    <t>ENSG00000244632.2</t>
  </si>
  <si>
    <t>RN7SL863P</t>
  </si>
  <si>
    <t>ENSG00000252982.1</t>
  </si>
  <si>
    <t>RN7SKP234</t>
  </si>
  <si>
    <t>ENSG00000237476.1</t>
  </si>
  <si>
    <t>XXbac-B135H6.15</t>
  </si>
  <si>
    <t>ENSG00000201782.1</t>
  </si>
  <si>
    <t>RN7SKP226</t>
  </si>
  <si>
    <t>ENSG00000223092.1</t>
  </si>
  <si>
    <t>RNA5SP115</t>
  </si>
  <si>
    <t>ENSG00000222983.1</t>
  </si>
  <si>
    <t>RNA5SP127</t>
  </si>
  <si>
    <t>ENSG00000272592.1</t>
  </si>
  <si>
    <t>RP11-63A2.2</t>
  </si>
  <si>
    <t>ENSG00000266043.1</t>
  </si>
  <si>
    <t>MIR3649</t>
  </si>
  <si>
    <t>ENSG00000231009.1</t>
  </si>
  <si>
    <t>CUBNP1</t>
  </si>
  <si>
    <t>ENSG00000253521.1</t>
  </si>
  <si>
    <t>HPYR1</t>
  </si>
  <si>
    <t>ENSG00000221048.1</t>
  </si>
  <si>
    <t>AC079781.1</t>
  </si>
  <si>
    <t>ENSG00000266339.1</t>
  </si>
  <si>
    <t>RN7SL17P</t>
  </si>
  <si>
    <t>ENSG00000225497.1</t>
  </si>
  <si>
    <t>RP11-180I22.2</t>
  </si>
  <si>
    <t>10/77</t>
  </si>
  <si>
    <t>18/50</t>
  </si>
  <si>
    <t>17/78</t>
  </si>
  <si>
    <t>3/38</t>
  </si>
  <si>
    <t>4/37</t>
  </si>
  <si>
    <t>Supplementary Table S1</t>
  </si>
  <si>
    <t>Supplementary Table S2</t>
  </si>
  <si>
    <t>Supplementary Table S3</t>
  </si>
  <si>
    <t>Supplementary Table S4</t>
  </si>
  <si>
    <t>Supplementary Table S5</t>
  </si>
  <si>
    <t>Supplementary Table S6</t>
  </si>
  <si>
    <t>Supplementary Table S7</t>
  </si>
  <si>
    <t>Supplementary Table S8</t>
  </si>
  <si>
    <t>Supplementary Table S9</t>
  </si>
  <si>
    <t>Supplementary Table S10</t>
  </si>
  <si>
    <t># of PCs</t>
  </si>
  <si>
    <t>TOB1-AS1 nearby SVs in PACA samples</t>
  </si>
  <si>
    <t>Summary of PCAWG cohort</t>
  </si>
  <si>
    <t>GTEx tissue types chosen for HYENA eQTL analysis</t>
  </si>
  <si>
    <t>Cell or tissue enhancer-promoter interactions used for PANGEA analysis</t>
  </si>
  <si>
    <t>SVs detected by EagleC using Hi-C data in four pancreatic cancer cell lines</t>
  </si>
  <si>
    <t>Neoloops detected by NeoLoopFinder using Hi-C data in four pancreatic cancer cell lines</t>
  </si>
  <si>
    <t>Candidate enhancer hijacking genes detected by CESAM in six tumor types (LUSC and THCA were analyzed, no genes were detected)</t>
  </si>
  <si>
    <t>Candidate enhancer hijacking genes detected by PANGEA in six tumor types (KICH was analyzed, no genes were detected)</t>
  </si>
  <si>
    <t># of sig genes before eQTL filter</t>
  </si>
  <si>
    <t># of genes tested</t>
  </si>
  <si>
    <t>Ratio (SV/no SV)</t>
  </si>
  <si>
    <t>Expression fold change</t>
  </si>
  <si>
    <t>Freq (%)</t>
  </si>
  <si>
    <t>Cancer_gene_census</t>
  </si>
  <si>
    <t>a cytokine that belongs to the tumor necrosis factor (TNF) ligand family</t>
  </si>
  <si>
    <t>essential for proper muscle development and function; a molecular chaperone for myosin, assisting in its folding and assembly</t>
  </si>
  <si>
    <t>part of the olfactory receptor gene family responsible for detecting odorants</t>
  </si>
  <si>
    <t>a small nucleolar RNA involved in the modification of ribosomal RNA</t>
  </si>
  <si>
    <t>essential regulator of the cell cycle, activating the anaphase-promoting complex/cyclosome (APC/C)</t>
  </si>
  <si>
    <t>a creatine transporter that plays a crucial role in the transport of creatine into cells</t>
  </si>
  <si>
    <t>part of the immunoglobulin lambda light chain family; involved in the immune response by contributing to the antigen-binding activity of immunoglobulins</t>
  </si>
  <si>
    <t>a member of the immunoglobulin lambda light chain family</t>
  </si>
  <si>
    <t>loss of DLEU7 drives the progression of CLL and other malignancies by disrupting normal cell cycle control and apoptosis</t>
  </si>
  <si>
    <t>a part of the immunoglobulin kappa light chain variable region</t>
  </si>
  <si>
    <t>involved in synapse development and function in the nervous system</t>
  </si>
  <si>
    <t>involved in the modification and processing of pre-ribosomal RNA</t>
  </si>
  <si>
    <t>a key component of the enzyme telomerase, which is responsible for maintaining telomere length at the ends of chromosomes</t>
  </si>
  <si>
    <t>a regulator of the Nrf2 (nuclear factor erythroid 2-related factor 2) pathway, which is crucial for cellular defense against oxidative stress</t>
  </si>
  <si>
    <t>converting retinol to retinal, a key step in the biosynthesis of retinoic acid</t>
  </si>
  <si>
    <t>a nuclear receptor involved in the regulation of genes responsible for drug metabolism and clearance</t>
  </si>
  <si>
    <t>shaping the ER membrane and is essential for the stability of specific receptors and ion channels</t>
  </si>
  <si>
    <t>forms a complex with retinol-binding protein to transport retinol to various tissues</t>
  </si>
  <si>
    <t>part of the exosome complex</t>
  </si>
  <si>
    <t>a member of the serine protease family</t>
  </si>
  <si>
    <t>located in the mitochondria and plays a role in regulating mitochondrial integrity and initiating apoptotic signaling pathways</t>
  </si>
  <si>
    <t>involved in the modification and processing of pre-ribosomal RNA (pre-rRNA)</t>
  </si>
  <si>
    <t>inhibiting cell death, thereby promoting cell survival</t>
  </si>
  <si>
    <t>part of the immunoglobulin lambda light chain family</t>
  </si>
  <si>
    <t>also known as PD-L1, an immune checkpoint protein</t>
  </si>
  <si>
    <t>a transcription factor involved in the regulation of cell proliferation, growth, and apoptosis</t>
  </si>
  <si>
    <t>involved in developmental processes, particularly in the nervous system</t>
  </si>
  <si>
    <t>mediating protein binding events critical for various cellular functions</t>
  </si>
  <si>
    <t>involved in cell adhesion and signaling processes</t>
  </si>
  <si>
    <t>a host gene for microRNA-4435</t>
  </si>
  <si>
    <t>catalyzing the cleavage of N-acetylneuraminic acid (sialic acid) to form pyruvate and N-acetylmannosamine</t>
  </si>
  <si>
    <t>catalyzing the phosphorylation of uridine and cytidine to their respective monophosphate forms</t>
  </si>
  <si>
    <t>interacting with RBPJ, a key mediator of Notch signaling</t>
  </si>
  <si>
    <t>a single-stranded DNA-specific exonuclease; functioning in the maintenance of genome stability by participating in DNA repair pathways</t>
  </si>
  <si>
    <t>an E3 ubiquitin-protein ligase involved in targeting proteins for ubiquitination and subsequent proteasomal degradation</t>
  </si>
  <si>
    <t>regulating cell proliferation; associated with various cancers</t>
  </si>
  <si>
    <t>a pseudogene related to the alpha-tubulin gene family</t>
  </si>
  <si>
    <t>functioning in maturation of small nuclear RNAs (snRNAs) and microRNAs</t>
  </si>
  <si>
    <t>an adaptor protein involved in signal transduction pathways related to cell growth, differentiation, and migration</t>
  </si>
  <si>
    <t>regulating gene expression by binding to specific DNA sequences</t>
  </si>
  <si>
    <t xml:space="preserve">catalyzing the reversible hydration of carbon dioxide; a transmembrane protein that is often overexpressed in hypoxic tumors </t>
  </si>
  <si>
    <t>involved in membrane contact sites between the endoplasmic reticulum and the plasma membrane</t>
  </si>
  <si>
    <t>a member of the ephrin receptor family of receptor tyrosine kinases</t>
  </si>
  <si>
    <t>a pseudogene related to the ADAM (A Disintegrin and Metalloproteinase) family</t>
  </si>
  <si>
    <t>cell proliferation and RNA stability</t>
  </si>
  <si>
    <t>involved in the modification and processing of ribosomal RNA</t>
  </si>
  <si>
    <t>related to spermatogenesis and fertility</t>
  </si>
  <si>
    <t>regulating actin cytoskeleton dynamics; smooth muscle cell differentiation</t>
  </si>
  <si>
    <t>intracellular signaling and cytoskeletal organization</t>
  </si>
  <si>
    <t>involved in the regulation of mRNA stability and translation</t>
  </si>
  <si>
    <t>a receptor tyrosine kinase that is involved in the development of the nervous system and the kidneys</t>
  </si>
  <si>
    <t>an RNA-binding protein that influences the splicing of pre-mRNAs</t>
  </si>
  <si>
    <t>crucial in the Wnt signaling pathway, which is involved in regulating cell proliferation, migration, and differentiation</t>
  </si>
  <si>
    <t>a pseudogene related to CUB domain-containing proteins</t>
  </si>
  <si>
    <t>involved in the assembly of motile cilia</t>
  </si>
  <si>
    <t>transcriptional regulation and chromatin modification</t>
  </si>
  <si>
    <t>Oncogene,TSG</t>
  </si>
  <si>
    <t>TSG</t>
  </si>
  <si>
    <t>maintaining the integrity of the chromosomal condensation process during mitosis</t>
  </si>
  <si>
    <t>Function/pathway</t>
  </si>
  <si>
    <t>regulating gene expression by targeting mRNAs for degradation or translational repression</t>
  </si>
  <si>
    <t>a subunit Of BAF chromatin remodeling complex</t>
  </si>
  <si>
    <t>TSG, fusion</t>
  </si>
  <si>
    <t>Oncogene, fusion</t>
  </si>
  <si>
    <t>Fusion</t>
  </si>
  <si>
    <t>Candidate enhancer hijacking genes detected by HYENA in the entire PCAWG cohort</t>
  </si>
  <si>
    <t>PCs tested and numbers of candidate genes detected for each tumor type. Yellow highlighted fields represent the selected PCs</t>
  </si>
  <si>
    <t>OncoVar</t>
  </si>
  <si>
    <t>AI-DriverGene</t>
  </si>
  <si>
    <t>Oncogene</t>
  </si>
  <si>
    <t>TSGene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</si>
</sst>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7" fillId="0" borderId="0" xfId="1" applyFont="1"/>
    <xf numFmtId="0" fontId="8" fillId="0" borderId="0" xfId="1"/>
    <xf numFmtId="11" fontId="8" fillId="0" borderId="0" xfId="1" applyNumberFormat="1"/>
    <xf numFmtId="0" fontId="8" fillId="0" borderId="0" xfId="1" quotePrefix="1"/>
    <xf numFmtId="16" fontId="8" fillId="0" borderId="0" xfId="1" applyNumberFormat="1"/>
    <xf numFmtId="0" fontId="6" fillId="0" borderId="0" xfId="1" applyFont="1"/>
    <xf numFmtId="3" fontId="8" fillId="0" borderId="0" xfId="1" applyNumberForma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3" fillId="0" borderId="0" xfId="1" applyFont="1"/>
    <xf numFmtId="164" fontId="0" fillId="0" borderId="0" xfId="0" applyNumberFormat="1"/>
    <xf numFmtId="49" fontId="7" fillId="0" borderId="0" xfId="1" applyNumberFormat="1" applyFont="1"/>
    <xf numFmtId="164" fontId="7" fillId="0" borderId="0" xfId="0" applyNumberFormat="1" applyFont="1"/>
    <xf numFmtId="49" fontId="0" fillId="0" borderId="0" xfId="0" applyNumberFormat="1"/>
    <xf numFmtId="11" fontId="0" fillId="0" borderId="0" xfId="0" applyNumberFormat="1"/>
    <xf numFmtId="0" fontId="2" fillId="0" borderId="0" xfId="1" applyFont="1"/>
    <xf numFmtId="0" fontId="1" fillId="0" borderId="0" xfId="0" applyFont="1"/>
    <xf numFmtId="0" fontId="1" fillId="0" borderId="0" xfId="1" applyFont="1"/>
  </cellXfs>
  <cellStyles count="2">
    <cellStyle name="Normal" xfId="0" builtinId="0"/>
    <cellStyle name="Normal 2" xfId="1" xr:uid="{F5E02B2D-3116-A74D-A0CF-B8D4F5701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08A5-C091-B44A-B379-9A89B651B765}">
  <dimension ref="A1:B10"/>
  <sheetViews>
    <sheetView tabSelected="1" workbookViewId="0"/>
  </sheetViews>
  <sheetFormatPr defaultColWidth="11" defaultRowHeight="15.75" x14ac:dyDescent="0.25"/>
  <cols>
    <col min="1" max="1" width="22.875" customWidth="1"/>
  </cols>
  <sheetData>
    <row r="1" spans="1:2" x14ac:dyDescent="0.25">
      <c r="A1" s="16" t="s">
        <v>7233</v>
      </c>
      <c r="B1" s="16" t="s">
        <v>7245</v>
      </c>
    </row>
    <row r="2" spans="1:2" x14ac:dyDescent="0.25">
      <c r="A2" s="16" t="s">
        <v>7234</v>
      </c>
      <c r="B2" s="26" t="s">
        <v>7324</v>
      </c>
    </row>
    <row r="3" spans="1:2" x14ac:dyDescent="0.25">
      <c r="A3" s="16" t="s">
        <v>7235</v>
      </c>
      <c r="B3" s="16" t="s">
        <v>7246</v>
      </c>
    </row>
    <row r="4" spans="1:2" x14ac:dyDescent="0.25">
      <c r="A4" s="16" t="s">
        <v>7236</v>
      </c>
      <c r="B4" s="16" t="s">
        <v>7247</v>
      </c>
    </row>
    <row r="5" spans="1:2" x14ac:dyDescent="0.25">
      <c r="A5" s="16" t="s">
        <v>7237</v>
      </c>
      <c r="B5" s="16" t="s">
        <v>7248</v>
      </c>
    </row>
    <row r="6" spans="1:2" x14ac:dyDescent="0.25">
      <c r="A6" s="16" t="s">
        <v>7238</v>
      </c>
      <c r="B6" s="26" t="s">
        <v>7323</v>
      </c>
    </row>
    <row r="7" spans="1:2" x14ac:dyDescent="0.25">
      <c r="A7" s="16" t="s">
        <v>7239</v>
      </c>
      <c r="B7" s="18" t="s">
        <v>7250</v>
      </c>
    </row>
    <row r="8" spans="1:2" x14ac:dyDescent="0.25">
      <c r="A8" s="16" t="s">
        <v>7240</v>
      </c>
      <c r="B8" s="18" t="s">
        <v>7251</v>
      </c>
    </row>
    <row r="9" spans="1:2" x14ac:dyDescent="0.25">
      <c r="A9" s="16" t="s">
        <v>7241</v>
      </c>
      <c r="B9" s="16" t="s">
        <v>7244</v>
      </c>
    </row>
    <row r="10" spans="1:2" x14ac:dyDescent="0.25">
      <c r="A10" s="16" t="s">
        <v>7242</v>
      </c>
      <c r="B10" s="16" t="s">
        <v>7249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9626-F889-0F47-AC54-3A76CCBD8574}">
  <dimension ref="A1:G27"/>
  <sheetViews>
    <sheetView workbookViewId="0"/>
  </sheetViews>
  <sheetFormatPr defaultColWidth="11" defaultRowHeight="15.7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7253</v>
      </c>
      <c r="E1" s="14" t="s">
        <v>7192</v>
      </c>
      <c r="F1" s="1" t="s">
        <v>3</v>
      </c>
      <c r="G1" s="1" t="s">
        <v>4</v>
      </c>
    </row>
    <row r="2" spans="1:7" x14ac:dyDescent="0.25">
      <c r="A2" s="2" t="s">
        <v>5</v>
      </c>
      <c r="B2" s="2" t="s">
        <v>6</v>
      </c>
      <c r="C2" s="3">
        <v>23</v>
      </c>
      <c r="D2" s="3">
        <v>1786</v>
      </c>
      <c r="E2">
        <v>1000</v>
      </c>
      <c r="F2">
        <v>0</v>
      </c>
      <c r="G2">
        <v>0</v>
      </c>
    </row>
    <row r="3" spans="1:7" x14ac:dyDescent="0.25">
      <c r="A3" s="2" t="s">
        <v>7</v>
      </c>
      <c r="B3" s="2" t="s">
        <v>8</v>
      </c>
      <c r="C3" s="3">
        <v>88</v>
      </c>
      <c r="D3" s="3">
        <v>30454</v>
      </c>
      <c r="E3">
        <v>100</v>
      </c>
      <c r="F3">
        <v>0</v>
      </c>
      <c r="G3">
        <v>7</v>
      </c>
    </row>
    <row r="4" spans="1:7" x14ac:dyDescent="0.25">
      <c r="A4" s="2" t="s">
        <v>9</v>
      </c>
      <c r="B4" s="2" t="s">
        <v>10</v>
      </c>
      <c r="C4" s="3">
        <v>20</v>
      </c>
      <c r="D4" s="3">
        <v>244</v>
      </c>
      <c r="E4">
        <v>1000</v>
      </c>
      <c r="F4">
        <v>0</v>
      </c>
      <c r="G4">
        <v>0</v>
      </c>
    </row>
    <row r="5" spans="1:7" x14ac:dyDescent="0.25">
      <c r="A5" s="2" t="s">
        <v>11</v>
      </c>
      <c r="B5" s="2" t="s">
        <v>12</v>
      </c>
      <c r="C5" s="3">
        <v>68</v>
      </c>
      <c r="D5" s="3">
        <v>365</v>
      </c>
      <c r="E5">
        <v>1000</v>
      </c>
      <c r="F5">
        <v>0</v>
      </c>
      <c r="G5">
        <v>6</v>
      </c>
    </row>
    <row r="6" spans="1:7" x14ac:dyDescent="0.25">
      <c r="A6" s="2" t="s">
        <v>13</v>
      </c>
      <c r="B6" s="2" t="s">
        <v>14</v>
      </c>
      <c r="C6" s="3">
        <v>51</v>
      </c>
      <c r="D6" s="3">
        <v>3239</v>
      </c>
      <c r="E6">
        <v>1000</v>
      </c>
      <c r="F6">
        <v>0</v>
      </c>
      <c r="G6">
        <v>2</v>
      </c>
    </row>
    <row r="7" spans="1:7" x14ac:dyDescent="0.25">
      <c r="A7" s="2" t="s">
        <v>15</v>
      </c>
      <c r="B7" s="2" t="s">
        <v>16</v>
      </c>
      <c r="C7" s="3">
        <v>20</v>
      </c>
      <c r="D7" s="3">
        <v>572</v>
      </c>
      <c r="E7">
        <v>1000</v>
      </c>
      <c r="F7">
        <v>0</v>
      </c>
      <c r="G7">
        <v>0</v>
      </c>
    </row>
    <row r="8" spans="1:7" x14ac:dyDescent="0.25">
      <c r="A8" s="2" t="s">
        <v>17</v>
      </c>
      <c r="B8" s="2" t="s">
        <v>18</v>
      </c>
      <c r="C8" s="3">
        <v>42</v>
      </c>
      <c r="D8" s="3">
        <v>4700</v>
      </c>
      <c r="E8">
        <v>1000</v>
      </c>
      <c r="F8">
        <v>1</v>
      </c>
      <c r="G8">
        <v>2</v>
      </c>
    </row>
    <row r="9" spans="1:7" x14ac:dyDescent="0.25">
      <c r="A9" s="2" t="s">
        <v>19</v>
      </c>
      <c r="B9" s="2" t="s">
        <v>20</v>
      </c>
      <c r="C9" s="3">
        <v>43</v>
      </c>
      <c r="D9" s="3">
        <v>87</v>
      </c>
      <c r="E9">
        <v>1000</v>
      </c>
      <c r="F9">
        <v>0</v>
      </c>
      <c r="G9">
        <v>1</v>
      </c>
    </row>
    <row r="10" spans="1:7" x14ac:dyDescent="0.25">
      <c r="A10" s="2" t="s">
        <v>21</v>
      </c>
      <c r="B10" s="2" t="s">
        <v>22</v>
      </c>
      <c r="C10" s="3">
        <v>37</v>
      </c>
      <c r="D10" s="3">
        <v>9</v>
      </c>
      <c r="E10">
        <v>1000</v>
      </c>
      <c r="F10">
        <v>4</v>
      </c>
      <c r="G10">
        <v>2</v>
      </c>
    </row>
    <row r="11" spans="1:7" x14ac:dyDescent="0.25">
      <c r="A11" s="2" t="s">
        <v>23</v>
      </c>
      <c r="B11" s="2" t="s">
        <v>24</v>
      </c>
      <c r="C11" s="3">
        <v>31</v>
      </c>
      <c r="D11" s="3">
        <v>26</v>
      </c>
      <c r="E11">
        <v>1000</v>
      </c>
      <c r="F11">
        <v>0</v>
      </c>
      <c r="G11">
        <v>2</v>
      </c>
    </row>
    <row r="12" spans="1:7" x14ac:dyDescent="0.25">
      <c r="A12" s="2" t="s">
        <v>25</v>
      </c>
      <c r="B12" s="2" t="s">
        <v>26</v>
      </c>
      <c r="C12" s="3">
        <v>18</v>
      </c>
      <c r="D12" s="3">
        <v>7</v>
      </c>
      <c r="E12">
        <v>1000</v>
      </c>
      <c r="F12">
        <v>0</v>
      </c>
      <c r="G12">
        <v>0</v>
      </c>
    </row>
    <row r="13" spans="1:7" x14ac:dyDescent="0.25">
      <c r="A13" s="2" t="s">
        <v>27</v>
      </c>
      <c r="B13" s="2" t="s">
        <v>28</v>
      </c>
      <c r="C13" s="3">
        <v>51</v>
      </c>
      <c r="D13" s="3">
        <v>14294</v>
      </c>
      <c r="E13">
        <v>100</v>
      </c>
      <c r="F13">
        <v>0</v>
      </c>
      <c r="G13">
        <v>14</v>
      </c>
    </row>
    <row r="14" spans="1:7" x14ac:dyDescent="0.25">
      <c r="A14" s="2" t="s">
        <v>29</v>
      </c>
      <c r="B14" s="2" t="s">
        <v>30</v>
      </c>
      <c r="C14" s="3">
        <v>67</v>
      </c>
      <c r="D14" s="3">
        <v>3009</v>
      </c>
      <c r="E14">
        <v>1000</v>
      </c>
      <c r="F14">
        <v>0</v>
      </c>
      <c r="G14">
        <v>0</v>
      </c>
    </row>
    <row r="15" spans="1:7" x14ac:dyDescent="0.25">
      <c r="A15" s="2" t="s">
        <v>31</v>
      </c>
      <c r="B15" s="2" t="s">
        <v>32</v>
      </c>
      <c r="C15" s="3">
        <v>37</v>
      </c>
      <c r="D15" s="3">
        <v>4691</v>
      </c>
      <c r="E15">
        <v>1000</v>
      </c>
      <c r="F15">
        <v>0</v>
      </c>
      <c r="G15">
        <v>0</v>
      </c>
    </row>
    <row r="16" spans="1:7" x14ac:dyDescent="0.25">
      <c r="A16" s="2" t="s">
        <v>33</v>
      </c>
      <c r="B16" s="2" t="s">
        <v>34</v>
      </c>
      <c r="C16" s="3">
        <v>47</v>
      </c>
      <c r="D16" s="3">
        <v>19207</v>
      </c>
      <c r="E16">
        <v>100</v>
      </c>
      <c r="F16">
        <v>0</v>
      </c>
      <c r="G16">
        <v>3</v>
      </c>
    </row>
    <row r="17" spans="1:7" x14ac:dyDescent="0.25">
      <c r="A17" s="2" t="s">
        <v>35</v>
      </c>
      <c r="B17" s="2" t="s">
        <v>36</v>
      </c>
      <c r="C17" s="3">
        <v>95</v>
      </c>
      <c r="D17" s="3">
        <v>1863</v>
      </c>
      <c r="E17">
        <v>1000</v>
      </c>
      <c r="F17">
        <v>0</v>
      </c>
      <c r="G17">
        <v>16</v>
      </c>
    </row>
    <row r="18" spans="1:7" x14ac:dyDescent="0.25">
      <c r="A18" s="2" t="s">
        <v>37</v>
      </c>
      <c r="B18" s="2" t="s">
        <v>38</v>
      </c>
      <c r="C18" s="3">
        <v>80</v>
      </c>
      <c r="D18" s="3">
        <v>36674</v>
      </c>
      <c r="E18">
        <v>100</v>
      </c>
      <c r="F18">
        <v>0</v>
      </c>
      <c r="G18">
        <v>9</v>
      </c>
    </row>
    <row r="19" spans="1:7" x14ac:dyDescent="0.25">
      <c r="A19" s="2" t="s">
        <v>39</v>
      </c>
      <c r="B19" s="2" t="s">
        <v>40</v>
      </c>
      <c r="C19" s="3">
        <v>74</v>
      </c>
      <c r="D19" s="3">
        <v>5390</v>
      </c>
      <c r="E19">
        <v>1000</v>
      </c>
      <c r="F19">
        <v>0</v>
      </c>
      <c r="G19">
        <v>17</v>
      </c>
    </row>
    <row r="20" spans="1:7" x14ac:dyDescent="0.25">
      <c r="A20" s="2" t="s">
        <v>41</v>
      </c>
      <c r="B20" s="2" t="s">
        <v>42</v>
      </c>
      <c r="C20" s="3">
        <v>19</v>
      </c>
      <c r="D20" s="3">
        <v>74</v>
      </c>
      <c r="E20">
        <v>1000</v>
      </c>
      <c r="F20">
        <v>0</v>
      </c>
      <c r="G20">
        <v>2</v>
      </c>
    </row>
    <row r="21" spans="1:7" x14ac:dyDescent="0.25">
      <c r="A21" s="2" t="s">
        <v>43</v>
      </c>
      <c r="B21" s="2" t="s">
        <v>44</v>
      </c>
      <c r="C21" s="3">
        <v>49</v>
      </c>
      <c r="D21" s="3">
        <v>210</v>
      </c>
      <c r="E21">
        <v>1000</v>
      </c>
      <c r="F21">
        <v>0</v>
      </c>
      <c r="G21">
        <v>1</v>
      </c>
    </row>
    <row r="22" spans="1:7" x14ac:dyDescent="0.25">
      <c r="A22" s="2" t="s">
        <v>45</v>
      </c>
      <c r="B22" s="2" t="s">
        <v>46</v>
      </c>
      <c r="C22" s="3">
        <v>34</v>
      </c>
      <c r="D22" s="3">
        <v>15335</v>
      </c>
      <c r="E22">
        <v>100</v>
      </c>
      <c r="F22">
        <v>0</v>
      </c>
      <c r="G22">
        <v>1</v>
      </c>
    </row>
    <row r="23" spans="1:7" x14ac:dyDescent="0.25">
      <c r="A23" s="2" t="s">
        <v>47</v>
      </c>
      <c r="B23" s="2" t="s">
        <v>48</v>
      </c>
      <c r="C23" s="3">
        <v>34</v>
      </c>
      <c r="D23" s="3">
        <v>4389</v>
      </c>
      <c r="E23">
        <v>1000</v>
      </c>
      <c r="F23">
        <v>0</v>
      </c>
      <c r="G23">
        <v>0</v>
      </c>
    </row>
    <row r="24" spans="1:7" x14ac:dyDescent="0.25">
      <c r="A24" s="2" t="s">
        <v>49</v>
      </c>
      <c r="B24" s="2" t="s">
        <v>50</v>
      </c>
      <c r="C24" s="3">
        <v>29</v>
      </c>
      <c r="D24" s="3">
        <v>7003</v>
      </c>
      <c r="E24">
        <v>1000</v>
      </c>
      <c r="F24">
        <v>1</v>
      </c>
      <c r="G24">
        <v>3</v>
      </c>
    </row>
    <row r="25" spans="1:7" x14ac:dyDescent="0.25">
      <c r="A25" s="2" t="s">
        <v>51</v>
      </c>
      <c r="B25" s="2" t="s">
        <v>52</v>
      </c>
      <c r="C25" s="3">
        <v>47</v>
      </c>
      <c r="D25" s="3">
        <v>127</v>
      </c>
      <c r="E25">
        <v>1000</v>
      </c>
      <c r="F25">
        <v>0</v>
      </c>
      <c r="G25">
        <v>16</v>
      </c>
    </row>
    <row r="26" spans="1:7" x14ac:dyDescent="0.25">
      <c r="A26" s="2" t="s">
        <v>53</v>
      </c>
      <c r="B26" s="2" t="s">
        <v>54</v>
      </c>
      <c r="C26" s="3">
        <v>42</v>
      </c>
      <c r="D26" s="3">
        <v>18412</v>
      </c>
      <c r="E26">
        <v>100</v>
      </c>
      <c r="F26">
        <v>4</v>
      </c>
      <c r="G26">
        <v>4</v>
      </c>
    </row>
    <row r="27" spans="1:7" x14ac:dyDescent="0.25">
      <c r="A27" s="1" t="s">
        <v>55</v>
      </c>
      <c r="B27" s="1"/>
      <c r="C27" s="4">
        <f>SUM(C2:C26)</f>
        <v>1146</v>
      </c>
      <c r="E27" s="4"/>
      <c r="F27" s="4"/>
      <c r="G27" s="14">
        <f>SUM(G2:G26)</f>
        <v>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C923-9171-6141-9612-0A8263316B3D}">
  <dimension ref="A1:C141"/>
  <sheetViews>
    <sheetView workbookViewId="0"/>
  </sheetViews>
  <sheetFormatPr defaultColWidth="11" defaultRowHeight="15.75" x14ac:dyDescent="0.25"/>
  <sheetData>
    <row r="1" spans="1:3" s="12" customFormat="1" x14ac:dyDescent="0.25">
      <c r="A1" s="14" t="s">
        <v>1</v>
      </c>
      <c r="B1" s="14" t="s">
        <v>7243</v>
      </c>
      <c r="C1" s="14" t="s">
        <v>7252</v>
      </c>
    </row>
    <row r="2" spans="1:3" x14ac:dyDescent="0.25">
      <c r="A2" s="15" t="s">
        <v>5</v>
      </c>
      <c r="B2" s="15">
        <v>0</v>
      </c>
      <c r="C2" s="15">
        <v>0</v>
      </c>
    </row>
    <row r="3" spans="1:3" x14ac:dyDescent="0.25">
      <c r="A3" s="16" t="s">
        <v>5</v>
      </c>
      <c r="B3" s="16">
        <v>1</v>
      </c>
      <c r="C3" s="16">
        <v>0</v>
      </c>
    </row>
    <row r="4" spans="1:3" x14ac:dyDescent="0.25">
      <c r="A4" s="16" t="s">
        <v>5</v>
      </c>
      <c r="B4" s="16">
        <v>2</v>
      </c>
      <c r="C4" s="16">
        <v>0</v>
      </c>
    </row>
    <row r="5" spans="1:3" x14ac:dyDescent="0.25">
      <c r="A5" s="15" t="s">
        <v>7</v>
      </c>
      <c r="B5" s="15">
        <v>0</v>
      </c>
      <c r="C5" s="15">
        <v>10</v>
      </c>
    </row>
    <row r="6" spans="1:3" x14ac:dyDescent="0.25">
      <c r="A6" s="16" t="s">
        <v>7</v>
      </c>
      <c r="B6" s="16">
        <v>1</v>
      </c>
      <c r="C6" s="16">
        <v>0</v>
      </c>
    </row>
    <row r="7" spans="1:3" x14ac:dyDescent="0.25">
      <c r="A7" s="16" t="s">
        <v>7</v>
      </c>
      <c r="B7" s="16">
        <v>2</v>
      </c>
      <c r="C7" s="16">
        <v>0</v>
      </c>
    </row>
    <row r="8" spans="1:3" x14ac:dyDescent="0.25">
      <c r="A8" s="16" t="s">
        <v>7</v>
      </c>
      <c r="B8" s="16">
        <v>3</v>
      </c>
      <c r="C8" s="16">
        <v>1</v>
      </c>
    </row>
    <row r="9" spans="1:3" x14ac:dyDescent="0.25">
      <c r="A9" s="16" t="s">
        <v>7</v>
      </c>
      <c r="B9" s="16">
        <v>4</v>
      </c>
      <c r="C9" s="16">
        <v>1</v>
      </c>
    </row>
    <row r="10" spans="1:3" x14ac:dyDescent="0.25">
      <c r="A10" s="16" t="s">
        <v>7</v>
      </c>
      <c r="B10" s="16">
        <v>5</v>
      </c>
      <c r="C10" s="16">
        <v>1</v>
      </c>
    </row>
    <row r="11" spans="1:3" x14ac:dyDescent="0.25">
      <c r="A11" s="16" t="s">
        <v>7</v>
      </c>
      <c r="B11" s="16">
        <v>6</v>
      </c>
      <c r="C11" s="16">
        <v>2</v>
      </c>
    </row>
    <row r="12" spans="1:3" x14ac:dyDescent="0.25">
      <c r="A12" s="16" t="s">
        <v>7</v>
      </c>
      <c r="B12" s="16">
        <v>7</v>
      </c>
      <c r="C12" s="16">
        <v>2</v>
      </c>
    </row>
    <row r="13" spans="1:3" x14ac:dyDescent="0.25">
      <c r="A13" s="16" t="s">
        <v>7</v>
      </c>
      <c r="B13" s="16">
        <v>8</v>
      </c>
      <c r="C13" s="16">
        <v>2</v>
      </c>
    </row>
    <row r="14" spans="1:3" x14ac:dyDescent="0.25">
      <c r="A14" s="16" t="s">
        <v>7</v>
      </c>
      <c r="B14" s="16">
        <v>9</v>
      </c>
      <c r="C14" s="16">
        <v>2</v>
      </c>
    </row>
    <row r="15" spans="1:3" x14ac:dyDescent="0.25">
      <c r="A15" s="15" t="s">
        <v>9</v>
      </c>
      <c r="B15" s="15">
        <v>0</v>
      </c>
      <c r="C15" s="15">
        <v>0</v>
      </c>
    </row>
    <row r="16" spans="1:3" x14ac:dyDescent="0.25">
      <c r="A16" s="16" t="s">
        <v>9</v>
      </c>
      <c r="B16" s="16">
        <v>1</v>
      </c>
      <c r="C16" s="16">
        <v>0</v>
      </c>
    </row>
    <row r="17" spans="1:3" x14ac:dyDescent="0.25">
      <c r="A17" s="16" t="s">
        <v>9</v>
      </c>
      <c r="B17" s="16">
        <v>2</v>
      </c>
      <c r="C17" s="16">
        <v>0</v>
      </c>
    </row>
    <row r="18" spans="1:3" x14ac:dyDescent="0.25">
      <c r="A18" s="15" t="s">
        <v>11</v>
      </c>
      <c r="B18" s="15">
        <v>0</v>
      </c>
      <c r="C18" s="15">
        <v>7</v>
      </c>
    </row>
    <row r="19" spans="1:3" x14ac:dyDescent="0.25">
      <c r="A19" s="16" t="s">
        <v>11</v>
      </c>
      <c r="B19" s="16">
        <v>1</v>
      </c>
      <c r="C19" s="16">
        <v>0</v>
      </c>
    </row>
    <row r="20" spans="1:3" x14ac:dyDescent="0.25">
      <c r="A20" s="16" t="s">
        <v>11</v>
      </c>
      <c r="B20" s="16">
        <v>2</v>
      </c>
      <c r="C20" s="16">
        <v>1</v>
      </c>
    </row>
    <row r="21" spans="1:3" x14ac:dyDescent="0.25">
      <c r="A21" s="16" t="s">
        <v>11</v>
      </c>
      <c r="B21" s="16">
        <v>3</v>
      </c>
      <c r="C21" s="16">
        <v>2</v>
      </c>
    </row>
    <row r="22" spans="1:3" x14ac:dyDescent="0.25">
      <c r="A22" s="16" t="s">
        <v>11</v>
      </c>
      <c r="B22" s="16">
        <v>4</v>
      </c>
      <c r="C22" s="16">
        <v>4</v>
      </c>
    </row>
    <row r="23" spans="1:3" x14ac:dyDescent="0.25">
      <c r="A23" s="16" t="s">
        <v>11</v>
      </c>
      <c r="B23" s="16">
        <v>5</v>
      </c>
      <c r="C23" s="16">
        <v>3</v>
      </c>
    </row>
    <row r="24" spans="1:3" x14ac:dyDescent="0.25">
      <c r="A24" s="16" t="s">
        <v>11</v>
      </c>
      <c r="B24" s="16">
        <v>6</v>
      </c>
      <c r="C24" s="16">
        <v>4</v>
      </c>
    </row>
    <row r="25" spans="1:3" x14ac:dyDescent="0.25">
      <c r="A25" s="16" t="s">
        <v>11</v>
      </c>
      <c r="B25" s="16">
        <v>7</v>
      </c>
      <c r="C25" s="16">
        <v>5</v>
      </c>
    </row>
    <row r="26" spans="1:3" x14ac:dyDescent="0.25">
      <c r="A26" s="15" t="s">
        <v>7157</v>
      </c>
      <c r="B26" s="15">
        <v>0</v>
      </c>
      <c r="C26" s="15">
        <v>2</v>
      </c>
    </row>
    <row r="27" spans="1:3" x14ac:dyDescent="0.25">
      <c r="A27" s="16" t="s">
        <v>7157</v>
      </c>
      <c r="B27" s="16">
        <v>1</v>
      </c>
      <c r="C27" s="16">
        <v>0</v>
      </c>
    </row>
    <row r="28" spans="1:3" x14ac:dyDescent="0.25">
      <c r="A28" s="16" t="s">
        <v>7157</v>
      </c>
      <c r="B28" s="16">
        <v>2</v>
      </c>
      <c r="C28" s="16">
        <v>1</v>
      </c>
    </row>
    <row r="29" spans="1:3" x14ac:dyDescent="0.25">
      <c r="A29" s="16" t="s">
        <v>7157</v>
      </c>
      <c r="B29" s="16">
        <v>3</v>
      </c>
      <c r="C29" s="16">
        <v>0</v>
      </c>
    </row>
    <row r="30" spans="1:3" x14ac:dyDescent="0.25">
      <c r="A30" s="16" t="s">
        <v>7157</v>
      </c>
      <c r="B30" s="16">
        <v>4</v>
      </c>
      <c r="C30" s="16">
        <v>0</v>
      </c>
    </row>
    <row r="31" spans="1:3" x14ac:dyDescent="0.25">
      <c r="A31" s="16" t="s">
        <v>7157</v>
      </c>
      <c r="B31" s="16">
        <v>5</v>
      </c>
      <c r="C31" s="16">
        <v>0</v>
      </c>
    </row>
    <row r="32" spans="1:3" x14ac:dyDescent="0.25">
      <c r="A32" s="15" t="s">
        <v>15</v>
      </c>
      <c r="B32" s="15">
        <v>0</v>
      </c>
      <c r="C32" s="15">
        <v>1</v>
      </c>
    </row>
    <row r="33" spans="1:3" x14ac:dyDescent="0.25">
      <c r="A33" s="16" t="s">
        <v>15</v>
      </c>
      <c r="B33" s="16">
        <v>1</v>
      </c>
      <c r="C33" s="16">
        <v>0</v>
      </c>
    </row>
    <row r="34" spans="1:3" x14ac:dyDescent="0.25">
      <c r="A34" s="16" t="s">
        <v>15</v>
      </c>
      <c r="B34" s="16">
        <v>2</v>
      </c>
      <c r="C34" s="16">
        <v>0</v>
      </c>
    </row>
    <row r="35" spans="1:3" x14ac:dyDescent="0.25">
      <c r="A35" s="16" t="s">
        <v>17</v>
      </c>
      <c r="B35" s="16">
        <v>0</v>
      </c>
      <c r="C35" s="16">
        <v>0</v>
      </c>
    </row>
    <row r="36" spans="1:3" x14ac:dyDescent="0.25">
      <c r="A36" s="15" t="s">
        <v>17</v>
      </c>
      <c r="B36" s="15">
        <v>1</v>
      </c>
      <c r="C36" s="15">
        <v>2</v>
      </c>
    </row>
    <row r="37" spans="1:3" x14ac:dyDescent="0.25">
      <c r="A37" s="16" t="s">
        <v>17</v>
      </c>
      <c r="B37" s="16">
        <v>2</v>
      </c>
      <c r="C37" s="16">
        <v>2</v>
      </c>
    </row>
    <row r="38" spans="1:3" x14ac:dyDescent="0.25">
      <c r="A38" s="16" t="s">
        <v>17</v>
      </c>
      <c r="B38" s="16">
        <v>3</v>
      </c>
      <c r="C38" s="16">
        <v>2</v>
      </c>
    </row>
    <row r="39" spans="1:3" x14ac:dyDescent="0.25">
      <c r="A39" s="16" t="s">
        <v>17</v>
      </c>
      <c r="B39" s="16">
        <v>4</v>
      </c>
      <c r="C39" s="16">
        <v>2</v>
      </c>
    </row>
    <row r="40" spans="1:3" x14ac:dyDescent="0.25">
      <c r="A40" s="15" t="s">
        <v>19</v>
      </c>
      <c r="B40" s="15">
        <v>0</v>
      </c>
      <c r="C40" s="15">
        <v>1</v>
      </c>
    </row>
    <row r="41" spans="1:3" x14ac:dyDescent="0.25">
      <c r="A41" s="16" t="s">
        <v>19</v>
      </c>
      <c r="B41" s="16">
        <v>1</v>
      </c>
      <c r="C41" s="16">
        <v>1</v>
      </c>
    </row>
    <row r="42" spans="1:3" x14ac:dyDescent="0.25">
      <c r="A42" s="16" t="s">
        <v>19</v>
      </c>
      <c r="B42" s="16">
        <v>2</v>
      </c>
      <c r="C42" s="16">
        <v>1</v>
      </c>
    </row>
    <row r="43" spans="1:3" x14ac:dyDescent="0.25">
      <c r="A43" s="16" t="s">
        <v>19</v>
      </c>
      <c r="B43" s="16">
        <v>3</v>
      </c>
      <c r="C43" s="16">
        <v>1</v>
      </c>
    </row>
    <row r="44" spans="1:3" x14ac:dyDescent="0.25">
      <c r="A44" s="16" t="s">
        <v>19</v>
      </c>
      <c r="B44" s="16">
        <v>4</v>
      </c>
      <c r="C44" s="16">
        <v>1</v>
      </c>
    </row>
    <row r="45" spans="1:3" x14ac:dyDescent="0.25">
      <c r="A45" s="16" t="s">
        <v>21</v>
      </c>
      <c r="B45" s="16">
        <v>0</v>
      </c>
      <c r="C45" s="16">
        <v>0</v>
      </c>
    </row>
    <row r="46" spans="1:3" x14ac:dyDescent="0.25">
      <c r="A46" s="16" t="s">
        <v>21</v>
      </c>
      <c r="B46" s="16">
        <v>1</v>
      </c>
      <c r="C46" s="16">
        <v>0</v>
      </c>
    </row>
    <row r="47" spans="1:3" x14ac:dyDescent="0.25">
      <c r="A47" s="16" t="s">
        <v>21</v>
      </c>
      <c r="B47" s="16">
        <v>2</v>
      </c>
      <c r="C47" s="16">
        <v>0</v>
      </c>
    </row>
    <row r="48" spans="1:3" x14ac:dyDescent="0.25">
      <c r="A48" s="16" t="s">
        <v>21</v>
      </c>
      <c r="B48" s="16">
        <v>3</v>
      </c>
      <c r="C48" s="16">
        <v>0</v>
      </c>
    </row>
    <row r="49" spans="1:3" x14ac:dyDescent="0.25">
      <c r="A49" s="15" t="s">
        <v>21</v>
      </c>
      <c r="B49" s="15">
        <v>4</v>
      </c>
      <c r="C49" s="15">
        <v>2</v>
      </c>
    </row>
    <row r="50" spans="1:3" x14ac:dyDescent="0.25">
      <c r="A50" s="15" t="s">
        <v>23</v>
      </c>
      <c r="B50" s="15">
        <v>0</v>
      </c>
      <c r="C50" s="15">
        <v>2</v>
      </c>
    </row>
    <row r="51" spans="1:3" x14ac:dyDescent="0.25">
      <c r="A51" s="16" t="s">
        <v>23</v>
      </c>
      <c r="B51" s="16">
        <v>1</v>
      </c>
      <c r="C51" s="16">
        <v>2</v>
      </c>
    </row>
    <row r="52" spans="1:3" x14ac:dyDescent="0.25">
      <c r="A52" s="16" t="s">
        <v>23</v>
      </c>
      <c r="B52" s="16">
        <v>2</v>
      </c>
      <c r="C52" s="16">
        <v>2</v>
      </c>
    </row>
    <row r="53" spans="1:3" x14ac:dyDescent="0.25">
      <c r="A53" s="16" t="s">
        <v>23</v>
      </c>
      <c r="B53" s="16">
        <v>3</v>
      </c>
      <c r="C53" s="16">
        <v>1</v>
      </c>
    </row>
    <row r="54" spans="1:3" x14ac:dyDescent="0.25">
      <c r="A54" s="15" t="s">
        <v>25</v>
      </c>
      <c r="B54" s="15">
        <v>0</v>
      </c>
      <c r="C54" s="15">
        <v>0</v>
      </c>
    </row>
    <row r="55" spans="1:3" x14ac:dyDescent="0.25">
      <c r="A55" s="16" t="s">
        <v>25</v>
      </c>
      <c r="B55" s="16">
        <v>1</v>
      </c>
      <c r="C55" s="16">
        <v>0</v>
      </c>
    </row>
    <row r="56" spans="1:3" x14ac:dyDescent="0.25">
      <c r="A56" s="16" t="s">
        <v>25</v>
      </c>
      <c r="B56" s="16">
        <v>2</v>
      </c>
      <c r="C56" s="16">
        <v>0</v>
      </c>
    </row>
    <row r="57" spans="1:3" x14ac:dyDescent="0.25">
      <c r="A57" s="15" t="s">
        <v>27</v>
      </c>
      <c r="B57" s="15">
        <v>0</v>
      </c>
      <c r="C57" s="15">
        <v>15</v>
      </c>
    </row>
    <row r="58" spans="1:3" x14ac:dyDescent="0.25">
      <c r="A58" s="16" t="s">
        <v>27</v>
      </c>
      <c r="B58" s="16">
        <v>1</v>
      </c>
      <c r="C58" s="16">
        <v>0</v>
      </c>
    </row>
    <row r="59" spans="1:3" x14ac:dyDescent="0.25">
      <c r="A59" s="16" t="s">
        <v>27</v>
      </c>
      <c r="B59" s="16">
        <v>2</v>
      </c>
      <c r="C59" s="16">
        <v>0</v>
      </c>
    </row>
    <row r="60" spans="1:3" x14ac:dyDescent="0.25">
      <c r="A60" s="16" t="s">
        <v>27</v>
      </c>
      <c r="B60" s="16">
        <v>3</v>
      </c>
      <c r="C60" s="16">
        <v>1</v>
      </c>
    </row>
    <row r="61" spans="1:3" x14ac:dyDescent="0.25">
      <c r="A61" s="16" t="s">
        <v>27</v>
      </c>
      <c r="B61" s="16">
        <v>4</v>
      </c>
      <c r="C61" s="16">
        <v>0</v>
      </c>
    </row>
    <row r="62" spans="1:3" x14ac:dyDescent="0.25">
      <c r="A62" s="16" t="s">
        <v>27</v>
      </c>
      <c r="B62" s="16">
        <v>5</v>
      </c>
      <c r="C62" s="16">
        <v>0</v>
      </c>
    </row>
    <row r="63" spans="1:3" x14ac:dyDescent="0.25">
      <c r="A63" s="15" t="s">
        <v>29</v>
      </c>
      <c r="B63" s="15">
        <v>0</v>
      </c>
      <c r="C63" s="15">
        <v>0</v>
      </c>
    </row>
    <row r="64" spans="1:3" x14ac:dyDescent="0.25">
      <c r="A64" s="16" t="s">
        <v>29</v>
      </c>
      <c r="B64" s="16">
        <v>1</v>
      </c>
      <c r="C64" s="16">
        <v>0</v>
      </c>
    </row>
    <row r="65" spans="1:3" x14ac:dyDescent="0.25">
      <c r="A65" s="16" t="s">
        <v>29</v>
      </c>
      <c r="B65" s="16">
        <v>2</v>
      </c>
      <c r="C65" s="16">
        <v>0</v>
      </c>
    </row>
    <row r="66" spans="1:3" x14ac:dyDescent="0.25">
      <c r="A66" s="16" t="s">
        <v>29</v>
      </c>
      <c r="B66" s="16">
        <v>3</v>
      </c>
      <c r="C66" s="16">
        <v>0</v>
      </c>
    </row>
    <row r="67" spans="1:3" x14ac:dyDescent="0.25">
      <c r="A67" s="16" t="s">
        <v>29</v>
      </c>
      <c r="B67" s="16">
        <v>4</v>
      </c>
      <c r="C67" s="16">
        <v>0</v>
      </c>
    </row>
    <row r="68" spans="1:3" x14ac:dyDescent="0.25">
      <c r="A68" s="16" t="s">
        <v>29</v>
      </c>
      <c r="B68" s="16">
        <v>5</v>
      </c>
      <c r="C68" s="16">
        <v>0</v>
      </c>
    </row>
    <row r="69" spans="1:3" x14ac:dyDescent="0.25">
      <c r="A69" s="16" t="s">
        <v>29</v>
      </c>
      <c r="B69" s="16">
        <v>6</v>
      </c>
      <c r="C69" s="16">
        <v>0</v>
      </c>
    </row>
    <row r="70" spans="1:3" x14ac:dyDescent="0.25">
      <c r="A70" s="16" t="s">
        <v>29</v>
      </c>
      <c r="B70" s="16">
        <v>7</v>
      </c>
      <c r="C70" s="16">
        <v>0</v>
      </c>
    </row>
    <row r="71" spans="1:3" x14ac:dyDescent="0.25">
      <c r="A71" s="15" t="s">
        <v>31</v>
      </c>
      <c r="B71" s="15">
        <v>0</v>
      </c>
      <c r="C71" s="15">
        <v>0</v>
      </c>
    </row>
    <row r="72" spans="1:3" x14ac:dyDescent="0.25">
      <c r="A72" s="16" t="s">
        <v>31</v>
      </c>
      <c r="B72" s="16">
        <v>1</v>
      </c>
      <c r="C72" s="16">
        <v>0</v>
      </c>
    </row>
    <row r="73" spans="1:3" x14ac:dyDescent="0.25">
      <c r="A73" s="16" t="s">
        <v>31</v>
      </c>
      <c r="B73" s="16">
        <v>2</v>
      </c>
      <c r="C73" s="16">
        <v>0</v>
      </c>
    </row>
    <row r="74" spans="1:3" x14ac:dyDescent="0.25">
      <c r="A74" s="16" t="s">
        <v>31</v>
      </c>
      <c r="B74" s="16">
        <v>3</v>
      </c>
      <c r="C74" s="16">
        <v>0</v>
      </c>
    </row>
    <row r="75" spans="1:3" x14ac:dyDescent="0.25">
      <c r="A75" s="16" t="s">
        <v>31</v>
      </c>
      <c r="B75" s="16">
        <v>4</v>
      </c>
      <c r="C75" s="16">
        <v>0</v>
      </c>
    </row>
    <row r="76" spans="1:3" x14ac:dyDescent="0.25">
      <c r="A76" s="15" t="s">
        <v>33</v>
      </c>
      <c r="B76" s="15">
        <v>0</v>
      </c>
      <c r="C76" s="15">
        <v>3</v>
      </c>
    </row>
    <row r="77" spans="1:3" x14ac:dyDescent="0.25">
      <c r="A77" s="16" t="s">
        <v>33</v>
      </c>
      <c r="B77" s="16">
        <v>1</v>
      </c>
      <c r="C77" s="16">
        <v>1</v>
      </c>
    </row>
    <row r="78" spans="1:3" x14ac:dyDescent="0.25">
      <c r="A78" s="16" t="s">
        <v>33</v>
      </c>
      <c r="B78" s="16">
        <v>2</v>
      </c>
      <c r="C78" s="16">
        <v>1</v>
      </c>
    </row>
    <row r="79" spans="1:3" x14ac:dyDescent="0.25">
      <c r="A79" s="16" t="s">
        <v>33</v>
      </c>
      <c r="B79" s="16">
        <v>3</v>
      </c>
      <c r="C79" s="16">
        <v>1</v>
      </c>
    </row>
    <row r="80" spans="1:3" x14ac:dyDescent="0.25">
      <c r="A80" s="16" t="s">
        <v>33</v>
      </c>
      <c r="B80" s="16">
        <v>4</v>
      </c>
      <c r="C80" s="16">
        <v>1</v>
      </c>
    </row>
    <row r="81" spans="1:3" x14ac:dyDescent="0.25">
      <c r="A81" s="16" t="s">
        <v>33</v>
      </c>
      <c r="B81" s="16">
        <v>5</v>
      </c>
      <c r="C81" s="16">
        <v>1</v>
      </c>
    </row>
    <row r="82" spans="1:3" x14ac:dyDescent="0.25">
      <c r="A82" s="15" t="s">
        <v>35</v>
      </c>
      <c r="B82" s="15">
        <v>0</v>
      </c>
      <c r="C82" s="15">
        <v>19</v>
      </c>
    </row>
    <row r="83" spans="1:3" x14ac:dyDescent="0.25">
      <c r="A83" s="16" t="s">
        <v>35</v>
      </c>
      <c r="B83" s="16">
        <v>1</v>
      </c>
      <c r="C83" s="16">
        <v>6</v>
      </c>
    </row>
    <row r="84" spans="1:3" x14ac:dyDescent="0.25">
      <c r="A84" s="16" t="s">
        <v>35</v>
      </c>
      <c r="B84" s="16">
        <v>2</v>
      </c>
      <c r="C84" s="16">
        <v>4</v>
      </c>
    </row>
    <row r="85" spans="1:3" x14ac:dyDescent="0.25">
      <c r="A85" s="16" t="s">
        <v>35</v>
      </c>
      <c r="B85" s="16">
        <v>3</v>
      </c>
      <c r="C85" s="16">
        <v>4</v>
      </c>
    </row>
    <row r="86" spans="1:3" x14ac:dyDescent="0.25">
      <c r="A86" s="16" t="s">
        <v>35</v>
      </c>
      <c r="B86" s="16">
        <v>4</v>
      </c>
      <c r="C86" s="16">
        <v>4</v>
      </c>
    </row>
    <row r="87" spans="1:3" x14ac:dyDescent="0.25">
      <c r="A87" s="16" t="s">
        <v>35</v>
      </c>
      <c r="B87" s="16">
        <v>5</v>
      </c>
      <c r="C87" s="16">
        <v>9</v>
      </c>
    </row>
    <row r="88" spans="1:3" x14ac:dyDescent="0.25">
      <c r="A88" s="16" t="s">
        <v>35</v>
      </c>
      <c r="B88" s="16">
        <v>6</v>
      </c>
      <c r="C88" s="16">
        <v>10</v>
      </c>
    </row>
    <row r="89" spans="1:3" x14ac:dyDescent="0.25">
      <c r="A89" s="16" t="s">
        <v>35</v>
      </c>
      <c r="B89" s="16">
        <v>7</v>
      </c>
      <c r="C89" s="16">
        <v>8</v>
      </c>
    </row>
    <row r="90" spans="1:3" x14ac:dyDescent="0.25">
      <c r="A90" s="16" t="s">
        <v>35</v>
      </c>
      <c r="B90" s="16">
        <v>8</v>
      </c>
      <c r="C90" s="16">
        <v>8</v>
      </c>
    </row>
    <row r="91" spans="1:3" x14ac:dyDescent="0.25">
      <c r="A91" s="16" t="s">
        <v>35</v>
      </c>
      <c r="B91" s="16">
        <v>9</v>
      </c>
      <c r="C91" s="16">
        <v>6</v>
      </c>
    </row>
    <row r="92" spans="1:3" x14ac:dyDescent="0.25">
      <c r="A92" s="16" t="s">
        <v>35</v>
      </c>
      <c r="B92" s="16">
        <v>10</v>
      </c>
      <c r="C92" s="16">
        <v>8</v>
      </c>
    </row>
    <row r="93" spans="1:3" x14ac:dyDescent="0.25">
      <c r="A93" s="15" t="s">
        <v>37</v>
      </c>
      <c r="B93" s="15">
        <v>0</v>
      </c>
      <c r="C93" s="15">
        <v>9</v>
      </c>
    </row>
    <row r="94" spans="1:3" x14ac:dyDescent="0.25">
      <c r="A94" s="16" t="s">
        <v>37</v>
      </c>
      <c r="B94" s="16">
        <v>1</v>
      </c>
      <c r="C94" s="16">
        <v>2</v>
      </c>
    </row>
    <row r="95" spans="1:3" x14ac:dyDescent="0.25">
      <c r="A95" s="16" t="s">
        <v>37</v>
      </c>
      <c r="B95" s="16">
        <v>2</v>
      </c>
      <c r="C95" s="16">
        <v>2</v>
      </c>
    </row>
    <row r="96" spans="1:3" x14ac:dyDescent="0.25">
      <c r="A96" s="16" t="s">
        <v>37</v>
      </c>
      <c r="B96" s="16">
        <v>3</v>
      </c>
      <c r="C96" s="16">
        <v>2</v>
      </c>
    </row>
    <row r="97" spans="1:3" x14ac:dyDescent="0.25">
      <c r="A97" s="16" t="s">
        <v>37</v>
      </c>
      <c r="B97" s="16">
        <v>4</v>
      </c>
      <c r="C97" s="16">
        <v>2</v>
      </c>
    </row>
    <row r="98" spans="1:3" x14ac:dyDescent="0.25">
      <c r="A98" s="16" t="s">
        <v>37</v>
      </c>
      <c r="B98" s="16">
        <v>5</v>
      </c>
      <c r="C98" s="16">
        <v>1</v>
      </c>
    </row>
    <row r="99" spans="1:3" x14ac:dyDescent="0.25">
      <c r="A99" s="16" t="s">
        <v>37</v>
      </c>
      <c r="B99" s="16">
        <v>6</v>
      </c>
      <c r="C99" s="16">
        <v>1</v>
      </c>
    </row>
    <row r="100" spans="1:3" x14ac:dyDescent="0.25">
      <c r="A100" s="16" t="s">
        <v>37</v>
      </c>
      <c r="B100" s="16">
        <v>7</v>
      </c>
      <c r="C100" s="16">
        <v>3</v>
      </c>
    </row>
    <row r="101" spans="1:3" x14ac:dyDescent="0.25">
      <c r="A101" s="16" t="s">
        <v>37</v>
      </c>
      <c r="B101" s="16">
        <v>8</v>
      </c>
      <c r="C101" s="16">
        <v>6</v>
      </c>
    </row>
    <row r="102" spans="1:3" x14ac:dyDescent="0.25">
      <c r="A102" s="15" t="s">
        <v>39</v>
      </c>
      <c r="B102" s="15">
        <v>0</v>
      </c>
      <c r="C102" s="15">
        <v>18</v>
      </c>
    </row>
    <row r="103" spans="1:3" x14ac:dyDescent="0.25">
      <c r="A103" s="16" t="s">
        <v>39</v>
      </c>
      <c r="B103" s="16">
        <v>1</v>
      </c>
      <c r="C103" s="16">
        <v>0</v>
      </c>
    </row>
    <row r="104" spans="1:3" x14ac:dyDescent="0.25">
      <c r="A104" s="16" t="s">
        <v>39</v>
      </c>
      <c r="B104" s="16">
        <v>2</v>
      </c>
      <c r="C104" s="16">
        <v>0</v>
      </c>
    </row>
    <row r="105" spans="1:3" x14ac:dyDescent="0.25">
      <c r="A105" s="16" t="s">
        <v>39</v>
      </c>
      <c r="B105" s="16">
        <v>3</v>
      </c>
      <c r="C105" s="16">
        <v>0</v>
      </c>
    </row>
    <row r="106" spans="1:3" x14ac:dyDescent="0.25">
      <c r="A106" s="16" t="s">
        <v>39</v>
      </c>
      <c r="B106" s="16">
        <v>4</v>
      </c>
      <c r="C106" s="16">
        <v>0</v>
      </c>
    </row>
    <row r="107" spans="1:3" x14ac:dyDescent="0.25">
      <c r="A107" s="16" t="s">
        <v>39</v>
      </c>
      <c r="B107" s="16">
        <v>5</v>
      </c>
      <c r="C107" s="16">
        <v>0</v>
      </c>
    </row>
    <row r="108" spans="1:3" x14ac:dyDescent="0.25">
      <c r="A108" s="16" t="s">
        <v>39</v>
      </c>
      <c r="B108" s="16">
        <v>6</v>
      </c>
      <c r="C108" s="16">
        <v>0</v>
      </c>
    </row>
    <row r="109" spans="1:3" x14ac:dyDescent="0.25">
      <c r="A109" s="16" t="s">
        <v>39</v>
      </c>
      <c r="B109" s="16">
        <v>7</v>
      </c>
      <c r="C109" s="16">
        <v>0</v>
      </c>
    </row>
    <row r="110" spans="1:3" x14ac:dyDescent="0.25">
      <c r="A110" s="15" t="s">
        <v>41</v>
      </c>
      <c r="B110" s="15">
        <v>0</v>
      </c>
      <c r="C110" s="15">
        <v>2</v>
      </c>
    </row>
    <row r="111" spans="1:3" x14ac:dyDescent="0.25">
      <c r="A111" s="16" t="s">
        <v>41</v>
      </c>
      <c r="B111" s="16">
        <v>1</v>
      </c>
      <c r="C111" s="16">
        <v>0</v>
      </c>
    </row>
    <row r="112" spans="1:3" x14ac:dyDescent="0.25">
      <c r="A112" s="16" t="s">
        <v>41</v>
      </c>
      <c r="B112" s="16">
        <v>2</v>
      </c>
      <c r="C112" s="16">
        <v>0</v>
      </c>
    </row>
    <row r="113" spans="1:3" x14ac:dyDescent="0.25">
      <c r="A113" s="15" t="s">
        <v>43</v>
      </c>
      <c r="B113" s="15">
        <v>0</v>
      </c>
      <c r="C113" s="15">
        <v>1</v>
      </c>
    </row>
    <row r="114" spans="1:3" x14ac:dyDescent="0.25">
      <c r="A114" s="16" t="s">
        <v>43</v>
      </c>
      <c r="B114" s="16">
        <v>1</v>
      </c>
      <c r="C114" s="16">
        <v>0</v>
      </c>
    </row>
    <row r="115" spans="1:3" x14ac:dyDescent="0.25">
      <c r="A115" s="16" t="s">
        <v>43</v>
      </c>
      <c r="B115" s="16">
        <v>2</v>
      </c>
      <c r="C115" s="16">
        <v>0</v>
      </c>
    </row>
    <row r="116" spans="1:3" x14ac:dyDescent="0.25">
      <c r="A116" s="16" t="s">
        <v>43</v>
      </c>
      <c r="B116" s="16">
        <v>3</v>
      </c>
      <c r="C116" s="16">
        <v>0</v>
      </c>
    </row>
    <row r="117" spans="1:3" x14ac:dyDescent="0.25">
      <c r="A117" s="16" t="s">
        <v>43</v>
      </c>
      <c r="B117" s="16">
        <v>4</v>
      </c>
      <c r="C117" s="16">
        <v>0</v>
      </c>
    </row>
    <row r="118" spans="1:3" x14ac:dyDescent="0.25">
      <c r="A118" s="16" t="s">
        <v>43</v>
      </c>
      <c r="B118" s="16">
        <v>5</v>
      </c>
      <c r="C118" s="16">
        <v>0</v>
      </c>
    </row>
    <row r="119" spans="1:3" x14ac:dyDescent="0.25">
      <c r="A119" s="15" t="s">
        <v>45</v>
      </c>
      <c r="B119" s="15">
        <v>0</v>
      </c>
      <c r="C119" s="15">
        <v>1</v>
      </c>
    </row>
    <row r="120" spans="1:3" x14ac:dyDescent="0.25">
      <c r="A120" s="16" t="s">
        <v>45</v>
      </c>
      <c r="B120" s="16">
        <v>1</v>
      </c>
      <c r="C120" s="16">
        <v>1</v>
      </c>
    </row>
    <row r="121" spans="1:3" x14ac:dyDescent="0.25">
      <c r="A121" s="16" t="s">
        <v>45</v>
      </c>
      <c r="B121" s="16">
        <v>2</v>
      </c>
      <c r="C121" s="16">
        <v>1</v>
      </c>
    </row>
    <row r="122" spans="1:3" x14ac:dyDescent="0.25">
      <c r="A122" s="16" t="s">
        <v>45</v>
      </c>
      <c r="B122" s="16">
        <v>3</v>
      </c>
      <c r="C122" s="16">
        <v>1</v>
      </c>
    </row>
    <row r="123" spans="1:3" x14ac:dyDescent="0.25">
      <c r="A123" s="15" t="s">
        <v>47</v>
      </c>
      <c r="B123" s="15">
        <v>0</v>
      </c>
      <c r="C123" s="15">
        <v>0</v>
      </c>
    </row>
    <row r="124" spans="1:3" x14ac:dyDescent="0.25">
      <c r="A124" s="16" t="s">
        <v>47</v>
      </c>
      <c r="B124" s="16">
        <v>1</v>
      </c>
      <c r="C124" s="16">
        <v>0</v>
      </c>
    </row>
    <row r="125" spans="1:3" x14ac:dyDescent="0.25">
      <c r="A125" s="16" t="s">
        <v>47</v>
      </c>
      <c r="B125" s="16">
        <v>2</v>
      </c>
      <c r="C125" s="16">
        <v>0</v>
      </c>
    </row>
    <row r="126" spans="1:3" x14ac:dyDescent="0.25">
      <c r="A126" s="16" t="s">
        <v>47</v>
      </c>
      <c r="B126" s="16">
        <v>3</v>
      </c>
      <c r="C126" s="16">
        <v>0</v>
      </c>
    </row>
    <row r="127" spans="1:3" x14ac:dyDescent="0.25">
      <c r="A127" s="16" t="s">
        <v>49</v>
      </c>
      <c r="B127" s="16">
        <v>0</v>
      </c>
      <c r="C127" s="16">
        <v>0</v>
      </c>
    </row>
    <row r="128" spans="1:3" x14ac:dyDescent="0.25">
      <c r="A128" s="15" t="s">
        <v>49</v>
      </c>
      <c r="B128" s="15">
        <v>1</v>
      </c>
      <c r="C128" s="15">
        <v>3</v>
      </c>
    </row>
    <row r="129" spans="1:3" x14ac:dyDescent="0.25">
      <c r="A129" s="16" t="s">
        <v>49</v>
      </c>
      <c r="B129" s="16">
        <v>2</v>
      </c>
      <c r="C129" s="16">
        <v>1</v>
      </c>
    </row>
    <row r="130" spans="1:3" x14ac:dyDescent="0.25">
      <c r="A130" s="16" t="s">
        <v>49</v>
      </c>
      <c r="B130" s="16">
        <v>3</v>
      </c>
      <c r="C130" s="16">
        <v>1</v>
      </c>
    </row>
    <row r="131" spans="1:3" x14ac:dyDescent="0.25">
      <c r="A131" s="15" t="s">
        <v>51</v>
      </c>
      <c r="B131" s="15">
        <v>0</v>
      </c>
      <c r="C131" s="15">
        <v>19</v>
      </c>
    </row>
    <row r="132" spans="1:3" x14ac:dyDescent="0.25">
      <c r="A132" s="16" t="s">
        <v>51</v>
      </c>
      <c r="B132" s="16">
        <v>1</v>
      </c>
      <c r="C132" s="16">
        <v>17</v>
      </c>
    </row>
    <row r="133" spans="1:3" x14ac:dyDescent="0.25">
      <c r="A133" s="16" t="s">
        <v>51</v>
      </c>
      <c r="B133" s="16">
        <v>2</v>
      </c>
      <c r="C133" s="16">
        <v>10</v>
      </c>
    </row>
    <row r="134" spans="1:3" x14ac:dyDescent="0.25">
      <c r="A134" s="16" t="s">
        <v>51</v>
      </c>
      <c r="B134" s="16">
        <v>3</v>
      </c>
      <c r="C134" s="16">
        <v>8</v>
      </c>
    </row>
    <row r="135" spans="1:3" x14ac:dyDescent="0.25">
      <c r="A135" s="16" t="s">
        <v>51</v>
      </c>
      <c r="B135" s="16">
        <v>4</v>
      </c>
      <c r="C135" s="16">
        <v>12</v>
      </c>
    </row>
    <row r="136" spans="1:3" x14ac:dyDescent="0.25">
      <c r="A136" s="16" t="s">
        <v>51</v>
      </c>
      <c r="B136" s="16">
        <v>5</v>
      </c>
      <c r="C136" s="16">
        <v>11</v>
      </c>
    </row>
    <row r="137" spans="1:3" x14ac:dyDescent="0.25">
      <c r="A137" s="16" t="s">
        <v>53</v>
      </c>
      <c r="B137" s="16">
        <v>0</v>
      </c>
      <c r="C137" s="16">
        <v>0</v>
      </c>
    </row>
    <row r="138" spans="1:3" x14ac:dyDescent="0.25">
      <c r="A138" s="16" t="s">
        <v>53</v>
      </c>
      <c r="B138" s="16">
        <v>1</v>
      </c>
      <c r="C138" s="16">
        <v>1</v>
      </c>
    </row>
    <row r="139" spans="1:3" x14ac:dyDescent="0.25">
      <c r="A139" s="16" t="s">
        <v>53</v>
      </c>
      <c r="B139" s="16">
        <v>2</v>
      </c>
      <c r="C139" s="16">
        <v>0</v>
      </c>
    </row>
    <row r="140" spans="1:3" x14ac:dyDescent="0.25">
      <c r="A140" s="16" t="s">
        <v>53</v>
      </c>
      <c r="B140" s="16">
        <v>3</v>
      </c>
      <c r="C140" s="16">
        <v>1</v>
      </c>
    </row>
    <row r="141" spans="1:3" x14ac:dyDescent="0.25">
      <c r="A141" s="15" t="s">
        <v>53</v>
      </c>
      <c r="B141" s="15">
        <v>4</v>
      </c>
      <c r="C141" s="15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FA0B-C274-AE4D-B62F-908D2A48F2E7}">
  <dimension ref="A1:B20"/>
  <sheetViews>
    <sheetView workbookViewId="0"/>
  </sheetViews>
  <sheetFormatPr defaultColWidth="8.875" defaultRowHeight="15" x14ac:dyDescent="0.25"/>
  <cols>
    <col min="1" max="1" width="13.125" style="6" customWidth="1"/>
    <col min="2" max="2" width="59.5" style="6" customWidth="1"/>
    <col min="3" max="16384" width="8.875" style="6"/>
  </cols>
  <sheetData>
    <row r="1" spans="1:2" s="5" customFormat="1" x14ac:dyDescent="0.25">
      <c r="A1" s="5" t="s">
        <v>1</v>
      </c>
      <c r="B1" s="5" t="s">
        <v>7172</v>
      </c>
    </row>
    <row r="2" spans="1:2" x14ac:dyDescent="0.25">
      <c r="A2" s="6" t="s">
        <v>7</v>
      </c>
      <c r="B2" s="6" t="s">
        <v>7171</v>
      </c>
    </row>
    <row r="3" spans="1:2" x14ac:dyDescent="0.25">
      <c r="A3" s="6" t="s">
        <v>11</v>
      </c>
      <c r="B3" s="6" t="s">
        <v>7166</v>
      </c>
    </row>
    <row r="4" spans="1:2" x14ac:dyDescent="0.25">
      <c r="A4" s="6" t="s">
        <v>7157</v>
      </c>
      <c r="B4" s="6" t="s">
        <v>7170</v>
      </c>
    </row>
    <row r="5" spans="1:2" x14ac:dyDescent="0.25">
      <c r="A5" s="6" t="s">
        <v>15</v>
      </c>
      <c r="B5" s="6" t="s">
        <v>7169</v>
      </c>
    </row>
    <row r="6" spans="1:2" x14ac:dyDescent="0.25">
      <c r="A6" s="6" t="s">
        <v>19</v>
      </c>
      <c r="B6" s="6" t="s">
        <v>7162</v>
      </c>
    </row>
    <row r="7" spans="1:2" x14ac:dyDescent="0.25">
      <c r="A7" s="6" t="s">
        <v>21</v>
      </c>
      <c r="B7" s="6" t="s">
        <v>7162</v>
      </c>
    </row>
    <row r="8" spans="1:2" x14ac:dyDescent="0.25">
      <c r="A8" s="6" t="s">
        <v>23</v>
      </c>
      <c r="B8" s="6" t="s">
        <v>7162</v>
      </c>
    </row>
    <row r="9" spans="1:2" x14ac:dyDescent="0.25">
      <c r="A9" s="6" t="s">
        <v>27</v>
      </c>
      <c r="B9" s="6" t="s">
        <v>7168</v>
      </c>
    </row>
    <row r="10" spans="1:2" x14ac:dyDescent="0.25">
      <c r="A10" s="6" t="s">
        <v>31</v>
      </c>
      <c r="B10" s="6" t="s">
        <v>7167</v>
      </c>
    </row>
    <row r="11" spans="1:2" x14ac:dyDescent="0.25">
      <c r="A11" s="6" t="s">
        <v>33</v>
      </c>
      <c r="B11" s="6" t="s">
        <v>7167</v>
      </c>
    </row>
    <row r="12" spans="1:2" x14ac:dyDescent="0.25">
      <c r="A12" s="6" t="s">
        <v>35</v>
      </c>
      <c r="B12" s="6" t="s">
        <v>7166</v>
      </c>
    </row>
    <row r="13" spans="1:2" x14ac:dyDescent="0.25">
      <c r="A13" s="6" t="s">
        <v>37</v>
      </c>
      <c r="B13" s="6" t="s">
        <v>7165</v>
      </c>
    </row>
    <row r="14" spans="1:2" x14ac:dyDescent="0.25">
      <c r="A14" s="6" t="s">
        <v>39</v>
      </c>
      <c r="B14" s="6" t="s">
        <v>7164</v>
      </c>
    </row>
    <row r="15" spans="1:2" x14ac:dyDescent="0.25">
      <c r="A15" s="6" t="s">
        <v>41</v>
      </c>
      <c r="B15" s="6" t="s">
        <v>7163</v>
      </c>
    </row>
    <row r="16" spans="1:2" x14ac:dyDescent="0.25">
      <c r="A16" s="6" t="s">
        <v>43</v>
      </c>
      <c r="B16" s="6" t="s">
        <v>7162</v>
      </c>
    </row>
    <row r="17" spans="1:2" x14ac:dyDescent="0.25">
      <c r="A17" s="6" t="s">
        <v>45</v>
      </c>
      <c r="B17" s="6" t="s">
        <v>7161</v>
      </c>
    </row>
    <row r="18" spans="1:2" x14ac:dyDescent="0.25">
      <c r="A18" s="6" t="s">
        <v>49</v>
      </c>
      <c r="B18" s="6" t="s">
        <v>7160</v>
      </c>
    </row>
    <row r="19" spans="1:2" x14ac:dyDescent="0.25">
      <c r="A19" s="6" t="s">
        <v>51</v>
      </c>
      <c r="B19" s="6" t="s">
        <v>7159</v>
      </c>
    </row>
    <row r="20" spans="1:2" x14ac:dyDescent="0.25">
      <c r="A20" s="6" t="s">
        <v>53</v>
      </c>
      <c r="B20" s="6" t="s">
        <v>7158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AEA9D-E4D1-5D4B-95CB-F71C7867B849}">
  <dimension ref="A1:B19"/>
  <sheetViews>
    <sheetView workbookViewId="0"/>
  </sheetViews>
  <sheetFormatPr defaultColWidth="8.875" defaultRowHeight="15" x14ac:dyDescent="0.25"/>
  <cols>
    <col min="1" max="1" width="13.5" style="6" customWidth="1"/>
    <col min="2" max="2" width="32.5" style="6" customWidth="1"/>
    <col min="3" max="16384" width="8.875" style="6"/>
  </cols>
  <sheetData>
    <row r="1" spans="1:2" s="5" customFormat="1" x14ac:dyDescent="0.25">
      <c r="A1" s="5" t="s">
        <v>1</v>
      </c>
      <c r="B1" s="5" t="s">
        <v>7191</v>
      </c>
    </row>
    <row r="2" spans="1:2" x14ac:dyDescent="0.25">
      <c r="A2" s="6" t="s">
        <v>19</v>
      </c>
      <c r="B2" s="6" t="s">
        <v>7190</v>
      </c>
    </row>
    <row r="3" spans="1:2" x14ac:dyDescent="0.25">
      <c r="A3" s="6" t="s">
        <v>19</v>
      </c>
      <c r="B3" s="6" t="s">
        <v>7189</v>
      </c>
    </row>
    <row r="4" spans="1:2" x14ac:dyDescent="0.25">
      <c r="A4" s="6" t="s">
        <v>19</v>
      </c>
      <c r="B4" s="6" t="s">
        <v>7188</v>
      </c>
    </row>
    <row r="5" spans="1:2" x14ac:dyDescent="0.25">
      <c r="A5" s="6" t="s">
        <v>19</v>
      </c>
      <c r="B5" s="6" t="s">
        <v>7187</v>
      </c>
    </row>
    <row r="6" spans="1:2" x14ac:dyDescent="0.25">
      <c r="A6" s="6" t="s">
        <v>35</v>
      </c>
      <c r="B6" s="6" t="s">
        <v>7186</v>
      </c>
    </row>
    <row r="7" spans="1:2" x14ac:dyDescent="0.25">
      <c r="A7" s="6" t="s">
        <v>35</v>
      </c>
      <c r="B7" s="6" t="s">
        <v>7185</v>
      </c>
    </row>
    <row r="8" spans="1:2" x14ac:dyDescent="0.25">
      <c r="A8" s="6" t="s">
        <v>35</v>
      </c>
      <c r="B8" s="6" t="s">
        <v>7184</v>
      </c>
    </row>
    <row r="9" spans="1:2" x14ac:dyDescent="0.25">
      <c r="A9" s="6" t="s">
        <v>35</v>
      </c>
      <c r="B9" s="6" t="s">
        <v>7183</v>
      </c>
    </row>
    <row r="10" spans="1:2" x14ac:dyDescent="0.25">
      <c r="A10" s="6" t="s">
        <v>33</v>
      </c>
      <c r="B10" s="6" t="s">
        <v>7182</v>
      </c>
    </row>
    <row r="11" spans="1:2" x14ac:dyDescent="0.25">
      <c r="A11" s="6" t="s">
        <v>33</v>
      </c>
      <c r="B11" s="6" t="s">
        <v>7181</v>
      </c>
    </row>
    <row r="12" spans="1:2" x14ac:dyDescent="0.25">
      <c r="A12" s="6" t="s">
        <v>49</v>
      </c>
      <c r="B12" s="6" t="s">
        <v>7180</v>
      </c>
    </row>
    <row r="13" spans="1:2" x14ac:dyDescent="0.25">
      <c r="A13" s="6" t="s">
        <v>13</v>
      </c>
      <c r="B13" s="6" t="s">
        <v>7179</v>
      </c>
    </row>
    <row r="14" spans="1:2" x14ac:dyDescent="0.25">
      <c r="A14" s="6" t="s">
        <v>13</v>
      </c>
      <c r="B14" s="6" t="s">
        <v>7178</v>
      </c>
    </row>
    <row r="15" spans="1:2" x14ac:dyDescent="0.25">
      <c r="A15" s="6" t="s">
        <v>13</v>
      </c>
      <c r="B15" s="6" t="s">
        <v>7177</v>
      </c>
    </row>
    <row r="16" spans="1:2" x14ac:dyDescent="0.25">
      <c r="A16" s="6" t="s">
        <v>7</v>
      </c>
      <c r="B16" s="6" t="s">
        <v>7176</v>
      </c>
    </row>
    <row r="17" spans="1:2" x14ac:dyDescent="0.25">
      <c r="A17" s="6" t="s">
        <v>7</v>
      </c>
      <c r="B17" s="6" t="s">
        <v>7175</v>
      </c>
    </row>
    <row r="18" spans="1:2" x14ac:dyDescent="0.25">
      <c r="A18" s="6" t="s">
        <v>7</v>
      </c>
      <c r="B18" s="6" t="s">
        <v>7174</v>
      </c>
    </row>
    <row r="19" spans="1:2" x14ac:dyDescent="0.25">
      <c r="A19" s="6" t="s">
        <v>7</v>
      </c>
      <c r="B19" s="6" t="s">
        <v>7173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4710D-1ACE-1E49-A67D-601A8FDF64DB}">
  <dimension ref="A1:G320"/>
  <sheetViews>
    <sheetView workbookViewId="0"/>
  </sheetViews>
  <sheetFormatPr defaultColWidth="11" defaultRowHeight="15.75" x14ac:dyDescent="0.25"/>
  <sheetData>
    <row r="1" spans="1:7" s="12" customFormat="1" x14ac:dyDescent="0.25">
      <c r="A1" s="14" t="s">
        <v>7095</v>
      </c>
      <c r="B1" s="14" t="s">
        <v>7061</v>
      </c>
      <c r="C1" s="14" t="s">
        <v>7063</v>
      </c>
      <c r="D1" s="14" t="s">
        <v>7096</v>
      </c>
      <c r="E1" s="14" t="s">
        <v>7062</v>
      </c>
      <c r="F1" s="14" t="s">
        <v>7064</v>
      </c>
      <c r="G1" s="14" t="s">
        <v>7069</v>
      </c>
    </row>
    <row r="2" spans="1:7" x14ac:dyDescent="0.25">
      <c r="A2" s="16" t="s">
        <v>7097</v>
      </c>
      <c r="B2" s="16" t="s">
        <v>7098</v>
      </c>
      <c r="C2" s="16" t="s">
        <v>7098</v>
      </c>
      <c r="D2" s="16" t="s">
        <v>7099</v>
      </c>
      <c r="E2" s="16">
        <v>84220000</v>
      </c>
      <c r="F2" s="16">
        <v>84705000</v>
      </c>
      <c r="G2" s="16" t="s">
        <v>7100</v>
      </c>
    </row>
    <row r="3" spans="1:7" x14ac:dyDescent="0.25">
      <c r="A3" s="16" t="s">
        <v>7097</v>
      </c>
      <c r="B3" s="16" t="s">
        <v>7098</v>
      </c>
      <c r="C3" s="16" t="s">
        <v>7101</v>
      </c>
      <c r="D3" s="16" t="s">
        <v>7102</v>
      </c>
      <c r="E3" s="16">
        <v>127545000</v>
      </c>
      <c r="F3" s="16">
        <v>10800000</v>
      </c>
      <c r="G3" s="16" t="s">
        <v>7103</v>
      </c>
    </row>
    <row r="4" spans="1:7" x14ac:dyDescent="0.25">
      <c r="A4" s="16" t="s">
        <v>7097</v>
      </c>
      <c r="B4" s="16" t="s">
        <v>7104</v>
      </c>
      <c r="C4" s="16" t="s">
        <v>7105</v>
      </c>
      <c r="D4" s="16" t="s">
        <v>7106</v>
      </c>
      <c r="E4" s="16">
        <v>11360000</v>
      </c>
      <c r="F4" s="16">
        <v>26505000</v>
      </c>
      <c r="G4" s="16" t="s">
        <v>7103</v>
      </c>
    </row>
    <row r="5" spans="1:7" x14ac:dyDescent="0.25">
      <c r="A5" s="16" t="s">
        <v>7097</v>
      </c>
      <c r="B5" s="16" t="s">
        <v>7105</v>
      </c>
      <c r="C5" s="16" t="s">
        <v>7105</v>
      </c>
      <c r="D5" s="16" t="s">
        <v>7102</v>
      </c>
      <c r="E5" s="16">
        <v>106455000</v>
      </c>
      <c r="F5" s="16">
        <v>106650000</v>
      </c>
      <c r="G5" s="16" t="s">
        <v>7107</v>
      </c>
    </row>
    <row r="6" spans="1:7" x14ac:dyDescent="0.25">
      <c r="A6" s="16" t="s">
        <v>7097</v>
      </c>
      <c r="B6" s="16" t="s">
        <v>7108</v>
      </c>
      <c r="C6" s="16" t="s">
        <v>7109</v>
      </c>
      <c r="D6" s="16" t="s">
        <v>7106</v>
      </c>
      <c r="E6" s="16">
        <v>98600000</v>
      </c>
      <c r="F6" s="16">
        <v>35195000</v>
      </c>
      <c r="G6" s="16" t="s">
        <v>7103</v>
      </c>
    </row>
    <row r="7" spans="1:7" x14ac:dyDescent="0.25">
      <c r="A7" s="16" t="s">
        <v>7097</v>
      </c>
      <c r="B7" s="16" t="s">
        <v>7108</v>
      </c>
      <c r="C7" s="16" t="s">
        <v>7110</v>
      </c>
      <c r="D7" s="16" t="s">
        <v>7106</v>
      </c>
      <c r="E7" s="16">
        <v>63645000</v>
      </c>
      <c r="F7" s="16">
        <v>26145000</v>
      </c>
      <c r="G7" s="16" t="s">
        <v>7103</v>
      </c>
    </row>
    <row r="8" spans="1:7" x14ac:dyDescent="0.25">
      <c r="A8" s="16" t="s">
        <v>7097</v>
      </c>
      <c r="B8" s="16" t="s">
        <v>7111</v>
      </c>
      <c r="C8" s="16" t="s">
        <v>7111</v>
      </c>
      <c r="D8" s="16" t="s">
        <v>7099</v>
      </c>
      <c r="E8" s="16">
        <v>41605000</v>
      </c>
      <c r="F8" s="16">
        <v>41665000</v>
      </c>
      <c r="G8" s="16" t="s">
        <v>7100</v>
      </c>
    </row>
    <row r="9" spans="1:7" x14ac:dyDescent="0.25">
      <c r="A9" s="16" t="s">
        <v>7097</v>
      </c>
      <c r="B9" s="16" t="s">
        <v>7111</v>
      </c>
      <c r="C9" s="16" t="s">
        <v>7111</v>
      </c>
      <c r="D9" s="16" t="s">
        <v>7099</v>
      </c>
      <c r="E9" s="16">
        <v>72245000</v>
      </c>
      <c r="F9" s="16">
        <v>72800000</v>
      </c>
      <c r="G9" s="16" t="s">
        <v>7100</v>
      </c>
    </row>
    <row r="10" spans="1:7" x14ac:dyDescent="0.25">
      <c r="A10" s="16" t="s">
        <v>7097</v>
      </c>
      <c r="B10" s="16" t="s">
        <v>7112</v>
      </c>
      <c r="C10" s="16" t="s">
        <v>7113</v>
      </c>
      <c r="D10" s="16" t="s">
        <v>7102</v>
      </c>
      <c r="E10" s="16">
        <v>90755000</v>
      </c>
      <c r="F10" s="16">
        <v>30085000</v>
      </c>
      <c r="G10" s="16" t="s">
        <v>7103</v>
      </c>
    </row>
    <row r="11" spans="1:7" x14ac:dyDescent="0.25">
      <c r="A11" s="16" t="s">
        <v>7097</v>
      </c>
      <c r="B11" s="16" t="s">
        <v>7114</v>
      </c>
      <c r="C11" s="16" t="s">
        <v>7114</v>
      </c>
      <c r="D11" s="16" t="s">
        <v>7099</v>
      </c>
      <c r="E11" s="16">
        <v>78440000</v>
      </c>
      <c r="F11" s="16">
        <v>78525000</v>
      </c>
      <c r="G11" s="16" t="s">
        <v>7100</v>
      </c>
    </row>
    <row r="12" spans="1:7" x14ac:dyDescent="0.25">
      <c r="A12" s="16" t="s">
        <v>7097</v>
      </c>
      <c r="B12" s="16" t="s">
        <v>7114</v>
      </c>
      <c r="C12" s="16" t="s">
        <v>7114</v>
      </c>
      <c r="D12" s="16" t="s">
        <v>7106</v>
      </c>
      <c r="E12" s="16">
        <v>21590000</v>
      </c>
      <c r="F12" s="16">
        <v>22710000</v>
      </c>
      <c r="G12" s="16" t="s">
        <v>7115</v>
      </c>
    </row>
    <row r="13" spans="1:7" x14ac:dyDescent="0.25">
      <c r="A13" s="16" t="s">
        <v>7097</v>
      </c>
      <c r="B13" s="16" t="s">
        <v>7114</v>
      </c>
      <c r="C13" s="16" t="s">
        <v>7114</v>
      </c>
      <c r="D13" s="16" t="s">
        <v>7102</v>
      </c>
      <c r="E13" s="16">
        <v>62135000</v>
      </c>
      <c r="F13" s="16">
        <v>62510000</v>
      </c>
      <c r="G13" s="16" t="s">
        <v>7107</v>
      </c>
    </row>
    <row r="14" spans="1:7" x14ac:dyDescent="0.25">
      <c r="A14" s="16" t="s">
        <v>7097</v>
      </c>
      <c r="B14" s="16" t="s">
        <v>7114</v>
      </c>
      <c r="C14" s="16" t="s">
        <v>7101</v>
      </c>
      <c r="D14" s="16" t="s">
        <v>7116</v>
      </c>
      <c r="E14" s="16">
        <v>33530000</v>
      </c>
      <c r="F14" s="16">
        <v>11020000</v>
      </c>
      <c r="G14" s="16" t="s">
        <v>7103</v>
      </c>
    </row>
    <row r="15" spans="1:7" x14ac:dyDescent="0.25">
      <c r="A15" s="16" t="s">
        <v>7097</v>
      </c>
      <c r="B15" s="16" t="s">
        <v>7117</v>
      </c>
      <c r="C15" s="16" t="s">
        <v>7117</v>
      </c>
      <c r="D15" s="16" t="s">
        <v>7116</v>
      </c>
      <c r="E15" s="16">
        <v>59085000</v>
      </c>
      <c r="F15" s="16">
        <v>67325000</v>
      </c>
      <c r="G15" s="16" t="s">
        <v>7115</v>
      </c>
    </row>
    <row r="16" spans="1:7" x14ac:dyDescent="0.25">
      <c r="A16" s="16" t="s">
        <v>7097</v>
      </c>
      <c r="B16" s="16" t="s">
        <v>7117</v>
      </c>
      <c r="C16" s="16" t="s">
        <v>7117</v>
      </c>
      <c r="D16" s="16" t="s">
        <v>7106</v>
      </c>
      <c r="E16" s="16">
        <v>47340000</v>
      </c>
      <c r="F16" s="16">
        <v>56255000</v>
      </c>
      <c r="G16" s="16" t="s">
        <v>7115</v>
      </c>
    </row>
    <row r="17" spans="1:7" x14ac:dyDescent="0.25">
      <c r="A17" s="16" t="s">
        <v>7097</v>
      </c>
      <c r="B17" s="16" t="s">
        <v>7117</v>
      </c>
      <c r="C17" s="16" t="s">
        <v>7117</v>
      </c>
      <c r="D17" s="16" t="s">
        <v>7099</v>
      </c>
      <c r="E17" s="16">
        <v>34400000</v>
      </c>
      <c r="F17" s="16">
        <v>37815000</v>
      </c>
      <c r="G17" s="16" t="s">
        <v>7100</v>
      </c>
    </row>
    <row r="18" spans="1:7" x14ac:dyDescent="0.25">
      <c r="A18" s="16" t="s">
        <v>7097</v>
      </c>
      <c r="B18" s="16" t="s">
        <v>7117</v>
      </c>
      <c r="C18" s="16" t="s">
        <v>7117</v>
      </c>
      <c r="D18" s="16" t="s">
        <v>7099</v>
      </c>
      <c r="E18" s="16">
        <v>39990000</v>
      </c>
      <c r="F18" s="16">
        <v>46610000</v>
      </c>
      <c r="G18" s="16" t="s">
        <v>7100</v>
      </c>
    </row>
    <row r="19" spans="1:7" x14ac:dyDescent="0.25">
      <c r="A19" s="16" t="s">
        <v>7097</v>
      </c>
      <c r="B19" s="16" t="s">
        <v>7117</v>
      </c>
      <c r="C19" s="16" t="s">
        <v>7117</v>
      </c>
      <c r="D19" s="16" t="s">
        <v>7106</v>
      </c>
      <c r="E19" s="16">
        <v>39990000</v>
      </c>
      <c r="F19" s="16">
        <v>56810000</v>
      </c>
      <c r="G19" s="16" t="s">
        <v>7115</v>
      </c>
    </row>
    <row r="20" spans="1:7" x14ac:dyDescent="0.25">
      <c r="A20" s="16" t="s">
        <v>7097</v>
      </c>
      <c r="B20" s="16" t="s">
        <v>7117</v>
      </c>
      <c r="C20" s="16" t="s">
        <v>7117</v>
      </c>
      <c r="D20" s="16" t="s">
        <v>7106</v>
      </c>
      <c r="E20" s="16">
        <v>21250000</v>
      </c>
      <c r="F20" s="16">
        <v>25335000</v>
      </c>
      <c r="G20" s="16" t="s">
        <v>7115</v>
      </c>
    </row>
    <row r="21" spans="1:7" x14ac:dyDescent="0.25">
      <c r="A21" s="16" t="s">
        <v>7097</v>
      </c>
      <c r="B21" s="16" t="s">
        <v>7109</v>
      </c>
      <c r="C21" s="16" t="s">
        <v>7109</v>
      </c>
      <c r="D21" s="16" t="s">
        <v>7116</v>
      </c>
      <c r="E21" s="16">
        <v>20460000</v>
      </c>
      <c r="F21" s="16">
        <v>31730000</v>
      </c>
      <c r="G21" s="16" t="s">
        <v>7115</v>
      </c>
    </row>
    <row r="22" spans="1:7" x14ac:dyDescent="0.25">
      <c r="A22" s="16" t="s">
        <v>7097</v>
      </c>
      <c r="B22" s="16" t="s">
        <v>7109</v>
      </c>
      <c r="C22" s="16" t="s">
        <v>7109</v>
      </c>
      <c r="D22" s="16" t="s">
        <v>7102</v>
      </c>
      <c r="E22" s="16">
        <v>23045000</v>
      </c>
      <c r="F22" s="16">
        <v>30115000</v>
      </c>
      <c r="G22" s="16" t="s">
        <v>7107</v>
      </c>
    </row>
    <row r="23" spans="1:7" x14ac:dyDescent="0.25">
      <c r="A23" s="16" t="s">
        <v>7097</v>
      </c>
      <c r="B23" s="16" t="s">
        <v>7109</v>
      </c>
      <c r="C23" s="16" t="s">
        <v>7109</v>
      </c>
      <c r="D23" s="16" t="s">
        <v>7099</v>
      </c>
      <c r="E23" s="16">
        <v>23130000</v>
      </c>
      <c r="F23" s="16">
        <v>24315000</v>
      </c>
      <c r="G23" s="16" t="s">
        <v>7100</v>
      </c>
    </row>
    <row r="24" spans="1:7" x14ac:dyDescent="0.25">
      <c r="A24" s="16" t="s">
        <v>7097</v>
      </c>
      <c r="B24" s="16" t="s">
        <v>7109</v>
      </c>
      <c r="C24" s="16" t="s">
        <v>7109</v>
      </c>
      <c r="D24" s="16" t="s">
        <v>7106</v>
      </c>
      <c r="E24" s="16">
        <v>24865000</v>
      </c>
      <c r="F24" s="16">
        <v>32145000</v>
      </c>
      <c r="G24" s="16" t="s">
        <v>7115</v>
      </c>
    </row>
    <row r="25" spans="1:7" x14ac:dyDescent="0.25">
      <c r="A25" s="16" t="s">
        <v>7097</v>
      </c>
      <c r="B25" s="16" t="s">
        <v>7109</v>
      </c>
      <c r="C25" s="16" t="s">
        <v>7109</v>
      </c>
      <c r="D25" s="16" t="s">
        <v>7106</v>
      </c>
      <c r="E25" s="16">
        <v>22690000</v>
      </c>
      <c r="F25" s="16">
        <v>24600000</v>
      </c>
      <c r="G25" s="16" t="s">
        <v>7115</v>
      </c>
    </row>
    <row r="26" spans="1:7" x14ac:dyDescent="0.25">
      <c r="A26" s="16" t="s">
        <v>7097</v>
      </c>
      <c r="B26" s="16" t="s">
        <v>7109</v>
      </c>
      <c r="C26" s="16" t="s">
        <v>7109</v>
      </c>
      <c r="D26" s="16" t="s">
        <v>7102</v>
      </c>
      <c r="E26" s="16">
        <v>29965000</v>
      </c>
      <c r="F26" s="16">
        <v>31680000</v>
      </c>
      <c r="G26" s="16" t="s">
        <v>7107</v>
      </c>
    </row>
    <row r="27" spans="1:7" x14ac:dyDescent="0.25">
      <c r="A27" s="16" t="s">
        <v>7097</v>
      </c>
      <c r="B27" s="16" t="s">
        <v>7113</v>
      </c>
      <c r="C27" s="16" t="s">
        <v>7113</v>
      </c>
      <c r="D27" s="16" t="s">
        <v>7106</v>
      </c>
      <c r="E27" s="16">
        <v>39560000</v>
      </c>
      <c r="F27" s="16">
        <v>40295000</v>
      </c>
      <c r="G27" s="16" t="s">
        <v>7115</v>
      </c>
    </row>
    <row r="28" spans="1:7" x14ac:dyDescent="0.25">
      <c r="A28" s="16" t="s">
        <v>7097</v>
      </c>
      <c r="B28" s="16" t="s">
        <v>7113</v>
      </c>
      <c r="C28" s="16" t="s">
        <v>7113</v>
      </c>
      <c r="D28" s="16" t="s">
        <v>7102</v>
      </c>
      <c r="E28" s="16">
        <v>39675000</v>
      </c>
      <c r="F28" s="16">
        <v>40290000</v>
      </c>
      <c r="G28" s="16" t="s">
        <v>7107</v>
      </c>
    </row>
    <row r="29" spans="1:7" x14ac:dyDescent="0.25">
      <c r="A29" s="16" t="s">
        <v>7097</v>
      </c>
      <c r="B29" s="16" t="s">
        <v>7113</v>
      </c>
      <c r="C29" s="16" t="s">
        <v>7113</v>
      </c>
      <c r="D29" s="16" t="s">
        <v>7116</v>
      </c>
      <c r="E29" s="16">
        <v>39430000</v>
      </c>
      <c r="F29" s="16">
        <v>40625000</v>
      </c>
      <c r="G29" s="16" t="s">
        <v>7115</v>
      </c>
    </row>
    <row r="30" spans="1:7" x14ac:dyDescent="0.25">
      <c r="A30" s="16" t="s">
        <v>7097</v>
      </c>
      <c r="B30" s="16" t="s">
        <v>7113</v>
      </c>
      <c r="C30" s="16" t="s">
        <v>7113</v>
      </c>
      <c r="D30" s="16" t="s">
        <v>7106</v>
      </c>
      <c r="E30" s="16">
        <v>39160000</v>
      </c>
      <c r="F30" s="16">
        <v>40845000</v>
      </c>
      <c r="G30" s="16" t="s">
        <v>7115</v>
      </c>
    </row>
    <row r="31" spans="1:7" x14ac:dyDescent="0.25">
      <c r="A31" s="16" t="s">
        <v>7097</v>
      </c>
      <c r="B31" s="16" t="s">
        <v>7118</v>
      </c>
      <c r="C31" s="16" t="s">
        <v>7118</v>
      </c>
      <c r="D31" s="16" t="s">
        <v>7099</v>
      </c>
      <c r="E31" s="16">
        <v>105035000</v>
      </c>
      <c r="F31" s="16">
        <v>119775000</v>
      </c>
      <c r="G31" s="16" t="s">
        <v>7100</v>
      </c>
    </row>
    <row r="32" spans="1:7" x14ac:dyDescent="0.25">
      <c r="A32" s="16" t="s">
        <v>7097</v>
      </c>
      <c r="B32" s="16" t="s">
        <v>7118</v>
      </c>
      <c r="C32" s="16" t="s">
        <v>7118</v>
      </c>
      <c r="D32" s="16" t="s">
        <v>7102</v>
      </c>
      <c r="E32" s="16">
        <v>201540000</v>
      </c>
      <c r="F32" s="16">
        <v>202565000</v>
      </c>
      <c r="G32" s="16" t="s">
        <v>7107</v>
      </c>
    </row>
    <row r="33" spans="1:7" x14ac:dyDescent="0.25">
      <c r="A33" s="16" t="s">
        <v>7097</v>
      </c>
      <c r="B33" s="16" t="s">
        <v>7118</v>
      </c>
      <c r="C33" s="16" t="s">
        <v>7118</v>
      </c>
      <c r="D33" s="16" t="s">
        <v>7099</v>
      </c>
      <c r="E33" s="16">
        <v>72760000</v>
      </c>
      <c r="F33" s="16">
        <v>72810000</v>
      </c>
      <c r="G33" s="16" t="s">
        <v>7100</v>
      </c>
    </row>
    <row r="34" spans="1:7" x14ac:dyDescent="0.25">
      <c r="A34" s="16" t="s">
        <v>7097</v>
      </c>
      <c r="B34" s="16" t="s">
        <v>7118</v>
      </c>
      <c r="C34" s="16" t="s">
        <v>7118</v>
      </c>
      <c r="D34" s="16" t="s">
        <v>7116</v>
      </c>
      <c r="E34" s="16">
        <v>143980000</v>
      </c>
      <c r="F34" s="16">
        <v>206185000</v>
      </c>
      <c r="G34" s="16" t="s">
        <v>7115</v>
      </c>
    </row>
    <row r="35" spans="1:7" x14ac:dyDescent="0.25">
      <c r="A35" s="16" t="s">
        <v>7097</v>
      </c>
      <c r="B35" s="16" t="s">
        <v>7118</v>
      </c>
      <c r="C35" s="16" t="s">
        <v>7118</v>
      </c>
      <c r="D35" s="16" t="s">
        <v>7102</v>
      </c>
      <c r="E35" s="16">
        <v>161445000</v>
      </c>
      <c r="F35" s="16">
        <v>161715000</v>
      </c>
      <c r="G35" s="16" t="s">
        <v>7107</v>
      </c>
    </row>
    <row r="36" spans="1:7" x14ac:dyDescent="0.25">
      <c r="A36" s="16" t="s">
        <v>7097</v>
      </c>
      <c r="B36" s="16" t="s">
        <v>7118</v>
      </c>
      <c r="C36" s="16" t="s">
        <v>7118</v>
      </c>
      <c r="D36" s="16" t="s">
        <v>7102</v>
      </c>
      <c r="E36" s="16">
        <v>213890000</v>
      </c>
      <c r="F36" s="16">
        <v>225430000</v>
      </c>
      <c r="G36" s="16" t="s">
        <v>7107</v>
      </c>
    </row>
    <row r="37" spans="1:7" x14ac:dyDescent="0.25">
      <c r="A37" s="16" t="s">
        <v>7097</v>
      </c>
      <c r="B37" s="16" t="s">
        <v>7118</v>
      </c>
      <c r="C37" s="16" t="s">
        <v>7114</v>
      </c>
      <c r="D37" s="16" t="s">
        <v>7099</v>
      </c>
      <c r="E37" s="16">
        <v>5735000</v>
      </c>
      <c r="F37" s="16">
        <v>33920000</v>
      </c>
      <c r="G37" s="16" t="s">
        <v>7103</v>
      </c>
    </row>
    <row r="38" spans="1:7" x14ac:dyDescent="0.25">
      <c r="A38" s="16" t="s">
        <v>7097</v>
      </c>
      <c r="B38" s="16" t="s">
        <v>7119</v>
      </c>
      <c r="C38" s="16" t="s">
        <v>7112</v>
      </c>
      <c r="D38" s="16" t="s">
        <v>7102</v>
      </c>
      <c r="E38" s="16">
        <v>13530000</v>
      </c>
      <c r="F38" s="16">
        <v>20610000</v>
      </c>
      <c r="G38" s="16" t="s">
        <v>7103</v>
      </c>
    </row>
    <row r="39" spans="1:7" x14ac:dyDescent="0.25">
      <c r="A39" s="16" t="s">
        <v>7097</v>
      </c>
      <c r="B39" s="16" t="s">
        <v>7119</v>
      </c>
      <c r="C39" s="16" t="s">
        <v>7114</v>
      </c>
      <c r="D39" s="16" t="s">
        <v>7099</v>
      </c>
      <c r="E39" s="16">
        <v>91925000</v>
      </c>
      <c r="F39" s="16">
        <v>32395000</v>
      </c>
      <c r="G39" s="16" t="s">
        <v>7103</v>
      </c>
    </row>
    <row r="40" spans="1:7" x14ac:dyDescent="0.25">
      <c r="A40" s="16" t="s">
        <v>7097</v>
      </c>
      <c r="B40" s="16" t="s">
        <v>7119</v>
      </c>
      <c r="C40" s="16" t="s">
        <v>7110</v>
      </c>
      <c r="D40" s="16" t="s">
        <v>7102</v>
      </c>
      <c r="E40" s="16">
        <v>92285000</v>
      </c>
      <c r="F40" s="16">
        <v>31045000</v>
      </c>
      <c r="G40" s="16" t="s">
        <v>7103</v>
      </c>
    </row>
    <row r="41" spans="1:7" x14ac:dyDescent="0.25">
      <c r="A41" s="16" t="s">
        <v>7097</v>
      </c>
      <c r="B41" s="16" t="s">
        <v>7119</v>
      </c>
      <c r="C41" s="16" t="s">
        <v>7101</v>
      </c>
      <c r="D41" s="16" t="s">
        <v>7099</v>
      </c>
      <c r="E41" s="16">
        <v>133030000</v>
      </c>
      <c r="F41" s="16">
        <v>11025000</v>
      </c>
      <c r="G41" s="16" t="s">
        <v>7103</v>
      </c>
    </row>
    <row r="42" spans="1:7" x14ac:dyDescent="0.25">
      <c r="A42" s="16" t="s">
        <v>7097</v>
      </c>
      <c r="B42" s="16" t="s">
        <v>7119</v>
      </c>
      <c r="C42" s="16" t="s">
        <v>7101</v>
      </c>
      <c r="D42" s="16" t="s">
        <v>7099</v>
      </c>
      <c r="E42" s="16">
        <v>97835000</v>
      </c>
      <c r="F42" s="16">
        <v>11020000</v>
      </c>
      <c r="G42" s="16" t="s">
        <v>7103</v>
      </c>
    </row>
    <row r="43" spans="1:7" x14ac:dyDescent="0.25">
      <c r="A43" s="16" t="s">
        <v>7097</v>
      </c>
      <c r="B43" s="16" t="s">
        <v>7119</v>
      </c>
      <c r="C43" s="16" t="s">
        <v>7120</v>
      </c>
      <c r="D43" s="16" t="s">
        <v>7106</v>
      </c>
      <c r="E43" s="16">
        <v>91925000</v>
      </c>
      <c r="F43" s="16">
        <v>16960000</v>
      </c>
      <c r="G43" s="16" t="s">
        <v>7103</v>
      </c>
    </row>
    <row r="44" spans="1:7" x14ac:dyDescent="0.25">
      <c r="A44" s="16" t="s">
        <v>7097</v>
      </c>
      <c r="B44" s="16" t="s">
        <v>7119</v>
      </c>
      <c r="C44" s="16" t="s">
        <v>7121</v>
      </c>
      <c r="D44" s="16" t="s">
        <v>7099</v>
      </c>
      <c r="E44" s="16">
        <v>133120000</v>
      </c>
      <c r="F44" s="16">
        <v>49200000</v>
      </c>
      <c r="G44" s="16" t="s">
        <v>7103</v>
      </c>
    </row>
    <row r="45" spans="1:7" x14ac:dyDescent="0.25">
      <c r="A45" s="16" t="s">
        <v>7097</v>
      </c>
      <c r="B45" s="16" t="s">
        <v>7119</v>
      </c>
      <c r="C45" s="16" t="s">
        <v>7122</v>
      </c>
      <c r="D45" s="16" t="s">
        <v>7106</v>
      </c>
      <c r="E45" s="16">
        <v>133115000</v>
      </c>
      <c r="F45" s="16">
        <v>96385000</v>
      </c>
      <c r="G45" s="16" t="s">
        <v>7103</v>
      </c>
    </row>
    <row r="46" spans="1:7" x14ac:dyDescent="0.25">
      <c r="A46" s="16" t="s">
        <v>7097</v>
      </c>
      <c r="B46" s="16" t="s">
        <v>7123</v>
      </c>
      <c r="C46" s="16" t="s">
        <v>7123</v>
      </c>
      <c r="D46" s="16" t="s">
        <v>7099</v>
      </c>
      <c r="E46" s="16">
        <v>162510000</v>
      </c>
      <c r="F46" s="16">
        <v>162625000</v>
      </c>
      <c r="G46" s="16" t="s">
        <v>7100</v>
      </c>
    </row>
    <row r="47" spans="1:7" x14ac:dyDescent="0.25">
      <c r="A47" s="16" t="s">
        <v>7097</v>
      </c>
      <c r="B47" s="16" t="s">
        <v>7123</v>
      </c>
      <c r="C47" s="16" t="s">
        <v>7123</v>
      </c>
      <c r="D47" s="16" t="s">
        <v>7099</v>
      </c>
      <c r="E47" s="16">
        <v>119555000</v>
      </c>
      <c r="F47" s="16">
        <v>119855000</v>
      </c>
      <c r="G47" s="16" t="s">
        <v>7100</v>
      </c>
    </row>
    <row r="48" spans="1:7" x14ac:dyDescent="0.25">
      <c r="A48" s="16" t="s">
        <v>7097</v>
      </c>
      <c r="B48" s="16" t="s">
        <v>7121</v>
      </c>
      <c r="C48" s="16" t="s">
        <v>7121</v>
      </c>
      <c r="D48" s="16" t="s">
        <v>7099</v>
      </c>
      <c r="E48" s="16">
        <v>91305000</v>
      </c>
      <c r="F48" s="16">
        <v>91400000</v>
      </c>
      <c r="G48" s="16" t="s">
        <v>7100</v>
      </c>
    </row>
    <row r="49" spans="1:7" x14ac:dyDescent="0.25">
      <c r="A49" s="16" t="s">
        <v>7097</v>
      </c>
      <c r="B49" s="16" t="s">
        <v>7121</v>
      </c>
      <c r="C49" s="16" t="s">
        <v>7121</v>
      </c>
      <c r="D49" s="16" t="s">
        <v>7099</v>
      </c>
      <c r="E49" s="16">
        <v>34775000</v>
      </c>
      <c r="F49" s="16">
        <v>34825000</v>
      </c>
      <c r="G49" s="16" t="s">
        <v>7100</v>
      </c>
    </row>
    <row r="50" spans="1:7" x14ac:dyDescent="0.25">
      <c r="A50" s="16" t="s">
        <v>7097</v>
      </c>
      <c r="B50" s="16" t="s">
        <v>7121</v>
      </c>
      <c r="C50" s="16" t="s">
        <v>7121</v>
      </c>
      <c r="D50" s="16" t="s">
        <v>7116</v>
      </c>
      <c r="E50" s="16">
        <v>132585000</v>
      </c>
      <c r="F50" s="16">
        <v>190470000</v>
      </c>
      <c r="G50" s="16" t="s">
        <v>7115</v>
      </c>
    </row>
    <row r="51" spans="1:7" x14ac:dyDescent="0.25">
      <c r="A51" s="16" t="s">
        <v>7097</v>
      </c>
      <c r="B51" s="16" t="s">
        <v>7124</v>
      </c>
      <c r="C51" s="16" t="s">
        <v>7124</v>
      </c>
      <c r="D51" s="16" t="s">
        <v>7099</v>
      </c>
      <c r="E51" s="16">
        <v>180370000</v>
      </c>
      <c r="F51" s="16">
        <v>180425000</v>
      </c>
      <c r="G51" s="16" t="s">
        <v>7100</v>
      </c>
    </row>
    <row r="52" spans="1:7" x14ac:dyDescent="0.25">
      <c r="A52" s="16" t="s">
        <v>7097</v>
      </c>
      <c r="B52" s="16" t="s">
        <v>7124</v>
      </c>
      <c r="C52" s="16" t="s">
        <v>7125</v>
      </c>
      <c r="D52" s="16" t="s">
        <v>7106</v>
      </c>
      <c r="E52" s="16">
        <v>21570000</v>
      </c>
      <c r="F52" s="16">
        <v>57565000</v>
      </c>
      <c r="G52" s="16" t="s">
        <v>7103</v>
      </c>
    </row>
    <row r="53" spans="1:7" x14ac:dyDescent="0.25">
      <c r="A53" s="16" t="s">
        <v>7097</v>
      </c>
      <c r="B53" s="16" t="s">
        <v>7125</v>
      </c>
      <c r="C53" s="16" t="s">
        <v>7114</v>
      </c>
      <c r="D53" s="16" t="s">
        <v>7099</v>
      </c>
      <c r="E53" s="16">
        <v>54755000</v>
      </c>
      <c r="F53" s="16">
        <v>12525000</v>
      </c>
      <c r="G53" s="16" t="s">
        <v>7103</v>
      </c>
    </row>
    <row r="54" spans="1:7" x14ac:dyDescent="0.25">
      <c r="A54" s="16" t="s">
        <v>7097</v>
      </c>
      <c r="B54" s="16" t="s">
        <v>7125</v>
      </c>
      <c r="C54" s="16" t="s">
        <v>7114</v>
      </c>
      <c r="D54" s="16" t="s">
        <v>7106</v>
      </c>
      <c r="E54" s="16">
        <v>123360000</v>
      </c>
      <c r="F54" s="16">
        <v>20800000</v>
      </c>
      <c r="G54" s="16" t="s">
        <v>7103</v>
      </c>
    </row>
    <row r="55" spans="1:7" x14ac:dyDescent="0.25">
      <c r="A55" s="16" t="s">
        <v>7097</v>
      </c>
      <c r="B55" s="16" t="s">
        <v>7125</v>
      </c>
      <c r="C55" s="16" t="s">
        <v>7114</v>
      </c>
      <c r="D55" s="16" t="s">
        <v>7099</v>
      </c>
      <c r="E55" s="16">
        <v>127185000</v>
      </c>
      <c r="F55" s="16">
        <v>6415000</v>
      </c>
      <c r="G55" s="16" t="s">
        <v>7103</v>
      </c>
    </row>
    <row r="56" spans="1:7" x14ac:dyDescent="0.25">
      <c r="A56" s="16" t="s">
        <v>7097</v>
      </c>
      <c r="B56" s="16" t="s">
        <v>7125</v>
      </c>
      <c r="C56" s="16" t="s">
        <v>7125</v>
      </c>
      <c r="D56" s="16" t="s">
        <v>7099</v>
      </c>
      <c r="E56" s="16">
        <v>127775000</v>
      </c>
      <c r="F56" s="16">
        <v>166795000</v>
      </c>
      <c r="G56" s="16" t="s">
        <v>7100</v>
      </c>
    </row>
    <row r="57" spans="1:7" x14ac:dyDescent="0.25">
      <c r="A57" s="16" t="s">
        <v>7097</v>
      </c>
      <c r="B57" s="16" t="s">
        <v>7125</v>
      </c>
      <c r="C57" s="16" t="s">
        <v>7125</v>
      </c>
      <c r="D57" s="16" t="s">
        <v>7099</v>
      </c>
      <c r="E57" s="16">
        <v>74405000</v>
      </c>
      <c r="F57" s="16">
        <v>105785000</v>
      </c>
      <c r="G57" s="16" t="s">
        <v>7100</v>
      </c>
    </row>
    <row r="58" spans="1:7" x14ac:dyDescent="0.25">
      <c r="A58" s="16" t="s">
        <v>7097</v>
      </c>
      <c r="B58" s="16" t="s">
        <v>7125</v>
      </c>
      <c r="C58" s="16" t="s">
        <v>7125</v>
      </c>
      <c r="D58" s="16" t="s">
        <v>7116</v>
      </c>
      <c r="E58" s="16">
        <v>108640000</v>
      </c>
      <c r="F58" s="16">
        <v>123320000</v>
      </c>
      <c r="G58" s="16" t="s">
        <v>7115</v>
      </c>
    </row>
    <row r="59" spans="1:7" x14ac:dyDescent="0.25">
      <c r="A59" s="16" t="s">
        <v>7097</v>
      </c>
      <c r="B59" s="16" t="s">
        <v>7125</v>
      </c>
      <c r="C59" s="16" t="s">
        <v>7125</v>
      </c>
      <c r="D59" s="16" t="s">
        <v>7102</v>
      </c>
      <c r="E59" s="16">
        <v>66585000</v>
      </c>
      <c r="F59" s="16">
        <v>127190000</v>
      </c>
      <c r="G59" s="16" t="s">
        <v>7107</v>
      </c>
    </row>
    <row r="60" spans="1:7" x14ac:dyDescent="0.25">
      <c r="A60" s="16" t="s">
        <v>7097</v>
      </c>
      <c r="B60" s="16" t="s">
        <v>7125</v>
      </c>
      <c r="C60" s="16" t="s">
        <v>7125</v>
      </c>
      <c r="D60" s="16" t="s">
        <v>7099</v>
      </c>
      <c r="E60" s="16">
        <v>117510000</v>
      </c>
      <c r="F60" s="16">
        <v>127135000</v>
      </c>
      <c r="G60" s="16" t="s">
        <v>7100</v>
      </c>
    </row>
    <row r="61" spans="1:7" x14ac:dyDescent="0.25">
      <c r="A61" s="16" t="s">
        <v>7097</v>
      </c>
      <c r="B61" s="16" t="s">
        <v>7125</v>
      </c>
      <c r="C61" s="16" t="s">
        <v>7125</v>
      </c>
      <c r="D61" s="16" t="s">
        <v>7099</v>
      </c>
      <c r="E61" s="16">
        <v>162435000</v>
      </c>
      <c r="F61" s="16">
        <v>162510000</v>
      </c>
      <c r="G61" s="16" t="s">
        <v>7100</v>
      </c>
    </row>
    <row r="62" spans="1:7" x14ac:dyDescent="0.25">
      <c r="A62" s="16" t="s">
        <v>7097</v>
      </c>
      <c r="B62" s="16" t="s">
        <v>7126</v>
      </c>
      <c r="C62" s="16" t="s">
        <v>7098</v>
      </c>
      <c r="D62" s="16" t="s">
        <v>7099</v>
      </c>
      <c r="E62" s="16">
        <v>152110000</v>
      </c>
      <c r="F62" s="16">
        <v>127570000</v>
      </c>
      <c r="G62" s="16" t="s">
        <v>7103</v>
      </c>
    </row>
    <row r="63" spans="1:7" x14ac:dyDescent="0.25">
      <c r="A63" s="16" t="s">
        <v>7097</v>
      </c>
      <c r="B63" s="16" t="s">
        <v>7126</v>
      </c>
      <c r="C63" s="16" t="s">
        <v>7098</v>
      </c>
      <c r="D63" s="16" t="s">
        <v>7099</v>
      </c>
      <c r="E63" s="16">
        <v>151980000</v>
      </c>
      <c r="F63" s="16">
        <v>127575000</v>
      </c>
      <c r="G63" s="16" t="s">
        <v>7103</v>
      </c>
    </row>
    <row r="64" spans="1:7" x14ac:dyDescent="0.25">
      <c r="A64" s="16" t="s">
        <v>7097</v>
      </c>
      <c r="B64" s="16" t="s">
        <v>7126</v>
      </c>
      <c r="C64" s="16" t="s">
        <v>7105</v>
      </c>
      <c r="D64" s="16" t="s">
        <v>7099</v>
      </c>
      <c r="E64" s="16">
        <v>64415000</v>
      </c>
      <c r="F64" s="16">
        <v>63605000</v>
      </c>
      <c r="G64" s="16" t="s">
        <v>7103</v>
      </c>
    </row>
    <row r="65" spans="1:7" x14ac:dyDescent="0.25">
      <c r="A65" s="16" t="s">
        <v>7097</v>
      </c>
      <c r="B65" s="16" t="s">
        <v>7126</v>
      </c>
      <c r="C65" s="16" t="s">
        <v>7108</v>
      </c>
      <c r="D65" s="16" t="s">
        <v>7116</v>
      </c>
      <c r="E65" s="16">
        <v>57605000</v>
      </c>
      <c r="F65" s="16">
        <v>63645000</v>
      </c>
      <c r="G65" s="16" t="s">
        <v>7103</v>
      </c>
    </row>
    <row r="66" spans="1:7" x14ac:dyDescent="0.25">
      <c r="A66" s="16" t="s">
        <v>7097</v>
      </c>
      <c r="B66" s="16" t="s">
        <v>7126</v>
      </c>
      <c r="C66" s="16" t="s">
        <v>7114</v>
      </c>
      <c r="D66" s="16" t="s">
        <v>7116</v>
      </c>
      <c r="E66" s="16">
        <v>61855000</v>
      </c>
      <c r="F66" s="16">
        <v>32500000</v>
      </c>
      <c r="G66" s="16" t="s">
        <v>7103</v>
      </c>
    </row>
    <row r="67" spans="1:7" x14ac:dyDescent="0.25">
      <c r="A67" s="16" t="s">
        <v>7097</v>
      </c>
      <c r="B67" s="16" t="s">
        <v>7126</v>
      </c>
      <c r="C67" s="16" t="s">
        <v>7117</v>
      </c>
      <c r="D67" s="16" t="s">
        <v>7099</v>
      </c>
      <c r="E67" s="16">
        <v>57710000</v>
      </c>
      <c r="F67" s="16">
        <v>21300000</v>
      </c>
      <c r="G67" s="16" t="s">
        <v>7103</v>
      </c>
    </row>
    <row r="68" spans="1:7" x14ac:dyDescent="0.25">
      <c r="A68" s="16" t="s">
        <v>7097</v>
      </c>
      <c r="B68" s="16" t="s">
        <v>7126</v>
      </c>
      <c r="C68" s="16" t="s">
        <v>7126</v>
      </c>
      <c r="D68" s="16" t="s">
        <v>7102</v>
      </c>
      <c r="E68" s="16">
        <v>39835000</v>
      </c>
      <c r="F68" s="16">
        <v>51450000</v>
      </c>
      <c r="G68" s="16" t="s">
        <v>7107</v>
      </c>
    </row>
    <row r="69" spans="1:7" x14ac:dyDescent="0.25">
      <c r="A69" s="16" t="s">
        <v>7097</v>
      </c>
      <c r="B69" s="16" t="s">
        <v>7126</v>
      </c>
      <c r="C69" s="16" t="s">
        <v>7126</v>
      </c>
      <c r="D69" s="16" t="s">
        <v>7106</v>
      </c>
      <c r="E69" s="16">
        <v>76065000</v>
      </c>
      <c r="F69" s="16">
        <v>76250000</v>
      </c>
      <c r="G69" s="16" t="s">
        <v>7115</v>
      </c>
    </row>
    <row r="70" spans="1:7" x14ac:dyDescent="0.25">
      <c r="A70" s="16" t="s">
        <v>7097</v>
      </c>
      <c r="B70" s="16" t="s">
        <v>7127</v>
      </c>
      <c r="C70" s="16" t="s">
        <v>7127</v>
      </c>
      <c r="D70" s="16" t="s">
        <v>7102</v>
      </c>
      <c r="E70" s="16">
        <v>12910000</v>
      </c>
      <c r="F70" s="16">
        <v>13170000</v>
      </c>
      <c r="G70" s="16" t="s">
        <v>7107</v>
      </c>
    </row>
    <row r="71" spans="1:7" x14ac:dyDescent="0.25">
      <c r="A71" s="16" t="s">
        <v>7097</v>
      </c>
      <c r="B71" s="16" t="s">
        <v>7122</v>
      </c>
      <c r="C71" s="16" t="s">
        <v>7109</v>
      </c>
      <c r="D71" s="16" t="s">
        <v>7099</v>
      </c>
      <c r="E71" s="16">
        <v>37770000</v>
      </c>
      <c r="F71" s="16">
        <v>71130000</v>
      </c>
      <c r="G71" s="16" t="s">
        <v>7103</v>
      </c>
    </row>
    <row r="72" spans="1:7" x14ac:dyDescent="0.25">
      <c r="A72" s="16" t="s">
        <v>7097</v>
      </c>
      <c r="B72" s="16" t="s">
        <v>7122</v>
      </c>
      <c r="C72" s="16" t="s">
        <v>7113</v>
      </c>
      <c r="D72" s="16" t="s">
        <v>7106</v>
      </c>
      <c r="E72" s="16">
        <v>36045000</v>
      </c>
      <c r="F72" s="16">
        <v>40550000</v>
      </c>
      <c r="G72" s="16" t="s">
        <v>7103</v>
      </c>
    </row>
    <row r="73" spans="1:7" x14ac:dyDescent="0.25">
      <c r="A73" s="16" t="s">
        <v>7097</v>
      </c>
      <c r="B73" s="16" t="s">
        <v>7122</v>
      </c>
      <c r="C73" s="16" t="s">
        <v>7122</v>
      </c>
      <c r="D73" s="16" t="s">
        <v>7099</v>
      </c>
      <c r="E73" s="16">
        <v>21820000</v>
      </c>
      <c r="F73" s="16">
        <v>22340000</v>
      </c>
      <c r="G73" s="16" t="s">
        <v>7100</v>
      </c>
    </row>
    <row r="74" spans="1:7" x14ac:dyDescent="0.25">
      <c r="A74" s="16" t="s">
        <v>7097</v>
      </c>
      <c r="B74" s="16" t="s">
        <v>7128</v>
      </c>
      <c r="C74" s="16" t="s">
        <v>7128</v>
      </c>
      <c r="D74" s="16" t="s">
        <v>7116</v>
      </c>
      <c r="E74" s="16">
        <v>42975000</v>
      </c>
      <c r="F74" s="16">
        <v>120130000</v>
      </c>
      <c r="G74" s="16" t="s">
        <v>7115</v>
      </c>
    </row>
    <row r="75" spans="1:7" x14ac:dyDescent="0.25">
      <c r="A75" s="16" t="s">
        <v>7129</v>
      </c>
      <c r="B75" s="16" t="s">
        <v>7098</v>
      </c>
      <c r="C75" s="16" t="s">
        <v>7098</v>
      </c>
      <c r="D75" s="16" t="s">
        <v>7099</v>
      </c>
      <c r="E75" s="16">
        <v>13245000</v>
      </c>
      <c r="F75" s="16">
        <v>21720000</v>
      </c>
      <c r="G75" s="16" t="s">
        <v>7100</v>
      </c>
    </row>
    <row r="76" spans="1:7" x14ac:dyDescent="0.25">
      <c r="A76" s="16" t="s">
        <v>7129</v>
      </c>
      <c r="B76" s="16" t="s">
        <v>7098</v>
      </c>
      <c r="C76" s="16" t="s">
        <v>7098</v>
      </c>
      <c r="D76" s="16" t="s">
        <v>7099</v>
      </c>
      <c r="E76" s="16">
        <v>30575000</v>
      </c>
      <c r="F76" s="16">
        <v>90040000</v>
      </c>
      <c r="G76" s="16" t="s">
        <v>7100</v>
      </c>
    </row>
    <row r="77" spans="1:7" x14ac:dyDescent="0.25">
      <c r="A77" s="16" t="s">
        <v>7129</v>
      </c>
      <c r="B77" s="16" t="s">
        <v>7098</v>
      </c>
      <c r="C77" s="16" t="s">
        <v>7098</v>
      </c>
      <c r="D77" s="16" t="s">
        <v>7099</v>
      </c>
      <c r="E77" s="16">
        <v>12115000</v>
      </c>
      <c r="F77" s="16">
        <v>21045000</v>
      </c>
      <c r="G77" s="16" t="s">
        <v>7100</v>
      </c>
    </row>
    <row r="78" spans="1:7" x14ac:dyDescent="0.25">
      <c r="A78" s="16" t="s">
        <v>7129</v>
      </c>
      <c r="B78" s="16" t="s">
        <v>7098</v>
      </c>
      <c r="C78" s="16" t="s">
        <v>7098</v>
      </c>
      <c r="D78" s="16" t="s">
        <v>7099</v>
      </c>
      <c r="E78" s="16">
        <v>8490000</v>
      </c>
      <c r="F78" s="16">
        <v>23725000</v>
      </c>
      <c r="G78" s="16" t="s">
        <v>7100</v>
      </c>
    </row>
    <row r="79" spans="1:7" x14ac:dyDescent="0.25">
      <c r="A79" s="16" t="s">
        <v>7129</v>
      </c>
      <c r="B79" s="16" t="s">
        <v>7098</v>
      </c>
      <c r="C79" s="16" t="s">
        <v>7098</v>
      </c>
      <c r="D79" s="16" t="s">
        <v>7106</v>
      </c>
      <c r="E79" s="16">
        <v>21270000</v>
      </c>
      <c r="F79" s="16">
        <v>49740000</v>
      </c>
      <c r="G79" s="16" t="s">
        <v>7115</v>
      </c>
    </row>
    <row r="80" spans="1:7" x14ac:dyDescent="0.25">
      <c r="A80" s="16" t="s">
        <v>7129</v>
      </c>
      <c r="B80" s="16" t="s">
        <v>7098</v>
      </c>
      <c r="C80" s="16" t="s">
        <v>7098</v>
      </c>
      <c r="D80" s="16" t="s">
        <v>7116</v>
      </c>
      <c r="E80" s="16">
        <v>19025000</v>
      </c>
      <c r="F80" s="16">
        <v>30270000</v>
      </c>
      <c r="G80" s="16" t="s">
        <v>7115</v>
      </c>
    </row>
    <row r="81" spans="1:7" x14ac:dyDescent="0.25">
      <c r="A81" s="16" t="s">
        <v>7129</v>
      </c>
      <c r="B81" s="16" t="s">
        <v>7098</v>
      </c>
      <c r="C81" s="16" t="s">
        <v>7111</v>
      </c>
      <c r="D81" s="16" t="s">
        <v>7116</v>
      </c>
      <c r="E81" s="16">
        <v>13010000</v>
      </c>
      <c r="F81" s="16">
        <v>100315000</v>
      </c>
      <c r="G81" s="16" t="s">
        <v>7103</v>
      </c>
    </row>
    <row r="82" spans="1:7" x14ac:dyDescent="0.25">
      <c r="A82" s="16" t="s">
        <v>7129</v>
      </c>
      <c r="B82" s="16" t="s">
        <v>7098</v>
      </c>
      <c r="C82" s="16" t="s">
        <v>7111</v>
      </c>
      <c r="D82" s="16" t="s">
        <v>7116</v>
      </c>
      <c r="E82" s="16">
        <v>23355000</v>
      </c>
      <c r="F82" s="16">
        <v>93635000</v>
      </c>
      <c r="G82" s="16" t="s">
        <v>7103</v>
      </c>
    </row>
    <row r="83" spans="1:7" x14ac:dyDescent="0.25">
      <c r="A83" s="16" t="s">
        <v>7129</v>
      </c>
      <c r="B83" s="16" t="s">
        <v>7098</v>
      </c>
      <c r="C83" s="16" t="s">
        <v>7111</v>
      </c>
      <c r="D83" s="16" t="s">
        <v>7102</v>
      </c>
      <c r="E83" s="16">
        <v>49650000</v>
      </c>
      <c r="F83" s="16">
        <v>35020000</v>
      </c>
      <c r="G83" s="16" t="s">
        <v>7103</v>
      </c>
    </row>
    <row r="84" spans="1:7" x14ac:dyDescent="0.25">
      <c r="A84" s="16" t="s">
        <v>7129</v>
      </c>
      <c r="B84" s="16" t="s">
        <v>7098</v>
      </c>
      <c r="C84" s="16" t="s">
        <v>7111</v>
      </c>
      <c r="D84" s="16" t="s">
        <v>7102</v>
      </c>
      <c r="E84" s="16">
        <v>5645000</v>
      </c>
      <c r="F84" s="16">
        <v>100520000</v>
      </c>
      <c r="G84" s="16" t="s">
        <v>7103</v>
      </c>
    </row>
    <row r="85" spans="1:7" x14ac:dyDescent="0.25">
      <c r="A85" s="16" t="s">
        <v>7129</v>
      </c>
      <c r="B85" s="16" t="s">
        <v>7098</v>
      </c>
      <c r="C85" s="16" t="s">
        <v>7111</v>
      </c>
      <c r="D85" s="16" t="s">
        <v>7102</v>
      </c>
      <c r="E85" s="16">
        <v>26945000</v>
      </c>
      <c r="F85" s="16">
        <v>100040000</v>
      </c>
      <c r="G85" s="16" t="s">
        <v>7103</v>
      </c>
    </row>
    <row r="86" spans="1:7" x14ac:dyDescent="0.25">
      <c r="A86" s="16" t="s">
        <v>7129</v>
      </c>
      <c r="B86" s="16" t="s">
        <v>7098</v>
      </c>
      <c r="C86" s="16" t="s">
        <v>7111</v>
      </c>
      <c r="D86" s="16" t="s">
        <v>7099</v>
      </c>
      <c r="E86" s="16">
        <v>23455000</v>
      </c>
      <c r="F86" s="16">
        <v>24865000</v>
      </c>
      <c r="G86" s="16" t="s">
        <v>7103</v>
      </c>
    </row>
    <row r="87" spans="1:7" x14ac:dyDescent="0.25">
      <c r="A87" s="16" t="s">
        <v>7129</v>
      </c>
      <c r="B87" s="16" t="s">
        <v>7098</v>
      </c>
      <c r="C87" s="16" t="s">
        <v>7111</v>
      </c>
      <c r="D87" s="16" t="s">
        <v>7099</v>
      </c>
      <c r="E87" s="16">
        <v>23460000</v>
      </c>
      <c r="F87" s="16">
        <v>93635000</v>
      </c>
      <c r="G87" s="16" t="s">
        <v>7103</v>
      </c>
    </row>
    <row r="88" spans="1:7" x14ac:dyDescent="0.25">
      <c r="A88" s="16" t="s">
        <v>7129</v>
      </c>
      <c r="B88" s="16" t="s">
        <v>7098</v>
      </c>
      <c r="C88" s="16" t="s">
        <v>7111</v>
      </c>
      <c r="D88" s="16" t="s">
        <v>7102</v>
      </c>
      <c r="E88" s="16">
        <v>21725000</v>
      </c>
      <c r="F88" s="16">
        <v>100520000</v>
      </c>
      <c r="G88" s="16" t="s">
        <v>7103</v>
      </c>
    </row>
    <row r="89" spans="1:7" x14ac:dyDescent="0.25">
      <c r="A89" s="16" t="s">
        <v>7129</v>
      </c>
      <c r="B89" s="16" t="s">
        <v>7098</v>
      </c>
      <c r="C89" s="16" t="s">
        <v>7111</v>
      </c>
      <c r="D89" s="16" t="s">
        <v>7102</v>
      </c>
      <c r="E89" s="16">
        <v>21140000</v>
      </c>
      <c r="F89" s="16">
        <v>35020000</v>
      </c>
      <c r="G89" s="16" t="s">
        <v>7103</v>
      </c>
    </row>
    <row r="90" spans="1:7" x14ac:dyDescent="0.25">
      <c r="A90" s="16" t="s">
        <v>7129</v>
      </c>
      <c r="B90" s="16" t="s">
        <v>7098</v>
      </c>
      <c r="C90" s="16" t="s">
        <v>7109</v>
      </c>
      <c r="D90" s="16" t="s">
        <v>7106</v>
      </c>
      <c r="E90" s="16">
        <v>42420000</v>
      </c>
      <c r="F90" s="16">
        <v>18520000</v>
      </c>
      <c r="G90" s="16" t="s">
        <v>7103</v>
      </c>
    </row>
    <row r="91" spans="1:7" x14ac:dyDescent="0.25">
      <c r="A91" s="16" t="s">
        <v>7129</v>
      </c>
      <c r="B91" s="16" t="s">
        <v>7098</v>
      </c>
      <c r="C91" s="16" t="s">
        <v>7120</v>
      </c>
      <c r="D91" s="16" t="s">
        <v>7099</v>
      </c>
      <c r="E91" s="16">
        <v>31940000</v>
      </c>
      <c r="F91" s="16">
        <v>33925000</v>
      </c>
      <c r="G91" s="16" t="s">
        <v>7103</v>
      </c>
    </row>
    <row r="92" spans="1:7" x14ac:dyDescent="0.25">
      <c r="A92" s="16" t="s">
        <v>7129</v>
      </c>
      <c r="B92" s="16" t="s">
        <v>7098</v>
      </c>
      <c r="C92" s="16" t="s">
        <v>7120</v>
      </c>
      <c r="D92" s="16" t="s">
        <v>7116</v>
      </c>
      <c r="E92" s="16">
        <v>31500000</v>
      </c>
      <c r="F92" s="16">
        <v>33925000</v>
      </c>
      <c r="G92" s="16" t="s">
        <v>7103</v>
      </c>
    </row>
    <row r="93" spans="1:7" x14ac:dyDescent="0.25">
      <c r="A93" s="16" t="s">
        <v>7129</v>
      </c>
      <c r="B93" s="16" t="s">
        <v>7104</v>
      </c>
      <c r="C93" s="16" t="s">
        <v>7104</v>
      </c>
      <c r="D93" s="16" t="s">
        <v>7102</v>
      </c>
      <c r="E93" s="16">
        <v>4045000</v>
      </c>
      <c r="F93" s="16">
        <v>4225000</v>
      </c>
      <c r="G93" s="16" t="s">
        <v>7107</v>
      </c>
    </row>
    <row r="94" spans="1:7" x14ac:dyDescent="0.25">
      <c r="A94" s="16" t="s">
        <v>7129</v>
      </c>
      <c r="B94" s="16" t="s">
        <v>7105</v>
      </c>
      <c r="C94" s="16" t="s">
        <v>7113</v>
      </c>
      <c r="D94" s="16" t="s">
        <v>7102</v>
      </c>
      <c r="E94" s="16">
        <v>37990000</v>
      </c>
      <c r="F94" s="16">
        <v>27905000</v>
      </c>
      <c r="G94" s="16" t="s">
        <v>7103</v>
      </c>
    </row>
    <row r="95" spans="1:7" x14ac:dyDescent="0.25">
      <c r="A95" s="16" t="s">
        <v>7129</v>
      </c>
      <c r="B95" s="16" t="s">
        <v>7108</v>
      </c>
      <c r="C95" s="16" t="s">
        <v>7110</v>
      </c>
      <c r="D95" s="16" t="s">
        <v>7106</v>
      </c>
      <c r="E95" s="16">
        <v>63645000</v>
      </c>
      <c r="F95" s="16">
        <v>26145000</v>
      </c>
      <c r="G95" s="16" t="s">
        <v>7103</v>
      </c>
    </row>
    <row r="96" spans="1:7" x14ac:dyDescent="0.25">
      <c r="A96" s="16" t="s">
        <v>7129</v>
      </c>
      <c r="B96" s="16" t="s">
        <v>7111</v>
      </c>
      <c r="C96" s="16" t="s">
        <v>7111</v>
      </c>
      <c r="D96" s="16" t="s">
        <v>7116</v>
      </c>
      <c r="E96" s="16">
        <v>24870000</v>
      </c>
      <c r="F96" s="16">
        <v>93635000</v>
      </c>
      <c r="G96" s="16" t="s">
        <v>7115</v>
      </c>
    </row>
    <row r="97" spans="1:7" x14ac:dyDescent="0.25">
      <c r="A97" s="16" t="s">
        <v>7129</v>
      </c>
      <c r="B97" s="16" t="s">
        <v>7111</v>
      </c>
      <c r="C97" s="16" t="s">
        <v>7111</v>
      </c>
      <c r="D97" s="16" t="s">
        <v>7116</v>
      </c>
      <c r="E97" s="16">
        <v>106240000</v>
      </c>
      <c r="F97" s="16">
        <v>106495000</v>
      </c>
      <c r="G97" s="16" t="s">
        <v>7115</v>
      </c>
    </row>
    <row r="98" spans="1:7" x14ac:dyDescent="0.25">
      <c r="A98" s="16" t="s">
        <v>7129</v>
      </c>
      <c r="B98" s="16" t="s">
        <v>7111</v>
      </c>
      <c r="C98" s="16" t="s">
        <v>7111</v>
      </c>
      <c r="D98" s="16" t="s">
        <v>7099</v>
      </c>
      <c r="E98" s="16">
        <v>22775000</v>
      </c>
      <c r="F98" s="16">
        <v>106625000</v>
      </c>
      <c r="G98" s="16" t="s">
        <v>7100</v>
      </c>
    </row>
    <row r="99" spans="1:7" x14ac:dyDescent="0.25">
      <c r="A99" s="16" t="s">
        <v>7129</v>
      </c>
      <c r="B99" s="16" t="s">
        <v>7112</v>
      </c>
      <c r="C99" s="16" t="s">
        <v>7112</v>
      </c>
      <c r="D99" s="16" t="s">
        <v>7102</v>
      </c>
      <c r="E99" s="16">
        <v>64360000</v>
      </c>
      <c r="F99" s="16">
        <v>64460000</v>
      </c>
      <c r="G99" s="16" t="s">
        <v>7107</v>
      </c>
    </row>
    <row r="100" spans="1:7" x14ac:dyDescent="0.25">
      <c r="A100" s="16" t="s">
        <v>7129</v>
      </c>
      <c r="B100" s="16" t="s">
        <v>7112</v>
      </c>
      <c r="C100" s="16" t="s">
        <v>7114</v>
      </c>
      <c r="D100" s="16" t="s">
        <v>7102</v>
      </c>
      <c r="E100" s="16">
        <v>20115000</v>
      </c>
      <c r="F100" s="16">
        <v>46500000</v>
      </c>
      <c r="G100" s="16" t="s">
        <v>7103</v>
      </c>
    </row>
    <row r="101" spans="1:7" x14ac:dyDescent="0.25">
      <c r="A101" s="16" t="s">
        <v>7129</v>
      </c>
      <c r="B101" s="16" t="s">
        <v>7114</v>
      </c>
      <c r="C101" s="16" t="s">
        <v>7114</v>
      </c>
      <c r="D101" s="16" t="s">
        <v>7106</v>
      </c>
      <c r="E101" s="16">
        <v>34385000</v>
      </c>
      <c r="F101" s="16">
        <v>34755000</v>
      </c>
      <c r="G101" s="16" t="s">
        <v>7115</v>
      </c>
    </row>
    <row r="102" spans="1:7" x14ac:dyDescent="0.25">
      <c r="A102" s="16" t="s">
        <v>7129</v>
      </c>
      <c r="B102" s="16" t="s">
        <v>7114</v>
      </c>
      <c r="C102" s="16" t="s">
        <v>7117</v>
      </c>
      <c r="D102" s="16" t="s">
        <v>7116</v>
      </c>
      <c r="E102" s="16">
        <v>33950000</v>
      </c>
      <c r="F102" s="16">
        <v>45210000</v>
      </c>
      <c r="G102" s="16" t="s">
        <v>7103</v>
      </c>
    </row>
    <row r="103" spans="1:7" x14ac:dyDescent="0.25">
      <c r="A103" s="16" t="s">
        <v>7129</v>
      </c>
      <c r="B103" s="16" t="s">
        <v>7117</v>
      </c>
      <c r="C103" s="16" t="s">
        <v>7117</v>
      </c>
      <c r="D103" s="16" t="s">
        <v>7106</v>
      </c>
      <c r="E103" s="16">
        <v>39715000</v>
      </c>
      <c r="F103" s="16">
        <v>43135000</v>
      </c>
      <c r="G103" s="16" t="s">
        <v>7115</v>
      </c>
    </row>
    <row r="104" spans="1:7" x14ac:dyDescent="0.25">
      <c r="A104" s="16" t="s">
        <v>7129</v>
      </c>
      <c r="B104" s="16" t="s">
        <v>7117</v>
      </c>
      <c r="C104" s="16" t="s">
        <v>7117</v>
      </c>
      <c r="D104" s="16" t="s">
        <v>7099</v>
      </c>
      <c r="E104" s="16">
        <v>38440000</v>
      </c>
      <c r="F104" s="16">
        <v>39100000</v>
      </c>
      <c r="G104" s="16" t="s">
        <v>7100</v>
      </c>
    </row>
    <row r="105" spans="1:7" x14ac:dyDescent="0.25">
      <c r="A105" s="16" t="s">
        <v>7129</v>
      </c>
      <c r="B105" s="16" t="s">
        <v>7117</v>
      </c>
      <c r="C105" s="16" t="s">
        <v>7117</v>
      </c>
      <c r="D105" s="16" t="s">
        <v>7099</v>
      </c>
      <c r="E105" s="16">
        <v>34460000</v>
      </c>
      <c r="F105" s="16">
        <v>47450000</v>
      </c>
      <c r="G105" s="16" t="s">
        <v>7100</v>
      </c>
    </row>
    <row r="106" spans="1:7" x14ac:dyDescent="0.25">
      <c r="A106" s="16" t="s">
        <v>7129</v>
      </c>
      <c r="B106" s="16" t="s">
        <v>7117</v>
      </c>
      <c r="C106" s="16" t="s">
        <v>7117</v>
      </c>
      <c r="D106" s="16" t="s">
        <v>7102</v>
      </c>
      <c r="E106" s="16">
        <v>41875000</v>
      </c>
      <c r="F106" s="16">
        <v>46935000</v>
      </c>
      <c r="G106" s="16" t="s">
        <v>7107</v>
      </c>
    </row>
    <row r="107" spans="1:7" x14ac:dyDescent="0.25">
      <c r="A107" s="16" t="s">
        <v>7129</v>
      </c>
      <c r="B107" s="16" t="s">
        <v>7117</v>
      </c>
      <c r="C107" s="16" t="s">
        <v>7117</v>
      </c>
      <c r="D107" s="16" t="s">
        <v>7106</v>
      </c>
      <c r="E107" s="16">
        <v>21250000</v>
      </c>
      <c r="F107" s="16">
        <v>25335000</v>
      </c>
      <c r="G107" s="16" t="s">
        <v>7115</v>
      </c>
    </row>
    <row r="108" spans="1:7" x14ac:dyDescent="0.25">
      <c r="A108" s="16" t="s">
        <v>7129</v>
      </c>
      <c r="B108" s="16" t="s">
        <v>7117</v>
      </c>
      <c r="C108" s="16" t="s">
        <v>7109</v>
      </c>
      <c r="D108" s="16" t="s">
        <v>7102</v>
      </c>
      <c r="E108" s="16">
        <v>21195000</v>
      </c>
      <c r="F108" s="16">
        <v>23800000</v>
      </c>
      <c r="G108" s="16" t="s">
        <v>7103</v>
      </c>
    </row>
    <row r="109" spans="1:7" x14ac:dyDescent="0.25">
      <c r="A109" s="16" t="s">
        <v>7129</v>
      </c>
      <c r="B109" s="16" t="s">
        <v>7118</v>
      </c>
      <c r="C109" s="16" t="s">
        <v>7118</v>
      </c>
      <c r="D109" s="16" t="s">
        <v>7099</v>
      </c>
      <c r="E109" s="16">
        <v>64325000</v>
      </c>
      <c r="F109" s="16">
        <v>114315000</v>
      </c>
      <c r="G109" s="16" t="s">
        <v>7100</v>
      </c>
    </row>
    <row r="110" spans="1:7" x14ac:dyDescent="0.25">
      <c r="A110" s="16" t="s">
        <v>7129</v>
      </c>
      <c r="B110" s="16" t="s">
        <v>7118</v>
      </c>
      <c r="C110" s="16" t="s">
        <v>7118</v>
      </c>
      <c r="D110" s="16" t="s">
        <v>7102</v>
      </c>
      <c r="E110" s="16">
        <v>101305000</v>
      </c>
      <c r="F110" s="16">
        <v>115190000</v>
      </c>
      <c r="G110" s="16" t="s">
        <v>7107</v>
      </c>
    </row>
    <row r="111" spans="1:7" x14ac:dyDescent="0.25">
      <c r="A111" s="16" t="s">
        <v>7129</v>
      </c>
      <c r="B111" s="16" t="s">
        <v>7118</v>
      </c>
      <c r="C111" s="16" t="s">
        <v>7118</v>
      </c>
      <c r="D111" s="16" t="s">
        <v>7099</v>
      </c>
      <c r="E111" s="16">
        <v>14500000</v>
      </c>
      <c r="F111" s="16">
        <v>14750000</v>
      </c>
      <c r="G111" s="16" t="s">
        <v>7100</v>
      </c>
    </row>
    <row r="112" spans="1:7" x14ac:dyDescent="0.25">
      <c r="A112" s="16" t="s">
        <v>7129</v>
      </c>
      <c r="B112" s="16" t="s">
        <v>7118</v>
      </c>
      <c r="C112" s="16" t="s">
        <v>7118</v>
      </c>
      <c r="D112" s="16" t="s">
        <v>7102</v>
      </c>
      <c r="E112" s="16">
        <v>101395000</v>
      </c>
      <c r="F112" s="16">
        <v>113060000</v>
      </c>
      <c r="G112" s="16" t="s">
        <v>7107</v>
      </c>
    </row>
    <row r="113" spans="1:7" x14ac:dyDescent="0.25">
      <c r="A113" s="16" t="s">
        <v>7129</v>
      </c>
      <c r="B113" s="16" t="s">
        <v>7118</v>
      </c>
      <c r="C113" s="16" t="s">
        <v>7118</v>
      </c>
      <c r="D113" s="16" t="s">
        <v>7106</v>
      </c>
      <c r="E113" s="16">
        <v>58950000</v>
      </c>
      <c r="F113" s="16">
        <v>82125000</v>
      </c>
      <c r="G113" s="16" t="s">
        <v>7115</v>
      </c>
    </row>
    <row r="114" spans="1:7" x14ac:dyDescent="0.25">
      <c r="A114" s="16" t="s">
        <v>7129</v>
      </c>
      <c r="B114" s="16" t="s">
        <v>7118</v>
      </c>
      <c r="C114" s="16" t="s">
        <v>7118</v>
      </c>
      <c r="D114" s="16" t="s">
        <v>7099</v>
      </c>
      <c r="E114" s="16">
        <v>82095000</v>
      </c>
      <c r="F114" s="16">
        <v>120045000</v>
      </c>
      <c r="G114" s="16" t="s">
        <v>7100</v>
      </c>
    </row>
    <row r="115" spans="1:7" x14ac:dyDescent="0.25">
      <c r="A115" s="16" t="s">
        <v>7129</v>
      </c>
      <c r="B115" s="16" t="s">
        <v>7118</v>
      </c>
      <c r="C115" s="16" t="s">
        <v>7098</v>
      </c>
      <c r="D115" s="16" t="s">
        <v>7116</v>
      </c>
      <c r="E115" s="16">
        <v>111020000</v>
      </c>
      <c r="F115" s="16">
        <v>8530000</v>
      </c>
      <c r="G115" s="16" t="s">
        <v>7103</v>
      </c>
    </row>
    <row r="116" spans="1:7" x14ac:dyDescent="0.25">
      <c r="A116" s="16" t="s">
        <v>7129</v>
      </c>
      <c r="B116" s="16" t="s">
        <v>7118</v>
      </c>
      <c r="C116" s="16" t="s">
        <v>7098</v>
      </c>
      <c r="D116" s="16" t="s">
        <v>7106</v>
      </c>
      <c r="E116" s="16">
        <v>35400000</v>
      </c>
      <c r="F116" s="16">
        <v>5995000</v>
      </c>
      <c r="G116" s="16" t="s">
        <v>7103</v>
      </c>
    </row>
    <row r="117" spans="1:7" x14ac:dyDescent="0.25">
      <c r="A117" s="16" t="s">
        <v>7129</v>
      </c>
      <c r="B117" s="16" t="s">
        <v>7118</v>
      </c>
      <c r="C117" s="16" t="s">
        <v>7098</v>
      </c>
      <c r="D117" s="16" t="s">
        <v>7099</v>
      </c>
      <c r="E117" s="16">
        <v>101370000</v>
      </c>
      <c r="F117" s="16">
        <v>31500000</v>
      </c>
      <c r="G117" s="16" t="s">
        <v>7103</v>
      </c>
    </row>
    <row r="118" spans="1:7" x14ac:dyDescent="0.25">
      <c r="A118" s="16" t="s">
        <v>7129</v>
      </c>
      <c r="B118" s="16" t="s">
        <v>7118</v>
      </c>
      <c r="C118" s="16" t="s">
        <v>7098</v>
      </c>
      <c r="D118" s="16" t="s">
        <v>7106</v>
      </c>
      <c r="E118" s="16">
        <v>100775000</v>
      </c>
      <c r="F118" s="16">
        <v>18955000</v>
      </c>
      <c r="G118" s="16" t="s">
        <v>7103</v>
      </c>
    </row>
    <row r="119" spans="1:7" x14ac:dyDescent="0.25">
      <c r="A119" s="16" t="s">
        <v>7129</v>
      </c>
      <c r="B119" s="16" t="s">
        <v>7118</v>
      </c>
      <c r="C119" s="16" t="s">
        <v>7098</v>
      </c>
      <c r="D119" s="16" t="s">
        <v>7106</v>
      </c>
      <c r="E119" s="16">
        <v>56495000</v>
      </c>
      <c r="F119" s="16">
        <v>22015000</v>
      </c>
      <c r="G119" s="16" t="s">
        <v>7103</v>
      </c>
    </row>
    <row r="120" spans="1:7" x14ac:dyDescent="0.25">
      <c r="A120" s="16" t="s">
        <v>7129</v>
      </c>
      <c r="B120" s="16" t="s">
        <v>7118</v>
      </c>
      <c r="C120" s="16" t="s">
        <v>7098</v>
      </c>
      <c r="D120" s="16" t="s">
        <v>7099</v>
      </c>
      <c r="E120" s="16">
        <v>82020000</v>
      </c>
      <c r="F120" s="16">
        <v>19025000</v>
      </c>
      <c r="G120" s="16" t="s">
        <v>7103</v>
      </c>
    </row>
    <row r="121" spans="1:7" x14ac:dyDescent="0.25">
      <c r="A121" s="16" t="s">
        <v>7129</v>
      </c>
      <c r="B121" s="16" t="s">
        <v>7118</v>
      </c>
      <c r="C121" s="16" t="s">
        <v>7098</v>
      </c>
      <c r="D121" s="16" t="s">
        <v>7099</v>
      </c>
      <c r="E121" s="16">
        <v>58950000</v>
      </c>
      <c r="F121" s="16">
        <v>8285000</v>
      </c>
      <c r="G121" s="16" t="s">
        <v>7103</v>
      </c>
    </row>
    <row r="122" spans="1:7" x14ac:dyDescent="0.25">
      <c r="A122" s="16" t="s">
        <v>7129</v>
      </c>
      <c r="B122" s="16" t="s">
        <v>7118</v>
      </c>
      <c r="C122" s="16" t="s">
        <v>7098</v>
      </c>
      <c r="D122" s="16" t="s">
        <v>7099</v>
      </c>
      <c r="E122" s="16">
        <v>82015000</v>
      </c>
      <c r="F122" s="16">
        <v>30280000</v>
      </c>
      <c r="G122" s="16" t="s">
        <v>7103</v>
      </c>
    </row>
    <row r="123" spans="1:7" x14ac:dyDescent="0.25">
      <c r="A123" s="16" t="s">
        <v>7129</v>
      </c>
      <c r="B123" s="16" t="s">
        <v>7118</v>
      </c>
      <c r="C123" s="16" t="s">
        <v>7098</v>
      </c>
      <c r="D123" s="16" t="s">
        <v>7102</v>
      </c>
      <c r="E123" s="16">
        <v>100150000</v>
      </c>
      <c r="F123" s="16">
        <v>88770000</v>
      </c>
      <c r="G123" s="16" t="s">
        <v>7103</v>
      </c>
    </row>
    <row r="124" spans="1:7" x14ac:dyDescent="0.25">
      <c r="A124" s="16" t="s">
        <v>7129</v>
      </c>
      <c r="B124" s="16" t="s">
        <v>7118</v>
      </c>
      <c r="C124" s="16" t="s">
        <v>7098</v>
      </c>
      <c r="D124" s="16" t="s">
        <v>7099</v>
      </c>
      <c r="E124" s="16">
        <v>99255000</v>
      </c>
      <c r="F124" s="16">
        <v>90030000</v>
      </c>
      <c r="G124" s="16" t="s">
        <v>7103</v>
      </c>
    </row>
    <row r="125" spans="1:7" x14ac:dyDescent="0.25">
      <c r="A125" s="16" t="s">
        <v>7129</v>
      </c>
      <c r="B125" s="16" t="s">
        <v>7118</v>
      </c>
      <c r="C125" s="16" t="s">
        <v>7111</v>
      </c>
      <c r="D125" s="16" t="s">
        <v>7116</v>
      </c>
      <c r="E125" s="16">
        <v>101840000</v>
      </c>
      <c r="F125" s="16">
        <v>22780000</v>
      </c>
      <c r="G125" s="16" t="s">
        <v>7103</v>
      </c>
    </row>
    <row r="126" spans="1:7" x14ac:dyDescent="0.25">
      <c r="A126" s="16" t="s">
        <v>7129</v>
      </c>
      <c r="B126" s="16" t="s">
        <v>7118</v>
      </c>
      <c r="C126" s="16" t="s">
        <v>7111</v>
      </c>
      <c r="D126" s="16" t="s">
        <v>7116</v>
      </c>
      <c r="E126" s="16">
        <v>48470000</v>
      </c>
      <c r="F126" s="16">
        <v>95715000</v>
      </c>
      <c r="G126" s="16" t="s">
        <v>7103</v>
      </c>
    </row>
    <row r="127" spans="1:7" x14ac:dyDescent="0.25">
      <c r="A127" s="16" t="s">
        <v>7129</v>
      </c>
      <c r="B127" s="16" t="s">
        <v>7118</v>
      </c>
      <c r="C127" s="16" t="s">
        <v>7111</v>
      </c>
      <c r="D127" s="16" t="s">
        <v>7116</v>
      </c>
      <c r="E127" s="16">
        <v>61170000</v>
      </c>
      <c r="F127" s="16">
        <v>39660000</v>
      </c>
      <c r="G127" s="16" t="s">
        <v>7103</v>
      </c>
    </row>
    <row r="128" spans="1:7" x14ac:dyDescent="0.25">
      <c r="A128" s="16" t="s">
        <v>7129</v>
      </c>
      <c r="B128" s="16" t="s">
        <v>7118</v>
      </c>
      <c r="C128" s="16" t="s">
        <v>7111</v>
      </c>
      <c r="D128" s="16" t="s">
        <v>7102</v>
      </c>
      <c r="E128" s="16">
        <v>86470000</v>
      </c>
      <c r="F128" s="16">
        <v>94360000</v>
      </c>
      <c r="G128" s="16" t="s">
        <v>7103</v>
      </c>
    </row>
    <row r="129" spans="1:7" x14ac:dyDescent="0.25">
      <c r="A129" s="16" t="s">
        <v>7129</v>
      </c>
      <c r="B129" s="16" t="s">
        <v>7118</v>
      </c>
      <c r="C129" s="16" t="s">
        <v>7114</v>
      </c>
      <c r="D129" s="16" t="s">
        <v>7099</v>
      </c>
      <c r="E129" s="16">
        <v>5735000</v>
      </c>
      <c r="F129" s="16">
        <v>33920000</v>
      </c>
      <c r="G129" s="16" t="s">
        <v>7103</v>
      </c>
    </row>
    <row r="130" spans="1:7" x14ac:dyDescent="0.25">
      <c r="A130" s="16" t="s">
        <v>7129</v>
      </c>
      <c r="B130" s="16" t="s">
        <v>7118</v>
      </c>
      <c r="C130" s="16" t="s">
        <v>7119</v>
      </c>
      <c r="D130" s="16" t="s">
        <v>7099</v>
      </c>
      <c r="E130" s="16">
        <v>17235000</v>
      </c>
      <c r="F130" s="16">
        <v>91760000</v>
      </c>
      <c r="G130" s="16" t="s">
        <v>7103</v>
      </c>
    </row>
    <row r="131" spans="1:7" x14ac:dyDescent="0.25">
      <c r="A131" s="16" t="s">
        <v>7129</v>
      </c>
      <c r="B131" s="16" t="s">
        <v>7118</v>
      </c>
      <c r="C131" s="16" t="s">
        <v>7119</v>
      </c>
      <c r="D131" s="16" t="s">
        <v>7099</v>
      </c>
      <c r="E131" s="16">
        <v>5735000</v>
      </c>
      <c r="F131" s="16">
        <v>133000000</v>
      </c>
      <c r="G131" s="16" t="s">
        <v>7103</v>
      </c>
    </row>
    <row r="132" spans="1:7" x14ac:dyDescent="0.25">
      <c r="A132" s="16" t="s">
        <v>7129</v>
      </c>
      <c r="B132" s="16" t="s">
        <v>7118</v>
      </c>
      <c r="C132" s="16" t="s">
        <v>7120</v>
      </c>
      <c r="D132" s="16" t="s">
        <v>7106</v>
      </c>
      <c r="E132" s="16">
        <v>50800000</v>
      </c>
      <c r="F132" s="16">
        <v>33905000</v>
      </c>
      <c r="G132" s="16" t="s">
        <v>7103</v>
      </c>
    </row>
    <row r="133" spans="1:7" x14ac:dyDescent="0.25">
      <c r="A133" s="16" t="s">
        <v>7129</v>
      </c>
      <c r="B133" s="16" t="s">
        <v>7118</v>
      </c>
      <c r="C133" s="16" t="s">
        <v>7120</v>
      </c>
      <c r="D133" s="16" t="s">
        <v>7099</v>
      </c>
      <c r="E133" s="16">
        <v>101375000</v>
      </c>
      <c r="F133" s="16">
        <v>33925000</v>
      </c>
      <c r="G133" s="16" t="s">
        <v>7103</v>
      </c>
    </row>
    <row r="134" spans="1:7" x14ac:dyDescent="0.25">
      <c r="A134" s="16" t="s">
        <v>7129</v>
      </c>
      <c r="B134" s="16" t="s">
        <v>7118</v>
      </c>
      <c r="C134" s="16" t="s">
        <v>7120</v>
      </c>
      <c r="D134" s="16" t="s">
        <v>7099</v>
      </c>
      <c r="E134" s="16">
        <v>115200000</v>
      </c>
      <c r="F134" s="16">
        <v>33920000</v>
      </c>
      <c r="G134" s="16" t="s">
        <v>7103</v>
      </c>
    </row>
    <row r="135" spans="1:7" x14ac:dyDescent="0.25">
      <c r="A135" s="16" t="s">
        <v>7129</v>
      </c>
      <c r="B135" s="16" t="s">
        <v>7118</v>
      </c>
      <c r="C135" s="16" t="s">
        <v>7123</v>
      </c>
      <c r="D135" s="16" t="s">
        <v>7116</v>
      </c>
      <c r="E135" s="16">
        <v>50800000</v>
      </c>
      <c r="F135" s="16">
        <v>150590000</v>
      </c>
      <c r="G135" s="16" t="s">
        <v>7103</v>
      </c>
    </row>
    <row r="136" spans="1:7" x14ac:dyDescent="0.25">
      <c r="A136" s="16" t="s">
        <v>7129</v>
      </c>
      <c r="B136" s="16" t="s">
        <v>7118</v>
      </c>
      <c r="C136" s="16" t="s">
        <v>7123</v>
      </c>
      <c r="D136" s="16" t="s">
        <v>7102</v>
      </c>
      <c r="E136" s="16">
        <v>57025000</v>
      </c>
      <c r="F136" s="16">
        <v>150600000</v>
      </c>
      <c r="G136" s="16" t="s">
        <v>7103</v>
      </c>
    </row>
    <row r="137" spans="1:7" x14ac:dyDescent="0.25">
      <c r="A137" s="16" t="s">
        <v>7129</v>
      </c>
      <c r="B137" s="16" t="s">
        <v>7118</v>
      </c>
      <c r="C137" s="16" t="s">
        <v>7123</v>
      </c>
      <c r="D137" s="16" t="s">
        <v>7102</v>
      </c>
      <c r="E137" s="16">
        <v>109390000</v>
      </c>
      <c r="F137" s="16">
        <v>151685000</v>
      </c>
      <c r="G137" s="16" t="s">
        <v>7103</v>
      </c>
    </row>
    <row r="138" spans="1:7" x14ac:dyDescent="0.25">
      <c r="A138" s="16" t="s">
        <v>7129</v>
      </c>
      <c r="B138" s="16" t="s">
        <v>7118</v>
      </c>
      <c r="C138" s="16" t="s">
        <v>7123</v>
      </c>
      <c r="D138" s="16" t="s">
        <v>7102</v>
      </c>
      <c r="E138" s="16">
        <v>64460000</v>
      </c>
      <c r="F138" s="16">
        <v>150760000</v>
      </c>
      <c r="G138" s="16" t="s">
        <v>7103</v>
      </c>
    </row>
    <row r="139" spans="1:7" x14ac:dyDescent="0.25">
      <c r="A139" s="16" t="s">
        <v>7129</v>
      </c>
      <c r="B139" s="16" t="s">
        <v>7118</v>
      </c>
      <c r="C139" s="16" t="s">
        <v>7123</v>
      </c>
      <c r="D139" s="16" t="s">
        <v>7102</v>
      </c>
      <c r="E139" s="16">
        <v>33455000</v>
      </c>
      <c r="F139" s="16">
        <v>151690000</v>
      </c>
      <c r="G139" s="16" t="s">
        <v>7103</v>
      </c>
    </row>
    <row r="140" spans="1:7" x14ac:dyDescent="0.25">
      <c r="A140" s="16" t="s">
        <v>7129</v>
      </c>
      <c r="B140" s="16" t="s">
        <v>7118</v>
      </c>
      <c r="C140" s="16" t="s">
        <v>7123</v>
      </c>
      <c r="D140" s="16" t="s">
        <v>7102</v>
      </c>
      <c r="E140" s="16">
        <v>114310000</v>
      </c>
      <c r="F140" s="16">
        <v>150760000</v>
      </c>
      <c r="G140" s="16" t="s">
        <v>7103</v>
      </c>
    </row>
    <row r="141" spans="1:7" x14ac:dyDescent="0.25">
      <c r="A141" s="16" t="s">
        <v>7129</v>
      </c>
      <c r="B141" s="16" t="s">
        <v>7118</v>
      </c>
      <c r="C141" s="16" t="s">
        <v>7123</v>
      </c>
      <c r="D141" s="16" t="s">
        <v>7099</v>
      </c>
      <c r="E141" s="16">
        <v>47120000</v>
      </c>
      <c r="F141" s="16">
        <v>171680000</v>
      </c>
      <c r="G141" s="16" t="s">
        <v>7103</v>
      </c>
    </row>
    <row r="142" spans="1:7" x14ac:dyDescent="0.25">
      <c r="A142" s="16" t="s">
        <v>7129</v>
      </c>
      <c r="B142" s="16" t="s">
        <v>7118</v>
      </c>
      <c r="C142" s="16" t="s">
        <v>7121</v>
      </c>
      <c r="D142" s="16" t="s">
        <v>7106</v>
      </c>
      <c r="E142" s="16">
        <v>15185000</v>
      </c>
      <c r="F142" s="16">
        <v>114165000</v>
      </c>
      <c r="G142" s="16" t="s">
        <v>7103</v>
      </c>
    </row>
    <row r="143" spans="1:7" x14ac:dyDescent="0.25">
      <c r="A143" s="16" t="s">
        <v>7129</v>
      </c>
      <c r="B143" s="16" t="s">
        <v>7118</v>
      </c>
      <c r="C143" s="16" t="s">
        <v>7121</v>
      </c>
      <c r="D143" s="16" t="s">
        <v>7099</v>
      </c>
      <c r="E143" s="16">
        <v>99255000</v>
      </c>
      <c r="F143" s="16">
        <v>157375000</v>
      </c>
      <c r="G143" s="16" t="s">
        <v>7103</v>
      </c>
    </row>
    <row r="144" spans="1:7" x14ac:dyDescent="0.25">
      <c r="A144" s="16" t="s">
        <v>7129</v>
      </c>
      <c r="B144" s="16" t="s">
        <v>7118</v>
      </c>
      <c r="C144" s="16" t="s">
        <v>7121</v>
      </c>
      <c r="D144" s="16" t="s">
        <v>7099</v>
      </c>
      <c r="E144" s="16">
        <v>113060000</v>
      </c>
      <c r="F144" s="16">
        <v>110880000</v>
      </c>
      <c r="G144" s="16" t="s">
        <v>7103</v>
      </c>
    </row>
    <row r="145" spans="1:7" x14ac:dyDescent="0.25">
      <c r="A145" s="16" t="s">
        <v>7129</v>
      </c>
      <c r="B145" s="16" t="s">
        <v>7118</v>
      </c>
      <c r="C145" s="16" t="s">
        <v>7121</v>
      </c>
      <c r="D145" s="16" t="s">
        <v>7102</v>
      </c>
      <c r="E145" s="16">
        <v>32860000</v>
      </c>
      <c r="F145" s="16">
        <v>115080000</v>
      </c>
      <c r="G145" s="16" t="s">
        <v>7103</v>
      </c>
    </row>
    <row r="146" spans="1:7" x14ac:dyDescent="0.25">
      <c r="A146" s="16" t="s">
        <v>7129</v>
      </c>
      <c r="B146" s="16" t="s">
        <v>7118</v>
      </c>
      <c r="C146" s="16" t="s">
        <v>7121</v>
      </c>
      <c r="D146" s="16" t="s">
        <v>7116</v>
      </c>
      <c r="E146" s="16">
        <v>101840000</v>
      </c>
      <c r="F146" s="16">
        <v>111290000</v>
      </c>
      <c r="G146" s="16" t="s">
        <v>7103</v>
      </c>
    </row>
    <row r="147" spans="1:7" x14ac:dyDescent="0.25">
      <c r="A147" s="16" t="s">
        <v>7129</v>
      </c>
      <c r="B147" s="16" t="s">
        <v>7120</v>
      </c>
      <c r="C147" s="16" t="s">
        <v>7120</v>
      </c>
      <c r="D147" s="16" t="s">
        <v>7099</v>
      </c>
      <c r="E147" s="16">
        <v>24340000</v>
      </c>
      <c r="F147" s="16">
        <v>24395000</v>
      </c>
      <c r="G147" s="16" t="s">
        <v>7100</v>
      </c>
    </row>
    <row r="148" spans="1:7" x14ac:dyDescent="0.25">
      <c r="A148" s="16" t="s">
        <v>7129</v>
      </c>
      <c r="B148" s="16" t="s">
        <v>7119</v>
      </c>
      <c r="C148" s="16" t="s">
        <v>7117</v>
      </c>
      <c r="D148" s="16" t="s">
        <v>7099</v>
      </c>
      <c r="E148" s="16">
        <v>9325000</v>
      </c>
      <c r="F148" s="16">
        <v>39050000</v>
      </c>
      <c r="G148" s="16" t="s">
        <v>7103</v>
      </c>
    </row>
    <row r="149" spans="1:7" x14ac:dyDescent="0.25">
      <c r="A149" s="16" t="s">
        <v>7129</v>
      </c>
      <c r="B149" s="16" t="s">
        <v>7119</v>
      </c>
      <c r="C149" s="16" t="s">
        <v>7117</v>
      </c>
      <c r="D149" s="16" t="s">
        <v>7106</v>
      </c>
      <c r="E149" s="16">
        <v>9325000</v>
      </c>
      <c r="F149" s="16">
        <v>43140000</v>
      </c>
      <c r="G149" s="16" t="s">
        <v>7103</v>
      </c>
    </row>
    <row r="150" spans="1:7" x14ac:dyDescent="0.25">
      <c r="A150" s="16" t="s">
        <v>7129</v>
      </c>
      <c r="B150" s="16" t="s">
        <v>7119</v>
      </c>
      <c r="C150" s="16" t="s">
        <v>7101</v>
      </c>
      <c r="D150" s="16" t="s">
        <v>7099</v>
      </c>
      <c r="E150" s="16">
        <v>89105000</v>
      </c>
      <c r="F150" s="16">
        <v>11015000</v>
      </c>
      <c r="G150" s="16" t="s">
        <v>7103</v>
      </c>
    </row>
    <row r="151" spans="1:7" x14ac:dyDescent="0.25">
      <c r="A151" s="16" t="s">
        <v>7129</v>
      </c>
      <c r="B151" s="16" t="s">
        <v>7119</v>
      </c>
      <c r="C151" s="16" t="s">
        <v>7101</v>
      </c>
      <c r="D151" s="16" t="s">
        <v>7099</v>
      </c>
      <c r="E151" s="16">
        <v>97835000</v>
      </c>
      <c r="F151" s="16">
        <v>11020000</v>
      </c>
      <c r="G151" s="16" t="s">
        <v>7103</v>
      </c>
    </row>
    <row r="152" spans="1:7" x14ac:dyDescent="0.25">
      <c r="A152" s="16" t="s">
        <v>7129</v>
      </c>
      <c r="B152" s="16" t="s">
        <v>7119</v>
      </c>
      <c r="C152" s="16" t="s">
        <v>7120</v>
      </c>
      <c r="D152" s="16" t="s">
        <v>7106</v>
      </c>
      <c r="E152" s="16">
        <v>91925000</v>
      </c>
      <c r="F152" s="16">
        <v>16955000</v>
      </c>
      <c r="G152" s="16" t="s">
        <v>7103</v>
      </c>
    </row>
    <row r="153" spans="1:7" x14ac:dyDescent="0.25">
      <c r="A153" s="16" t="s">
        <v>7129</v>
      </c>
      <c r="B153" s="16" t="s">
        <v>7119</v>
      </c>
      <c r="C153" s="16" t="s">
        <v>7125</v>
      </c>
      <c r="D153" s="16" t="s">
        <v>7102</v>
      </c>
      <c r="E153" s="16">
        <v>92270000</v>
      </c>
      <c r="F153" s="16">
        <v>57605000</v>
      </c>
      <c r="G153" s="16" t="s">
        <v>7103</v>
      </c>
    </row>
    <row r="154" spans="1:7" x14ac:dyDescent="0.25">
      <c r="A154" s="16" t="s">
        <v>7129</v>
      </c>
      <c r="B154" s="16" t="s">
        <v>7123</v>
      </c>
      <c r="C154" s="16" t="s">
        <v>7098</v>
      </c>
      <c r="D154" s="16" t="s">
        <v>7102</v>
      </c>
      <c r="E154" s="16">
        <v>152250000</v>
      </c>
      <c r="F154" s="16">
        <v>31940000</v>
      </c>
      <c r="G154" s="16" t="s">
        <v>7103</v>
      </c>
    </row>
    <row r="155" spans="1:7" x14ac:dyDescent="0.25">
      <c r="A155" s="16" t="s">
        <v>7129</v>
      </c>
      <c r="B155" s="16" t="s">
        <v>7123</v>
      </c>
      <c r="C155" s="16" t="s">
        <v>7098</v>
      </c>
      <c r="D155" s="16" t="s">
        <v>7102</v>
      </c>
      <c r="E155" s="16">
        <v>152345000</v>
      </c>
      <c r="F155" s="16">
        <v>24295000</v>
      </c>
      <c r="G155" s="16" t="s">
        <v>7103</v>
      </c>
    </row>
    <row r="156" spans="1:7" x14ac:dyDescent="0.25">
      <c r="A156" s="16" t="s">
        <v>7129</v>
      </c>
      <c r="B156" s="16" t="s">
        <v>7123</v>
      </c>
      <c r="C156" s="16" t="s">
        <v>7111</v>
      </c>
      <c r="D156" s="16" t="s">
        <v>7102</v>
      </c>
      <c r="E156" s="16">
        <v>152305000</v>
      </c>
      <c r="F156" s="16">
        <v>22775000</v>
      </c>
      <c r="G156" s="16" t="s">
        <v>7103</v>
      </c>
    </row>
    <row r="157" spans="1:7" x14ac:dyDescent="0.25">
      <c r="A157" s="16" t="s">
        <v>7129</v>
      </c>
      <c r="B157" s="16" t="s">
        <v>7123</v>
      </c>
      <c r="C157" s="16" t="s">
        <v>7111</v>
      </c>
      <c r="D157" s="16" t="s">
        <v>7102</v>
      </c>
      <c r="E157" s="16">
        <v>151605000</v>
      </c>
      <c r="F157" s="16">
        <v>88690000</v>
      </c>
      <c r="G157" s="16" t="s">
        <v>7103</v>
      </c>
    </row>
    <row r="158" spans="1:7" x14ac:dyDescent="0.25">
      <c r="A158" s="16" t="s">
        <v>7129</v>
      </c>
      <c r="B158" s="16" t="s">
        <v>7123</v>
      </c>
      <c r="C158" s="16" t="s">
        <v>7111</v>
      </c>
      <c r="D158" s="16" t="s">
        <v>7116</v>
      </c>
      <c r="E158" s="16">
        <v>152305000</v>
      </c>
      <c r="F158" s="16">
        <v>106630000</v>
      </c>
      <c r="G158" s="16" t="s">
        <v>7103</v>
      </c>
    </row>
    <row r="159" spans="1:7" x14ac:dyDescent="0.25">
      <c r="A159" s="16" t="s">
        <v>7129</v>
      </c>
      <c r="B159" s="16" t="s">
        <v>7123</v>
      </c>
      <c r="C159" s="16" t="s">
        <v>7120</v>
      </c>
      <c r="D159" s="16" t="s">
        <v>7099</v>
      </c>
      <c r="E159" s="16">
        <v>152305000</v>
      </c>
      <c r="F159" s="16">
        <v>33930000</v>
      </c>
      <c r="G159" s="16" t="s">
        <v>7103</v>
      </c>
    </row>
    <row r="160" spans="1:7" x14ac:dyDescent="0.25">
      <c r="A160" s="16" t="s">
        <v>7129</v>
      </c>
      <c r="B160" s="16" t="s">
        <v>7123</v>
      </c>
      <c r="C160" s="16" t="s">
        <v>7123</v>
      </c>
      <c r="D160" s="16" t="s">
        <v>7099</v>
      </c>
      <c r="E160" s="16">
        <v>162510000</v>
      </c>
      <c r="F160" s="16">
        <v>162620000</v>
      </c>
      <c r="G160" s="16" t="s">
        <v>7100</v>
      </c>
    </row>
    <row r="161" spans="1:7" x14ac:dyDescent="0.25">
      <c r="A161" s="16" t="s">
        <v>7129</v>
      </c>
      <c r="B161" s="16" t="s">
        <v>7123</v>
      </c>
      <c r="C161" s="16" t="s">
        <v>7121</v>
      </c>
      <c r="D161" s="16" t="s">
        <v>7099</v>
      </c>
      <c r="E161" s="16">
        <v>171595000</v>
      </c>
      <c r="F161" s="16">
        <v>114710000</v>
      </c>
      <c r="G161" s="16" t="s">
        <v>7103</v>
      </c>
    </row>
    <row r="162" spans="1:7" x14ac:dyDescent="0.25">
      <c r="A162" s="16" t="s">
        <v>7129</v>
      </c>
      <c r="B162" s="16" t="s">
        <v>7123</v>
      </c>
      <c r="C162" s="16" t="s">
        <v>7121</v>
      </c>
      <c r="D162" s="16" t="s">
        <v>7099</v>
      </c>
      <c r="E162" s="16">
        <v>152345000</v>
      </c>
      <c r="F162" s="16">
        <v>62280000</v>
      </c>
      <c r="G162" s="16" t="s">
        <v>7103</v>
      </c>
    </row>
    <row r="163" spans="1:7" x14ac:dyDescent="0.25">
      <c r="A163" s="16" t="s">
        <v>7129</v>
      </c>
      <c r="B163" s="16" t="s">
        <v>7123</v>
      </c>
      <c r="C163" s="16" t="s">
        <v>7121</v>
      </c>
      <c r="D163" s="16" t="s">
        <v>7102</v>
      </c>
      <c r="E163" s="16">
        <v>171675000</v>
      </c>
      <c r="F163" s="16">
        <v>115080000</v>
      </c>
      <c r="G163" s="16" t="s">
        <v>7103</v>
      </c>
    </row>
    <row r="164" spans="1:7" x14ac:dyDescent="0.25">
      <c r="A164" s="16" t="s">
        <v>7129</v>
      </c>
      <c r="B164" s="16" t="s">
        <v>7121</v>
      </c>
      <c r="C164" s="16" t="s">
        <v>7098</v>
      </c>
      <c r="D164" s="16" t="s">
        <v>7099</v>
      </c>
      <c r="E164" s="16">
        <v>61760000</v>
      </c>
      <c r="F164" s="16">
        <v>60365000</v>
      </c>
      <c r="G164" s="16" t="s">
        <v>7103</v>
      </c>
    </row>
    <row r="165" spans="1:7" x14ac:dyDescent="0.25">
      <c r="A165" s="16" t="s">
        <v>7129</v>
      </c>
      <c r="B165" s="16" t="s">
        <v>7121</v>
      </c>
      <c r="C165" s="16" t="s">
        <v>7098</v>
      </c>
      <c r="D165" s="16" t="s">
        <v>7116</v>
      </c>
      <c r="E165" s="16">
        <v>157380000</v>
      </c>
      <c r="F165" s="16">
        <v>90030000</v>
      </c>
      <c r="G165" s="16" t="s">
        <v>7103</v>
      </c>
    </row>
    <row r="166" spans="1:7" x14ac:dyDescent="0.25">
      <c r="A166" s="16" t="s">
        <v>7129</v>
      </c>
      <c r="B166" s="16" t="s">
        <v>7121</v>
      </c>
      <c r="C166" s="16" t="s">
        <v>7098</v>
      </c>
      <c r="D166" s="16" t="s">
        <v>7106</v>
      </c>
      <c r="E166" s="16">
        <v>110975000</v>
      </c>
      <c r="F166" s="16">
        <v>25425000</v>
      </c>
      <c r="G166" s="16" t="s">
        <v>7103</v>
      </c>
    </row>
    <row r="167" spans="1:7" x14ac:dyDescent="0.25">
      <c r="A167" s="16" t="s">
        <v>7129</v>
      </c>
      <c r="B167" s="16" t="s">
        <v>7121</v>
      </c>
      <c r="C167" s="16" t="s">
        <v>7098</v>
      </c>
      <c r="D167" s="16" t="s">
        <v>7116</v>
      </c>
      <c r="E167" s="16">
        <v>62285000</v>
      </c>
      <c r="F167" s="16">
        <v>17305000</v>
      </c>
      <c r="G167" s="16" t="s">
        <v>7103</v>
      </c>
    </row>
    <row r="168" spans="1:7" x14ac:dyDescent="0.25">
      <c r="A168" s="16" t="s">
        <v>7129</v>
      </c>
      <c r="B168" s="16" t="s">
        <v>7121</v>
      </c>
      <c r="C168" s="16" t="s">
        <v>7108</v>
      </c>
      <c r="D168" s="16" t="s">
        <v>7102</v>
      </c>
      <c r="E168" s="16">
        <v>33835000</v>
      </c>
      <c r="F168" s="16">
        <v>63645000</v>
      </c>
      <c r="G168" s="16" t="s">
        <v>7103</v>
      </c>
    </row>
    <row r="169" spans="1:7" x14ac:dyDescent="0.25">
      <c r="A169" s="16" t="s">
        <v>7129</v>
      </c>
      <c r="B169" s="16" t="s">
        <v>7121</v>
      </c>
      <c r="C169" s="16" t="s">
        <v>7111</v>
      </c>
      <c r="D169" s="16" t="s">
        <v>7099</v>
      </c>
      <c r="E169" s="16">
        <v>62505000</v>
      </c>
      <c r="F169" s="16">
        <v>106630000</v>
      </c>
      <c r="G169" s="16" t="s">
        <v>7103</v>
      </c>
    </row>
    <row r="170" spans="1:7" x14ac:dyDescent="0.25">
      <c r="A170" s="16" t="s">
        <v>7129</v>
      </c>
      <c r="B170" s="16" t="s">
        <v>7121</v>
      </c>
      <c r="C170" s="16" t="s">
        <v>7111</v>
      </c>
      <c r="D170" s="16" t="s">
        <v>7102</v>
      </c>
      <c r="E170" s="16">
        <v>111295000</v>
      </c>
      <c r="F170" s="16">
        <v>22835000</v>
      </c>
      <c r="G170" s="16" t="s">
        <v>7103</v>
      </c>
    </row>
    <row r="171" spans="1:7" x14ac:dyDescent="0.25">
      <c r="A171" s="16" t="s">
        <v>7129</v>
      </c>
      <c r="B171" s="16" t="s">
        <v>7121</v>
      </c>
      <c r="C171" s="16" t="s">
        <v>7110</v>
      </c>
      <c r="D171" s="16" t="s">
        <v>7102</v>
      </c>
      <c r="E171" s="16">
        <v>33835000</v>
      </c>
      <c r="F171" s="16">
        <v>26150000</v>
      </c>
      <c r="G171" s="16" t="s">
        <v>7103</v>
      </c>
    </row>
    <row r="172" spans="1:7" x14ac:dyDescent="0.25">
      <c r="A172" s="16" t="s">
        <v>7129</v>
      </c>
      <c r="B172" s="16" t="s">
        <v>7121</v>
      </c>
      <c r="C172" s="16" t="s">
        <v>7121</v>
      </c>
      <c r="D172" s="16" t="s">
        <v>7099</v>
      </c>
      <c r="E172" s="16">
        <v>70120000</v>
      </c>
      <c r="F172" s="16">
        <v>70235000</v>
      </c>
      <c r="G172" s="16" t="s">
        <v>7100</v>
      </c>
    </row>
    <row r="173" spans="1:7" x14ac:dyDescent="0.25">
      <c r="A173" s="16" t="s">
        <v>7129</v>
      </c>
      <c r="B173" s="16" t="s">
        <v>7121</v>
      </c>
      <c r="C173" s="16" t="s">
        <v>7121</v>
      </c>
      <c r="D173" s="16" t="s">
        <v>7099</v>
      </c>
      <c r="E173" s="16">
        <v>49090000</v>
      </c>
      <c r="F173" s="16">
        <v>49155000</v>
      </c>
      <c r="G173" s="16" t="s">
        <v>7100</v>
      </c>
    </row>
    <row r="174" spans="1:7" x14ac:dyDescent="0.25">
      <c r="A174" s="16" t="s">
        <v>7129</v>
      </c>
      <c r="B174" s="16" t="s">
        <v>7121</v>
      </c>
      <c r="C174" s="16" t="s">
        <v>7121</v>
      </c>
      <c r="D174" s="16" t="s">
        <v>7102</v>
      </c>
      <c r="E174" s="16">
        <v>49090000</v>
      </c>
      <c r="F174" s="16">
        <v>49155000</v>
      </c>
      <c r="G174" s="16" t="s">
        <v>7107</v>
      </c>
    </row>
    <row r="175" spans="1:7" x14ac:dyDescent="0.25">
      <c r="A175" s="16" t="s">
        <v>7129</v>
      </c>
      <c r="B175" s="16" t="s">
        <v>7121</v>
      </c>
      <c r="C175" s="16" t="s">
        <v>7121</v>
      </c>
      <c r="D175" s="16" t="s">
        <v>7099</v>
      </c>
      <c r="E175" s="16">
        <v>34770000</v>
      </c>
      <c r="F175" s="16">
        <v>34825000</v>
      </c>
      <c r="G175" s="16" t="s">
        <v>7100</v>
      </c>
    </row>
    <row r="176" spans="1:7" x14ac:dyDescent="0.25">
      <c r="A176" s="16" t="s">
        <v>7129</v>
      </c>
      <c r="B176" s="16" t="s">
        <v>7124</v>
      </c>
      <c r="C176" s="16" t="s">
        <v>7125</v>
      </c>
      <c r="D176" s="16" t="s">
        <v>7106</v>
      </c>
      <c r="E176" s="16">
        <v>21570000</v>
      </c>
      <c r="F176" s="16">
        <v>57575000</v>
      </c>
      <c r="G176" s="16" t="s">
        <v>7103</v>
      </c>
    </row>
    <row r="177" spans="1:7" x14ac:dyDescent="0.25">
      <c r="A177" s="16" t="s">
        <v>7129</v>
      </c>
      <c r="B177" s="16" t="s">
        <v>7125</v>
      </c>
      <c r="C177" s="16" t="s">
        <v>7112</v>
      </c>
      <c r="D177" s="16" t="s">
        <v>7099</v>
      </c>
      <c r="E177" s="16">
        <v>385000</v>
      </c>
      <c r="F177" s="16">
        <v>20425000</v>
      </c>
      <c r="G177" s="16" t="s">
        <v>7103</v>
      </c>
    </row>
    <row r="178" spans="1:7" x14ac:dyDescent="0.25">
      <c r="A178" s="16" t="s">
        <v>7129</v>
      </c>
      <c r="B178" s="16" t="s">
        <v>7125</v>
      </c>
      <c r="C178" s="16" t="s">
        <v>7117</v>
      </c>
      <c r="D178" s="16" t="s">
        <v>7099</v>
      </c>
      <c r="E178" s="16">
        <v>81995000</v>
      </c>
      <c r="F178" s="16">
        <v>57060000</v>
      </c>
      <c r="G178" s="16" t="s">
        <v>7103</v>
      </c>
    </row>
    <row r="179" spans="1:7" x14ac:dyDescent="0.25">
      <c r="A179" s="16" t="s">
        <v>7129</v>
      </c>
      <c r="B179" s="16" t="s">
        <v>7125</v>
      </c>
      <c r="C179" s="16" t="s">
        <v>7128</v>
      </c>
      <c r="D179" s="16" t="s">
        <v>7116</v>
      </c>
      <c r="E179" s="16">
        <v>57205000</v>
      </c>
      <c r="F179" s="16">
        <v>61810000</v>
      </c>
      <c r="G179" s="16" t="s">
        <v>7103</v>
      </c>
    </row>
    <row r="180" spans="1:7" x14ac:dyDescent="0.25">
      <c r="A180" s="16" t="s">
        <v>7129</v>
      </c>
      <c r="B180" s="16" t="s">
        <v>7126</v>
      </c>
      <c r="C180" s="16" t="s">
        <v>7098</v>
      </c>
      <c r="D180" s="16" t="s">
        <v>7099</v>
      </c>
      <c r="E180" s="16">
        <v>152110000</v>
      </c>
      <c r="F180" s="16">
        <v>127575000</v>
      </c>
      <c r="G180" s="16" t="s">
        <v>7103</v>
      </c>
    </row>
    <row r="181" spans="1:7" x14ac:dyDescent="0.25">
      <c r="A181" s="16" t="s">
        <v>7129</v>
      </c>
      <c r="B181" s="16" t="s">
        <v>7126</v>
      </c>
      <c r="C181" s="16" t="s">
        <v>7117</v>
      </c>
      <c r="D181" s="16" t="s">
        <v>7099</v>
      </c>
      <c r="E181" s="16">
        <v>57710000</v>
      </c>
      <c r="F181" s="16">
        <v>21300000</v>
      </c>
      <c r="G181" s="16" t="s">
        <v>7103</v>
      </c>
    </row>
    <row r="182" spans="1:7" x14ac:dyDescent="0.25">
      <c r="A182" s="16" t="s">
        <v>7129</v>
      </c>
      <c r="B182" s="16" t="s">
        <v>7127</v>
      </c>
      <c r="C182" s="16" t="s">
        <v>7127</v>
      </c>
      <c r="D182" s="16" t="s">
        <v>7102</v>
      </c>
      <c r="E182" s="16">
        <v>8070000</v>
      </c>
      <c r="F182" s="16">
        <v>12440000</v>
      </c>
      <c r="G182" s="16" t="s">
        <v>7107</v>
      </c>
    </row>
    <row r="183" spans="1:7" x14ac:dyDescent="0.25">
      <c r="A183" s="16" t="s">
        <v>7129</v>
      </c>
      <c r="B183" s="16" t="s">
        <v>7122</v>
      </c>
      <c r="C183" s="16" t="s">
        <v>7098</v>
      </c>
      <c r="D183" s="16" t="s">
        <v>7116</v>
      </c>
      <c r="E183" s="16">
        <v>68390000</v>
      </c>
      <c r="F183" s="16">
        <v>127570000</v>
      </c>
      <c r="G183" s="16" t="s">
        <v>7103</v>
      </c>
    </row>
    <row r="184" spans="1:7" x14ac:dyDescent="0.25">
      <c r="A184" s="16" t="s">
        <v>7130</v>
      </c>
      <c r="B184" s="16" t="s">
        <v>7098</v>
      </c>
      <c r="C184" s="16" t="s">
        <v>7110</v>
      </c>
      <c r="D184" s="16" t="s">
        <v>7116</v>
      </c>
      <c r="E184" s="16">
        <v>127570000</v>
      </c>
      <c r="F184" s="16">
        <v>26200000</v>
      </c>
      <c r="G184" s="16" t="s">
        <v>7103</v>
      </c>
    </row>
    <row r="185" spans="1:7" x14ac:dyDescent="0.25">
      <c r="A185" s="16" t="s">
        <v>7130</v>
      </c>
      <c r="B185" s="16" t="s">
        <v>7104</v>
      </c>
      <c r="C185" s="16" t="s">
        <v>7104</v>
      </c>
      <c r="D185" s="16" t="s">
        <v>7099</v>
      </c>
      <c r="E185" s="16">
        <v>4245000</v>
      </c>
      <c r="F185" s="16">
        <v>4335000</v>
      </c>
      <c r="G185" s="16" t="s">
        <v>7100</v>
      </c>
    </row>
    <row r="186" spans="1:7" x14ac:dyDescent="0.25">
      <c r="A186" s="16" t="s">
        <v>7130</v>
      </c>
      <c r="B186" s="16" t="s">
        <v>7105</v>
      </c>
      <c r="C186" s="16" t="s">
        <v>7101</v>
      </c>
      <c r="D186" s="16" t="s">
        <v>7116</v>
      </c>
      <c r="E186" s="16">
        <v>30410000</v>
      </c>
      <c r="F186" s="16">
        <v>15050000</v>
      </c>
      <c r="G186" s="16" t="s">
        <v>7103</v>
      </c>
    </row>
    <row r="187" spans="1:7" x14ac:dyDescent="0.25">
      <c r="A187" s="16" t="s">
        <v>7130</v>
      </c>
      <c r="B187" s="16" t="s">
        <v>7108</v>
      </c>
      <c r="C187" s="16" t="s">
        <v>7110</v>
      </c>
      <c r="D187" s="16" t="s">
        <v>7106</v>
      </c>
      <c r="E187" s="16">
        <v>63645000</v>
      </c>
      <c r="F187" s="16">
        <v>26150000</v>
      </c>
      <c r="G187" s="16" t="s">
        <v>7103</v>
      </c>
    </row>
    <row r="188" spans="1:7" x14ac:dyDescent="0.25">
      <c r="A188" s="16" t="s">
        <v>7130</v>
      </c>
      <c r="B188" s="16" t="s">
        <v>7114</v>
      </c>
      <c r="C188" s="16" t="s">
        <v>7114</v>
      </c>
      <c r="D188" s="16" t="s">
        <v>7106</v>
      </c>
      <c r="E188" s="16">
        <v>21590000</v>
      </c>
      <c r="F188" s="16">
        <v>22705000</v>
      </c>
      <c r="G188" s="16" t="s">
        <v>7115</v>
      </c>
    </row>
    <row r="189" spans="1:7" x14ac:dyDescent="0.25">
      <c r="A189" s="16" t="s">
        <v>7130</v>
      </c>
      <c r="B189" s="16" t="s">
        <v>7114</v>
      </c>
      <c r="C189" s="16" t="s">
        <v>7114</v>
      </c>
      <c r="D189" s="16" t="s">
        <v>7099</v>
      </c>
      <c r="E189" s="16">
        <v>3720000</v>
      </c>
      <c r="F189" s="16">
        <v>3850000</v>
      </c>
      <c r="G189" s="16" t="s">
        <v>7100</v>
      </c>
    </row>
    <row r="190" spans="1:7" x14ac:dyDescent="0.25">
      <c r="A190" s="16" t="s">
        <v>7130</v>
      </c>
      <c r="B190" s="16" t="s">
        <v>7114</v>
      </c>
      <c r="C190" s="16" t="s">
        <v>7117</v>
      </c>
      <c r="D190" s="16" t="s">
        <v>7116</v>
      </c>
      <c r="E190" s="16">
        <v>33950000</v>
      </c>
      <c r="F190" s="16">
        <v>45210000</v>
      </c>
      <c r="G190" s="16" t="s">
        <v>7103</v>
      </c>
    </row>
    <row r="191" spans="1:7" x14ac:dyDescent="0.25">
      <c r="A191" s="16" t="s">
        <v>7130</v>
      </c>
      <c r="B191" s="16" t="s">
        <v>7117</v>
      </c>
      <c r="C191" s="16" t="s">
        <v>7117</v>
      </c>
      <c r="D191" s="16" t="s">
        <v>7116</v>
      </c>
      <c r="E191" s="16">
        <v>45175000</v>
      </c>
      <c r="F191" s="16">
        <v>49985000</v>
      </c>
      <c r="G191" s="16" t="s">
        <v>7115</v>
      </c>
    </row>
    <row r="192" spans="1:7" x14ac:dyDescent="0.25">
      <c r="A192" s="16" t="s">
        <v>7130</v>
      </c>
      <c r="B192" s="16" t="s">
        <v>7117</v>
      </c>
      <c r="C192" s="16" t="s">
        <v>7117</v>
      </c>
      <c r="D192" s="16" t="s">
        <v>7099</v>
      </c>
      <c r="E192" s="16">
        <v>27775000</v>
      </c>
      <c r="F192" s="16">
        <v>38665000</v>
      </c>
      <c r="G192" s="16" t="s">
        <v>7100</v>
      </c>
    </row>
    <row r="193" spans="1:7" x14ac:dyDescent="0.25">
      <c r="A193" s="16" t="s">
        <v>7130</v>
      </c>
      <c r="B193" s="16" t="s">
        <v>7117</v>
      </c>
      <c r="C193" s="16" t="s">
        <v>7117</v>
      </c>
      <c r="D193" s="16" t="s">
        <v>7099</v>
      </c>
      <c r="E193" s="16">
        <v>11215000</v>
      </c>
      <c r="F193" s="16">
        <v>47665000</v>
      </c>
      <c r="G193" s="16" t="s">
        <v>7100</v>
      </c>
    </row>
    <row r="194" spans="1:7" x14ac:dyDescent="0.25">
      <c r="A194" s="16" t="s">
        <v>7130</v>
      </c>
      <c r="B194" s="16" t="s">
        <v>7117</v>
      </c>
      <c r="C194" s="16" t="s">
        <v>7117</v>
      </c>
      <c r="D194" s="16" t="s">
        <v>7102</v>
      </c>
      <c r="E194" s="16">
        <v>12030000</v>
      </c>
      <c r="F194" s="16">
        <v>46690000</v>
      </c>
      <c r="G194" s="16" t="s">
        <v>7107</v>
      </c>
    </row>
    <row r="195" spans="1:7" x14ac:dyDescent="0.25">
      <c r="A195" s="16" t="s">
        <v>7130</v>
      </c>
      <c r="B195" s="16" t="s">
        <v>7117</v>
      </c>
      <c r="C195" s="16" t="s">
        <v>7117</v>
      </c>
      <c r="D195" s="16" t="s">
        <v>7099</v>
      </c>
      <c r="E195" s="16">
        <v>48880000</v>
      </c>
      <c r="F195" s="16">
        <v>52520000</v>
      </c>
      <c r="G195" s="16" t="s">
        <v>7100</v>
      </c>
    </row>
    <row r="196" spans="1:7" x14ac:dyDescent="0.25">
      <c r="A196" s="16" t="s">
        <v>7130</v>
      </c>
      <c r="B196" s="16" t="s">
        <v>7117</v>
      </c>
      <c r="C196" s="16" t="s">
        <v>7117</v>
      </c>
      <c r="D196" s="16" t="s">
        <v>7099</v>
      </c>
      <c r="E196" s="16">
        <v>78755000</v>
      </c>
      <c r="F196" s="16">
        <v>78955000</v>
      </c>
      <c r="G196" s="16" t="s">
        <v>7100</v>
      </c>
    </row>
    <row r="197" spans="1:7" x14ac:dyDescent="0.25">
      <c r="A197" s="16" t="s">
        <v>7130</v>
      </c>
      <c r="B197" s="16" t="s">
        <v>7117</v>
      </c>
      <c r="C197" s="16" t="s">
        <v>7117</v>
      </c>
      <c r="D197" s="16" t="s">
        <v>7106</v>
      </c>
      <c r="E197" s="16">
        <v>21250000</v>
      </c>
      <c r="F197" s="16">
        <v>25335000</v>
      </c>
      <c r="G197" s="16" t="s">
        <v>7115</v>
      </c>
    </row>
    <row r="198" spans="1:7" x14ac:dyDescent="0.25">
      <c r="A198" s="16" t="s">
        <v>7130</v>
      </c>
      <c r="B198" s="16" t="s">
        <v>7113</v>
      </c>
      <c r="C198" s="16" t="s">
        <v>7113</v>
      </c>
      <c r="D198" s="16" t="s">
        <v>7099</v>
      </c>
      <c r="E198" s="16">
        <v>11150000</v>
      </c>
      <c r="F198" s="16">
        <v>16620000</v>
      </c>
      <c r="G198" s="16" t="s">
        <v>7100</v>
      </c>
    </row>
    <row r="199" spans="1:7" x14ac:dyDescent="0.25">
      <c r="A199" s="16" t="s">
        <v>7130</v>
      </c>
      <c r="B199" s="16" t="s">
        <v>7113</v>
      </c>
      <c r="C199" s="16" t="s">
        <v>7113</v>
      </c>
      <c r="D199" s="16" t="s">
        <v>7099</v>
      </c>
      <c r="E199" s="16">
        <v>1465000</v>
      </c>
      <c r="F199" s="16">
        <v>10640000</v>
      </c>
      <c r="G199" s="16" t="s">
        <v>7100</v>
      </c>
    </row>
    <row r="200" spans="1:7" x14ac:dyDescent="0.25">
      <c r="A200" s="16" t="s">
        <v>7130</v>
      </c>
      <c r="B200" s="16" t="s">
        <v>7113</v>
      </c>
      <c r="C200" s="16" t="s">
        <v>7113</v>
      </c>
      <c r="D200" s="16" t="s">
        <v>7099</v>
      </c>
      <c r="E200" s="16">
        <v>11100000</v>
      </c>
      <c r="F200" s="16">
        <v>11175000</v>
      </c>
      <c r="G200" s="16" t="s">
        <v>7100</v>
      </c>
    </row>
    <row r="201" spans="1:7" x14ac:dyDescent="0.25">
      <c r="A201" s="16" t="s">
        <v>7130</v>
      </c>
      <c r="B201" s="16" t="s">
        <v>7118</v>
      </c>
      <c r="C201" s="16" t="s">
        <v>7118</v>
      </c>
      <c r="D201" s="16" t="s">
        <v>7106</v>
      </c>
      <c r="E201" s="16">
        <v>177025000</v>
      </c>
      <c r="F201" s="16">
        <v>179115000</v>
      </c>
      <c r="G201" s="16" t="s">
        <v>7115</v>
      </c>
    </row>
    <row r="202" spans="1:7" x14ac:dyDescent="0.25">
      <c r="A202" s="16" t="s">
        <v>7130</v>
      </c>
      <c r="B202" s="16" t="s">
        <v>7118</v>
      </c>
      <c r="C202" s="16" t="s">
        <v>7118</v>
      </c>
      <c r="D202" s="16" t="s">
        <v>7116</v>
      </c>
      <c r="E202" s="16">
        <v>177025000</v>
      </c>
      <c r="F202" s="16">
        <v>179115000</v>
      </c>
      <c r="G202" s="16" t="s">
        <v>7115</v>
      </c>
    </row>
    <row r="203" spans="1:7" x14ac:dyDescent="0.25">
      <c r="A203" s="16" t="s">
        <v>7130</v>
      </c>
      <c r="B203" s="16" t="s">
        <v>7118</v>
      </c>
      <c r="C203" s="16" t="s">
        <v>7118</v>
      </c>
      <c r="D203" s="16" t="s">
        <v>7116</v>
      </c>
      <c r="E203" s="16">
        <v>225235000</v>
      </c>
      <c r="F203" s="16">
        <v>243700000</v>
      </c>
      <c r="G203" s="16" t="s">
        <v>7115</v>
      </c>
    </row>
    <row r="204" spans="1:7" x14ac:dyDescent="0.25">
      <c r="A204" s="16" t="s">
        <v>7130</v>
      </c>
      <c r="B204" s="16" t="s">
        <v>7118</v>
      </c>
      <c r="C204" s="16" t="s">
        <v>7118</v>
      </c>
      <c r="D204" s="16" t="s">
        <v>7106</v>
      </c>
      <c r="E204" s="16">
        <v>225185000</v>
      </c>
      <c r="F204" s="16">
        <v>246165000</v>
      </c>
      <c r="G204" s="16" t="s">
        <v>7115</v>
      </c>
    </row>
    <row r="205" spans="1:7" x14ac:dyDescent="0.25">
      <c r="A205" s="16" t="s">
        <v>7130</v>
      </c>
      <c r="B205" s="16" t="s">
        <v>7118</v>
      </c>
      <c r="C205" s="16" t="s">
        <v>7118</v>
      </c>
      <c r="D205" s="16" t="s">
        <v>7099</v>
      </c>
      <c r="E205" s="16">
        <v>25585000</v>
      </c>
      <c r="F205" s="16">
        <v>25660000</v>
      </c>
      <c r="G205" s="16" t="s">
        <v>7100</v>
      </c>
    </row>
    <row r="206" spans="1:7" x14ac:dyDescent="0.25">
      <c r="A206" s="16" t="s">
        <v>7130</v>
      </c>
      <c r="B206" s="16" t="s">
        <v>7118</v>
      </c>
      <c r="C206" s="16" t="s">
        <v>7118</v>
      </c>
      <c r="D206" s="16" t="s">
        <v>7099</v>
      </c>
      <c r="E206" s="16">
        <v>72760000</v>
      </c>
      <c r="F206" s="16">
        <v>72810000</v>
      </c>
      <c r="G206" s="16" t="s">
        <v>7100</v>
      </c>
    </row>
    <row r="207" spans="1:7" x14ac:dyDescent="0.25">
      <c r="A207" s="16" t="s">
        <v>7130</v>
      </c>
      <c r="B207" s="16" t="s">
        <v>7118</v>
      </c>
      <c r="C207" s="16" t="s">
        <v>7111</v>
      </c>
      <c r="D207" s="16" t="s">
        <v>7099</v>
      </c>
      <c r="E207" s="16">
        <v>59415000</v>
      </c>
      <c r="F207" s="16">
        <v>25675000</v>
      </c>
      <c r="G207" s="16" t="s">
        <v>7103</v>
      </c>
    </row>
    <row r="208" spans="1:7" x14ac:dyDescent="0.25">
      <c r="A208" s="16" t="s">
        <v>7130</v>
      </c>
      <c r="B208" s="16" t="s">
        <v>7118</v>
      </c>
      <c r="C208" s="16" t="s">
        <v>7119</v>
      </c>
      <c r="D208" s="16" t="s">
        <v>7116</v>
      </c>
      <c r="E208" s="16">
        <v>85975000</v>
      </c>
      <c r="F208" s="16">
        <v>91755000</v>
      </c>
      <c r="G208" s="16" t="s">
        <v>7103</v>
      </c>
    </row>
    <row r="209" spans="1:7" x14ac:dyDescent="0.25">
      <c r="A209" s="16" t="s">
        <v>7130</v>
      </c>
      <c r="B209" s="16" t="s">
        <v>7110</v>
      </c>
      <c r="C209" s="16" t="s">
        <v>7110</v>
      </c>
      <c r="D209" s="16" t="s">
        <v>7102</v>
      </c>
      <c r="E209" s="16">
        <v>49865000</v>
      </c>
      <c r="F209" s="16">
        <v>53880000</v>
      </c>
      <c r="G209" s="16" t="s">
        <v>7107</v>
      </c>
    </row>
    <row r="210" spans="1:7" x14ac:dyDescent="0.25">
      <c r="A210" s="16" t="s">
        <v>7130</v>
      </c>
      <c r="B210" s="16" t="s">
        <v>7110</v>
      </c>
      <c r="C210" s="16" t="s">
        <v>7110</v>
      </c>
      <c r="D210" s="16" t="s">
        <v>7106</v>
      </c>
      <c r="E210" s="16">
        <v>49420000</v>
      </c>
      <c r="F210" s="16">
        <v>53245000</v>
      </c>
      <c r="G210" s="16" t="s">
        <v>7115</v>
      </c>
    </row>
    <row r="211" spans="1:7" x14ac:dyDescent="0.25">
      <c r="A211" s="16" t="s">
        <v>7130</v>
      </c>
      <c r="B211" s="16" t="s">
        <v>7110</v>
      </c>
      <c r="C211" s="16" t="s">
        <v>7110</v>
      </c>
      <c r="D211" s="16" t="s">
        <v>7116</v>
      </c>
      <c r="E211" s="16">
        <v>51050000</v>
      </c>
      <c r="F211" s="16">
        <v>54445000</v>
      </c>
      <c r="G211" s="16" t="s">
        <v>7115</v>
      </c>
    </row>
    <row r="212" spans="1:7" x14ac:dyDescent="0.25">
      <c r="A212" s="16" t="s">
        <v>7130</v>
      </c>
      <c r="B212" s="16" t="s">
        <v>7120</v>
      </c>
      <c r="C212" s="16" t="s">
        <v>7120</v>
      </c>
      <c r="D212" s="16" t="s">
        <v>7099</v>
      </c>
      <c r="E212" s="16">
        <v>36650000</v>
      </c>
      <c r="F212" s="16">
        <v>36745000</v>
      </c>
      <c r="G212" s="16" t="s">
        <v>7100</v>
      </c>
    </row>
    <row r="213" spans="1:7" x14ac:dyDescent="0.25">
      <c r="A213" s="16" t="s">
        <v>7130</v>
      </c>
      <c r="B213" s="16" t="s">
        <v>7119</v>
      </c>
      <c r="C213" s="16" t="s">
        <v>7119</v>
      </c>
      <c r="D213" s="16" t="s">
        <v>7099</v>
      </c>
      <c r="E213" s="16">
        <v>77985000</v>
      </c>
      <c r="F213" s="16">
        <v>79340000</v>
      </c>
      <c r="G213" s="16" t="s">
        <v>7100</v>
      </c>
    </row>
    <row r="214" spans="1:7" x14ac:dyDescent="0.25">
      <c r="A214" s="16" t="s">
        <v>7130</v>
      </c>
      <c r="B214" s="16" t="s">
        <v>7119</v>
      </c>
      <c r="C214" s="16" t="s">
        <v>7119</v>
      </c>
      <c r="D214" s="16" t="s">
        <v>7099</v>
      </c>
      <c r="E214" s="16">
        <v>45030000</v>
      </c>
      <c r="F214" s="16">
        <v>45145000</v>
      </c>
      <c r="G214" s="16" t="s">
        <v>7100</v>
      </c>
    </row>
    <row r="215" spans="1:7" x14ac:dyDescent="0.25">
      <c r="A215" s="16" t="s">
        <v>7130</v>
      </c>
      <c r="B215" s="16" t="s">
        <v>7119</v>
      </c>
      <c r="C215" s="16" t="s">
        <v>7123</v>
      </c>
      <c r="D215" s="16" t="s">
        <v>7102</v>
      </c>
      <c r="E215" s="16">
        <v>132825000</v>
      </c>
      <c r="F215" s="16">
        <v>75800000</v>
      </c>
      <c r="G215" s="16" t="s">
        <v>7103</v>
      </c>
    </row>
    <row r="216" spans="1:7" x14ac:dyDescent="0.25">
      <c r="A216" s="16" t="s">
        <v>7130</v>
      </c>
      <c r="B216" s="16" t="s">
        <v>7123</v>
      </c>
      <c r="C216" s="16" t="s">
        <v>7105</v>
      </c>
      <c r="D216" s="16" t="s">
        <v>7106</v>
      </c>
      <c r="E216" s="16">
        <v>75755000</v>
      </c>
      <c r="F216" s="16">
        <v>38590000</v>
      </c>
      <c r="G216" s="16" t="s">
        <v>7103</v>
      </c>
    </row>
    <row r="217" spans="1:7" x14ac:dyDescent="0.25">
      <c r="A217" s="16" t="s">
        <v>7130</v>
      </c>
      <c r="B217" s="16" t="s">
        <v>7123</v>
      </c>
      <c r="C217" s="16" t="s">
        <v>7110</v>
      </c>
      <c r="D217" s="16" t="s">
        <v>7116</v>
      </c>
      <c r="E217" s="16">
        <v>75270000</v>
      </c>
      <c r="F217" s="16">
        <v>53880000</v>
      </c>
      <c r="G217" s="16" t="s">
        <v>7103</v>
      </c>
    </row>
    <row r="218" spans="1:7" x14ac:dyDescent="0.25">
      <c r="A218" s="16" t="s">
        <v>7130</v>
      </c>
      <c r="B218" s="16" t="s">
        <v>7123</v>
      </c>
      <c r="C218" s="16" t="s">
        <v>7101</v>
      </c>
      <c r="D218" s="16" t="s">
        <v>7099</v>
      </c>
      <c r="E218" s="16">
        <v>75800000</v>
      </c>
      <c r="F218" s="16">
        <v>9935000</v>
      </c>
      <c r="G218" s="16" t="s">
        <v>7103</v>
      </c>
    </row>
    <row r="219" spans="1:7" x14ac:dyDescent="0.25">
      <c r="A219" s="16" t="s">
        <v>7130</v>
      </c>
      <c r="B219" s="16" t="s">
        <v>7123</v>
      </c>
      <c r="C219" s="16" t="s">
        <v>7128</v>
      </c>
      <c r="D219" s="16" t="s">
        <v>7106</v>
      </c>
      <c r="E219" s="16">
        <v>95105000</v>
      </c>
      <c r="F219" s="16">
        <v>62800000</v>
      </c>
      <c r="G219" s="16" t="s">
        <v>7103</v>
      </c>
    </row>
    <row r="220" spans="1:7" x14ac:dyDescent="0.25">
      <c r="A220" s="16" t="s">
        <v>7130</v>
      </c>
      <c r="B220" s="16" t="s">
        <v>7121</v>
      </c>
      <c r="C220" s="16" t="s">
        <v>7104</v>
      </c>
      <c r="D220" s="16" t="s">
        <v>7099</v>
      </c>
      <c r="E220" s="16">
        <v>49150000</v>
      </c>
      <c r="F220" s="16">
        <v>17070000</v>
      </c>
      <c r="G220" s="16" t="s">
        <v>7103</v>
      </c>
    </row>
    <row r="221" spans="1:7" x14ac:dyDescent="0.25">
      <c r="A221" s="16" t="s">
        <v>7130</v>
      </c>
      <c r="B221" s="16" t="s">
        <v>7121</v>
      </c>
      <c r="C221" s="16" t="s">
        <v>7108</v>
      </c>
      <c r="D221" s="16" t="s">
        <v>7102</v>
      </c>
      <c r="E221" s="16">
        <v>33835000</v>
      </c>
      <c r="F221" s="16">
        <v>63645000</v>
      </c>
      <c r="G221" s="16" t="s">
        <v>7103</v>
      </c>
    </row>
    <row r="222" spans="1:7" x14ac:dyDescent="0.25">
      <c r="A222" s="16" t="s">
        <v>7130</v>
      </c>
      <c r="B222" s="16" t="s">
        <v>7121</v>
      </c>
      <c r="C222" s="16" t="s">
        <v>7117</v>
      </c>
      <c r="D222" s="16" t="s">
        <v>7099</v>
      </c>
      <c r="E222" s="16">
        <v>190685000</v>
      </c>
      <c r="F222" s="16">
        <v>16060000</v>
      </c>
      <c r="G222" s="16" t="s">
        <v>7103</v>
      </c>
    </row>
    <row r="223" spans="1:7" x14ac:dyDescent="0.25">
      <c r="A223" s="16" t="s">
        <v>7130</v>
      </c>
      <c r="B223" s="16" t="s">
        <v>7121</v>
      </c>
      <c r="C223" s="16" t="s">
        <v>7121</v>
      </c>
      <c r="D223" s="16" t="s">
        <v>7106</v>
      </c>
      <c r="E223" s="16">
        <v>46385000</v>
      </c>
      <c r="F223" s="16">
        <v>64970000</v>
      </c>
      <c r="G223" s="16" t="s">
        <v>7115</v>
      </c>
    </row>
    <row r="224" spans="1:7" x14ac:dyDescent="0.25">
      <c r="A224" s="16" t="s">
        <v>7130</v>
      </c>
      <c r="B224" s="16" t="s">
        <v>7121</v>
      </c>
      <c r="C224" s="16" t="s">
        <v>7121</v>
      </c>
      <c r="D224" s="16" t="s">
        <v>7099</v>
      </c>
      <c r="E224" s="16">
        <v>49090000</v>
      </c>
      <c r="F224" s="16">
        <v>49150000</v>
      </c>
      <c r="G224" s="16" t="s">
        <v>7100</v>
      </c>
    </row>
    <row r="225" spans="1:7" x14ac:dyDescent="0.25">
      <c r="A225" s="16" t="s">
        <v>7130</v>
      </c>
      <c r="B225" s="16" t="s">
        <v>7121</v>
      </c>
      <c r="C225" s="16" t="s">
        <v>7121</v>
      </c>
      <c r="D225" s="16" t="s">
        <v>7102</v>
      </c>
      <c r="E225" s="16">
        <v>49090000</v>
      </c>
      <c r="F225" s="16">
        <v>49150000</v>
      </c>
      <c r="G225" s="16" t="s">
        <v>7107</v>
      </c>
    </row>
    <row r="226" spans="1:7" x14ac:dyDescent="0.25">
      <c r="A226" s="16" t="s">
        <v>7130</v>
      </c>
      <c r="B226" s="16" t="s">
        <v>7121</v>
      </c>
      <c r="C226" s="16" t="s">
        <v>7125</v>
      </c>
      <c r="D226" s="16" t="s">
        <v>7102</v>
      </c>
      <c r="E226" s="16">
        <v>175315000</v>
      </c>
      <c r="F226" s="16">
        <v>132755000</v>
      </c>
      <c r="G226" s="16" t="s">
        <v>7103</v>
      </c>
    </row>
    <row r="227" spans="1:7" x14ac:dyDescent="0.25">
      <c r="A227" s="16" t="s">
        <v>7130</v>
      </c>
      <c r="B227" s="16" t="s">
        <v>7124</v>
      </c>
      <c r="C227" s="16" t="s">
        <v>7124</v>
      </c>
      <c r="D227" s="16" t="s">
        <v>7099</v>
      </c>
      <c r="E227" s="16">
        <v>64275000</v>
      </c>
      <c r="F227" s="16">
        <v>64675000</v>
      </c>
      <c r="G227" s="16" t="s">
        <v>7100</v>
      </c>
    </row>
    <row r="228" spans="1:7" x14ac:dyDescent="0.25">
      <c r="A228" s="16" t="s">
        <v>7130</v>
      </c>
      <c r="B228" s="16" t="s">
        <v>7124</v>
      </c>
      <c r="C228" s="16" t="s">
        <v>7124</v>
      </c>
      <c r="D228" s="16" t="s">
        <v>7099</v>
      </c>
      <c r="E228" s="16">
        <v>36325000</v>
      </c>
      <c r="F228" s="16">
        <v>38215000</v>
      </c>
      <c r="G228" s="16" t="s">
        <v>7100</v>
      </c>
    </row>
    <row r="229" spans="1:7" x14ac:dyDescent="0.25">
      <c r="A229" s="16" t="s">
        <v>7130</v>
      </c>
      <c r="B229" s="16" t="s">
        <v>7124</v>
      </c>
      <c r="C229" s="16" t="s">
        <v>7125</v>
      </c>
      <c r="D229" s="16" t="s">
        <v>7106</v>
      </c>
      <c r="E229" s="16">
        <v>21570000</v>
      </c>
      <c r="F229" s="16">
        <v>57565000</v>
      </c>
      <c r="G229" s="16" t="s">
        <v>7103</v>
      </c>
    </row>
    <row r="230" spans="1:7" x14ac:dyDescent="0.25">
      <c r="A230" s="16" t="s">
        <v>7130</v>
      </c>
      <c r="B230" s="16" t="s">
        <v>7125</v>
      </c>
      <c r="C230" s="16" t="s">
        <v>7112</v>
      </c>
      <c r="D230" s="16" t="s">
        <v>7099</v>
      </c>
      <c r="E230" s="16">
        <v>380000</v>
      </c>
      <c r="F230" s="16">
        <v>20425000</v>
      </c>
      <c r="G230" s="16" t="s">
        <v>7103</v>
      </c>
    </row>
    <row r="231" spans="1:7" x14ac:dyDescent="0.25">
      <c r="A231" s="16" t="s">
        <v>7130</v>
      </c>
      <c r="B231" s="16" t="s">
        <v>7125</v>
      </c>
      <c r="C231" s="16" t="s">
        <v>7109</v>
      </c>
      <c r="D231" s="16" t="s">
        <v>7099</v>
      </c>
      <c r="E231" s="16">
        <v>131310000</v>
      </c>
      <c r="F231" s="16">
        <v>48590000</v>
      </c>
      <c r="G231" s="16" t="s">
        <v>7103</v>
      </c>
    </row>
    <row r="232" spans="1:7" x14ac:dyDescent="0.25">
      <c r="A232" s="16" t="s">
        <v>7130</v>
      </c>
      <c r="B232" s="16" t="s">
        <v>7125</v>
      </c>
      <c r="C232" s="16" t="s">
        <v>7109</v>
      </c>
      <c r="D232" s="16" t="s">
        <v>7102</v>
      </c>
      <c r="E232" s="16">
        <v>131480000</v>
      </c>
      <c r="F232" s="16">
        <v>48550000</v>
      </c>
      <c r="G232" s="16" t="s">
        <v>7103</v>
      </c>
    </row>
    <row r="233" spans="1:7" x14ac:dyDescent="0.25">
      <c r="A233" s="16" t="s">
        <v>7130</v>
      </c>
      <c r="B233" s="16" t="s">
        <v>7126</v>
      </c>
      <c r="C233" s="16" t="s">
        <v>7098</v>
      </c>
      <c r="D233" s="16" t="s">
        <v>7099</v>
      </c>
      <c r="E233" s="16">
        <v>152110000</v>
      </c>
      <c r="F233" s="16">
        <v>127570000</v>
      </c>
      <c r="G233" s="16" t="s">
        <v>7103</v>
      </c>
    </row>
    <row r="234" spans="1:7" x14ac:dyDescent="0.25">
      <c r="A234" s="16" t="s">
        <v>7130</v>
      </c>
      <c r="B234" s="16" t="s">
        <v>7126</v>
      </c>
      <c r="C234" s="16" t="s">
        <v>7098</v>
      </c>
      <c r="D234" s="16" t="s">
        <v>7099</v>
      </c>
      <c r="E234" s="16">
        <v>151985000</v>
      </c>
      <c r="F234" s="16">
        <v>127570000</v>
      </c>
      <c r="G234" s="16" t="s">
        <v>7103</v>
      </c>
    </row>
    <row r="235" spans="1:7" x14ac:dyDescent="0.25">
      <c r="A235" s="16" t="s">
        <v>7130</v>
      </c>
      <c r="B235" s="16" t="s">
        <v>7126</v>
      </c>
      <c r="C235" s="16" t="s">
        <v>7108</v>
      </c>
      <c r="D235" s="16" t="s">
        <v>7102</v>
      </c>
      <c r="E235" s="16">
        <v>57605000</v>
      </c>
      <c r="F235" s="16">
        <v>63645000</v>
      </c>
      <c r="G235" s="16" t="s">
        <v>7103</v>
      </c>
    </row>
    <row r="236" spans="1:7" x14ac:dyDescent="0.25">
      <c r="A236" s="16" t="s">
        <v>7130</v>
      </c>
      <c r="B236" s="16" t="s">
        <v>7126</v>
      </c>
      <c r="C236" s="16" t="s">
        <v>7122</v>
      </c>
      <c r="D236" s="16" t="s">
        <v>7102</v>
      </c>
      <c r="E236" s="16">
        <v>61080000</v>
      </c>
      <c r="F236" s="16">
        <v>68490000</v>
      </c>
      <c r="G236" s="16" t="s">
        <v>7103</v>
      </c>
    </row>
    <row r="237" spans="1:7" x14ac:dyDescent="0.25">
      <c r="A237" s="16" t="s">
        <v>7130</v>
      </c>
      <c r="B237" s="16" t="s">
        <v>7127</v>
      </c>
      <c r="C237" s="16" t="s">
        <v>7117</v>
      </c>
      <c r="D237" s="16" t="s">
        <v>7102</v>
      </c>
      <c r="E237" s="16">
        <v>27860000</v>
      </c>
      <c r="F237" s="16">
        <v>52405000</v>
      </c>
      <c r="G237" s="16" t="s">
        <v>7103</v>
      </c>
    </row>
    <row r="238" spans="1:7" x14ac:dyDescent="0.25">
      <c r="A238" s="16" t="s">
        <v>7130</v>
      </c>
      <c r="B238" s="16" t="s">
        <v>7127</v>
      </c>
      <c r="C238" s="16" t="s">
        <v>7117</v>
      </c>
      <c r="D238" s="16" t="s">
        <v>7102</v>
      </c>
      <c r="E238" s="16">
        <v>34165000</v>
      </c>
      <c r="F238" s="16">
        <v>53200000</v>
      </c>
      <c r="G238" s="16" t="s">
        <v>7103</v>
      </c>
    </row>
    <row r="239" spans="1:7" x14ac:dyDescent="0.25">
      <c r="A239" s="16" t="s">
        <v>7130</v>
      </c>
      <c r="B239" s="16" t="s">
        <v>7127</v>
      </c>
      <c r="C239" s="16" t="s">
        <v>7117</v>
      </c>
      <c r="D239" s="16" t="s">
        <v>7106</v>
      </c>
      <c r="E239" s="16">
        <v>29580000</v>
      </c>
      <c r="F239" s="16">
        <v>39530000</v>
      </c>
      <c r="G239" s="16" t="s">
        <v>7103</v>
      </c>
    </row>
    <row r="240" spans="1:7" x14ac:dyDescent="0.25">
      <c r="A240" s="16" t="s">
        <v>7130</v>
      </c>
      <c r="B240" s="16" t="s">
        <v>7127</v>
      </c>
      <c r="C240" s="16" t="s">
        <v>7117</v>
      </c>
      <c r="D240" s="16" t="s">
        <v>7102</v>
      </c>
      <c r="E240" s="16">
        <v>34165000</v>
      </c>
      <c r="F240" s="16">
        <v>48885000</v>
      </c>
      <c r="G240" s="16" t="s">
        <v>7103</v>
      </c>
    </row>
    <row r="241" spans="1:7" x14ac:dyDescent="0.25">
      <c r="A241" s="16" t="s">
        <v>7130</v>
      </c>
      <c r="B241" s="16" t="s">
        <v>7127</v>
      </c>
      <c r="C241" s="16" t="s">
        <v>7127</v>
      </c>
      <c r="D241" s="16" t="s">
        <v>7099</v>
      </c>
      <c r="E241" s="16">
        <v>28535000</v>
      </c>
      <c r="F241" s="16">
        <v>29070000</v>
      </c>
      <c r="G241" s="16" t="s">
        <v>7100</v>
      </c>
    </row>
    <row r="242" spans="1:7" x14ac:dyDescent="0.25">
      <c r="A242" s="16" t="s">
        <v>7130</v>
      </c>
      <c r="B242" s="16" t="s">
        <v>7127</v>
      </c>
      <c r="C242" s="16" t="s">
        <v>7127</v>
      </c>
      <c r="D242" s="16" t="s">
        <v>7099</v>
      </c>
      <c r="E242" s="16">
        <v>71135000</v>
      </c>
      <c r="F242" s="16">
        <v>71200000</v>
      </c>
      <c r="G242" s="16" t="s">
        <v>7100</v>
      </c>
    </row>
    <row r="243" spans="1:7" x14ac:dyDescent="0.25">
      <c r="A243" s="16" t="s">
        <v>7130</v>
      </c>
      <c r="B243" s="16" t="s">
        <v>7122</v>
      </c>
      <c r="C243" s="16" t="s">
        <v>7104</v>
      </c>
      <c r="D243" s="16" t="s">
        <v>7106</v>
      </c>
      <c r="E243" s="16">
        <v>12315000</v>
      </c>
      <c r="F243" s="16">
        <v>16495000</v>
      </c>
      <c r="G243" s="16" t="s">
        <v>7103</v>
      </c>
    </row>
    <row r="244" spans="1:7" x14ac:dyDescent="0.25">
      <c r="A244" s="16" t="s">
        <v>7130</v>
      </c>
      <c r="B244" s="16" t="s">
        <v>7122</v>
      </c>
      <c r="C244" s="16" t="s">
        <v>7104</v>
      </c>
      <c r="D244" s="16" t="s">
        <v>7099</v>
      </c>
      <c r="E244" s="16">
        <v>71620000</v>
      </c>
      <c r="F244" s="16">
        <v>16175000</v>
      </c>
      <c r="G244" s="16" t="s">
        <v>7103</v>
      </c>
    </row>
    <row r="245" spans="1:7" x14ac:dyDescent="0.25">
      <c r="A245" s="16" t="s">
        <v>7130</v>
      </c>
      <c r="B245" s="16" t="s">
        <v>7122</v>
      </c>
      <c r="C245" s="16" t="s">
        <v>7104</v>
      </c>
      <c r="D245" s="16" t="s">
        <v>7102</v>
      </c>
      <c r="E245" s="16">
        <v>12215000</v>
      </c>
      <c r="F245" s="16">
        <v>13940000</v>
      </c>
      <c r="G245" s="16" t="s">
        <v>7103</v>
      </c>
    </row>
    <row r="246" spans="1:7" x14ac:dyDescent="0.25">
      <c r="A246" s="16" t="s">
        <v>7130</v>
      </c>
      <c r="B246" s="16" t="s">
        <v>7122</v>
      </c>
      <c r="C246" s="16" t="s">
        <v>7117</v>
      </c>
      <c r="D246" s="16" t="s">
        <v>7116</v>
      </c>
      <c r="E246" s="16">
        <v>68375000</v>
      </c>
      <c r="F246" s="16">
        <v>45200000</v>
      </c>
      <c r="G246" s="16" t="s">
        <v>7103</v>
      </c>
    </row>
    <row r="247" spans="1:7" x14ac:dyDescent="0.25">
      <c r="A247" s="16" t="s">
        <v>7130</v>
      </c>
      <c r="B247" s="16" t="s">
        <v>7122</v>
      </c>
      <c r="C247" s="16" t="s">
        <v>7117</v>
      </c>
      <c r="D247" s="16" t="s">
        <v>7099</v>
      </c>
      <c r="E247" s="16">
        <v>1940000</v>
      </c>
      <c r="F247" s="16">
        <v>22240000</v>
      </c>
      <c r="G247" s="16" t="s">
        <v>7103</v>
      </c>
    </row>
    <row r="248" spans="1:7" x14ac:dyDescent="0.25">
      <c r="A248" s="16" t="s">
        <v>7130</v>
      </c>
      <c r="B248" s="16" t="s">
        <v>7122</v>
      </c>
      <c r="C248" s="16" t="s">
        <v>7122</v>
      </c>
      <c r="D248" s="16" t="s">
        <v>7106</v>
      </c>
      <c r="E248" s="16">
        <v>29030000</v>
      </c>
      <c r="F248" s="16">
        <v>73225000</v>
      </c>
      <c r="G248" s="16" t="s">
        <v>7115</v>
      </c>
    </row>
    <row r="249" spans="1:7" x14ac:dyDescent="0.25">
      <c r="A249" s="16" t="s">
        <v>7130</v>
      </c>
      <c r="B249" s="16" t="s">
        <v>7122</v>
      </c>
      <c r="C249" s="16" t="s">
        <v>7122</v>
      </c>
      <c r="D249" s="16" t="s">
        <v>7116</v>
      </c>
      <c r="E249" s="16">
        <v>29030000</v>
      </c>
      <c r="F249" s="16">
        <v>73225000</v>
      </c>
      <c r="G249" s="16" t="s">
        <v>7115</v>
      </c>
    </row>
    <row r="250" spans="1:7" x14ac:dyDescent="0.25">
      <c r="A250" s="16" t="s">
        <v>7130</v>
      </c>
      <c r="B250" s="16" t="s">
        <v>7122</v>
      </c>
      <c r="C250" s="16" t="s">
        <v>7122</v>
      </c>
      <c r="D250" s="16" t="s">
        <v>7099</v>
      </c>
      <c r="E250" s="16">
        <v>19625000</v>
      </c>
      <c r="F250" s="16">
        <v>26725000</v>
      </c>
      <c r="G250" s="16" t="s">
        <v>7100</v>
      </c>
    </row>
    <row r="251" spans="1:7" x14ac:dyDescent="0.25">
      <c r="A251" s="16" t="s">
        <v>7130</v>
      </c>
      <c r="B251" s="16" t="s">
        <v>7122</v>
      </c>
      <c r="C251" s="16" t="s">
        <v>7122</v>
      </c>
      <c r="D251" s="16" t="s">
        <v>7099</v>
      </c>
      <c r="E251" s="16">
        <v>19935000</v>
      </c>
      <c r="F251" s="16">
        <v>28820000</v>
      </c>
      <c r="G251" s="16" t="s">
        <v>7100</v>
      </c>
    </row>
    <row r="252" spans="1:7" x14ac:dyDescent="0.25">
      <c r="A252" s="16" t="s">
        <v>7130</v>
      </c>
      <c r="B252" s="16" t="s">
        <v>7122</v>
      </c>
      <c r="C252" s="16" t="s">
        <v>7122</v>
      </c>
      <c r="D252" s="16" t="s">
        <v>7116</v>
      </c>
      <c r="E252" s="16">
        <v>19870000</v>
      </c>
      <c r="F252" s="16">
        <v>27890000</v>
      </c>
      <c r="G252" s="16" t="s">
        <v>7115</v>
      </c>
    </row>
    <row r="253" spans="1:7" x14ac:dyDescent="0.25">
      <c r="A253" s="16" t="s">
        <v>7130</v>
      </c>
      <c r="B253" s="16" t="s">
        <v>7122</v>
      </c>
      <c r="C253" s="16" t="s">
        <v>7122</v>
      </c>
      <c r="D253" s="16" t="s">
        <v>7102</v>
      </c>
      <c r="E253" s="16">
        <v>1915000</v>
      </c>
      <c r="F253" s="16">
        <v>73220000</v>
      </c>
      <c r="G253" s="16" t="s">
        <v>7107</v>
      </c>
    </row>
    <row r="254" spans="1:7" x14ac:dyDescent="0.25">
      <c r="A254" s="16" t="s">
        <v>7130</v>
      </c>
      <c r="B254" s="16" t="s">
        <v>7122</v>
      </c>
      <c r="C254" s="16" t="s">
        <v>7122</v>
      </c>
      <c r="D254" s="16" t="s">
        <v>7099</v>
      </c>
      <c r="E254" s="16">
        <v>3470000</v>
      </c>
      <c r="F254" s="16">
        <v>3525000</v>
      </c>
      <c r="G254" s="16" t="s">
        <v>7100</v>
      </c>
    </row>
    <row r="255" spans="1:7" x14ac:dyDescent="0.25">
      <c r="A255" s="16" t="s">
        <v>7130</v>
      </c>
      <c r="B255" s="16" t="s">
        <v>7122</v>
      </c>
      <c r="C255" s="16" t="s">
        <v>7122</v>
      </c>
      <c r="D255" s="16" t="s">
        <v>7099</v>
      </c>
      <c r="E255" s="16">
        <v>97685000</v>
      </c>
      <c r="F255" s="16">
        <v>97830000</v>
      </c>
      <c r="G255" s="16" t="s">
        <v>7100</v>
      </c>
    </row>
    <row r="256" spans="1:7" x14ac:dyDescent="0.25">
      <c r="A256" s="16" t="s">
        <v>7130</v>
      </c>
      <c r="B256" s="16" t="s">
        <v>7128</v>
      </c>
      <c r="C256" s="16" t="s">
        <v>7128</v>
      </c>
      <c r="D256" s="16" t="s">
        <v>7102</v>
      </c>
      <c r="E256" s="16">
        <v>145660000</v>
      </c>
      <c r="F256" s="16">
        <v>147585000</v>
      </c>
      <c r="G256" s="16" t="s">
        <v>7107</v>
      </c>
    </row>
    <row r="257" spans="1:7" x14ac:dyDescent="0.25">
      <c r="A257" s="16" t="s">
        <v>7131</v>
      </c>
      <c r="B257" s="16" t="s">
        <v>7105</v>
      </c>
      <c r="C257" s="16" t="s">
        <v>7101</v>
      </c>
      <c r="D257" s="16" t="s">
        <v>7116</v>
      </c>
      <c r="E257" s="16">
        <v>30410000</v>
      </c>
      <c r="F257" s="16">
        <v>15050000</v>
      </c>
      <c r="G257" s="16" t="s">
        <v>7103</v>
      </c>
    </row>
    <row r="258" spans="1:7" x14ac:dyDescent="0.25">
      <c r="A258" s="16" t="s">
        <v>7131</v>
      </c>
      <c r="B258" s="16" t="s">
        <v>7108</v>
      </c>
      <c r="C258" s="16" t="s">
        <v>7117</v>
      </c>
      <c r="D258" s="16" t="s">
        <v>7116</v>
      </c>
      <c r="E258" s="16">
        <v>63620000</v>
      </c>
      <c r="F258" s="16">
        <v>21505000</v>
      </c>
      <c r="G258" s="16" t="s">
        <v>7103</v>
      </c>
    </row>
    <row r="259" spans="1:7" x14ac:dyDescent="0.25">
      <c r="A259" s="16" t="s">
        <v>7131</v>
      </c>
      <c r="B259" s="16" t="s">
        <v>7108</v>
      </c>
      <c r="C259" s="16" t="s">
        <v>7110</v>
      </c>
      <c r="D259" s="16" t="s">
        <v>7106</v>
      </c>
      <c r="E259" s="16">
        <v>63645000</v>
      </c>
      <c r="F259" s="16">
        <v>26145000</v>
      </c>
      <c r="G259" s="16" t="s">
        <v>7103</v>
      </c>
    </row>
    <row r="260" spans="1:7" x14ac:dyDescent="0.25">
      <c r="A260" s="16" t="s">
        <v>7131</v>
      </c>
      <c r="B260" s="16" t="s">
        <v>7112</v>
      </c>
      <c r="C260" s="16" t="s">
        <v>7114</v>
      </c>
      <c r="D260" s="16" t="s">
        <v>7102</v>
      </c>
      <c r="E260" s="16">
        <v>20115000</v>
      </c>
      <c r="F260" s="16">
        <v>46495000</v>
      </c>
      <c r="G260" s="16" t="s">
        <v>7103</v>
      </c>
    </row>
    <row r="261" spans="1:7" x14ac:dyDescent="0.25">
      <c r="A261" s="16" t="s">
        <v>7131</v>
      </c>
      <c r="B261" s="16" t="s">
        <v>7112</v>
      </c>
      <c r="C261" s="16" t="s">
        <v>7101</v>
      </c>
      <c r="D261" s="16" t="s">
        <v>7099</v>
      </c>
      <c r="E261" s="16">
        <v>20500000</v>
      </c>
      <c r="F261" s="16">
        <v>11015000</v>
      </c>
      <c r="G261" s="16" t="s">
        <v>7103</v>
      </c>
    </row>
    <row r="262" spans="1:7" x14ac:dyDescent="0.25">
      <c r="A262" s="16" t="s">
        <v>7131</v>
      </c>
      <c r="B262" s="16" t="s">
        <v>7114</v>
      </c>
      <c r="C262" s="16" t="s">
        <v>7114</v>
      </c>
      <c r="D262" s="16" t="s">
        <v>7106</v>
      </c>
      <c r="E262" s="16">
        <v>21590000</v>
      </c>
      <c r="F262" s="16">
        <v>22705000</v>
      </c>
      <c r="G262" s="16" t="s">
        <v>7115</v>
      </c>
    </row>
    <row r="263" spans="1:7" x14ac:dyDescent="0.25">
      <c r="A263" s="16" t="s">
        <v>7131</v>
      </c>
      <c r="B263" s="16" t="s">
        <v>7117</v>
      </c>
      <c r="C263" s="16" t="s">
        <v>7117</v>
      </c>
      <c r="D263" s="16" t="s">
        <v>7099</v>
      </c>
      <c r="E263" s="16">
        <v>48880000</v>
      </c>
      <c r="F263" s="16">
        <v>52520000</v>
      </c>
      <c r="G263" s="16" t="s">
        <v>7100</v>
      </c>
    </row>
    <row r="264" spans="1:7" x14ac:dyDescent="0.25">
      <c r="A264" s="16" t="s">
        <v>7131</v>
      </c>
      <c r="B264" s="16" t="s">
        <v>7117</v>
      </c>
      <c r="C264" s="16" t="s">
        <v>7117</v>
      </c>
      <c r="D264" s="16" t="s">
        <v>7106</v>
      </c>
      <c r="E264" s="16">
        <v>14265000</v>
      </c>
      <c r="F264" s="16">
        <v>21250000</v>
      </c>
      <c r="G264" s="16" t="s">
        <v>7115</v>
      </c>
    </row>
    <row r="265" spans="1:7" x14ac:dyDescent="0.25">
      <c r="A265" s="16" t="s">
        <v>7131</v>
      </c>
      <c r="B265" s="16" t="s">
        <v>7117</v>
      </c>
      <c r="C265" s="16" t="s">
        <v>7117</v>
      </c>
      <c r="D265" s="16" t="s">
        <v>7099</v>
      </c>
      <c r="E265" s="16">
        <v>19545000</v>
      </c>
      <c r="F265" s="16">
        <v>19870000</v>
      </c>
      <c r="G265" s="16" t="s">
        <v>7100</v>
      </c>
    </row>
    <row r="266" spans="1:7" x14ac:dyDescent="0.25">
      <c r="A266" s="16" t="s">
        <v>7131</v>
      </c>
      <c r="B266" s="16" t="s">
        <v>7117</v>
      </c>
      <c r="C266" s="16" t="s">
        <v>7117</v>
      </c>
      <c r="D266" s="16" t="s">
        <v>7099</v>
      </c>
      <c r="E266" s="16">
        <v>11215000</v>
      </c>
      <c r="F266" s="16">
        <v>47665000</v>
      </c>
      <c r="G266" s="16" t="s">
        <v>7100</v>
      </c>
    </row>
    <row r="267" spans="1:7" x14ac:dyDescent="0.25">
      <c r="A267" s="16" t="s">
        <v>7131</v>
      </c>
      <c r="B267" s="16" t="s">
        <v>7117</v>
      </c>
      <c r="C267" s="16" t="s">
        <v>7117</v>
      </c>
      <c r="D267" s="16" t="s">
        <v>7102</v>
      </c>
      <c r="E267" s="16">
        <v>12035000</v>
      </c>
      <c r="F267" s="16">
        <v>46685000</v>
      </c>
      <c r="G267" s="16" t="s">
        <v>7107</v>
      </c>
    </row>
    <row r="268" spans="1:7" x14ac:dyDescent="0.25">
      <c r="A268" s="16" t="s">
        <v>7131</v>
      </c>
      <c r="B268" s="16" t="s">
        <v>7117</v>
      </c>
      <c r="C268" s="16" t="s">
        <v>7117</v>
      </c>
      <c r="D268" s="16" t="s">
        <v>7099</v>
      </c>
      <c r="E268" s="16">
        <v>15335000</v>
      </c>
      <c r="F268" s="16">
        <v>16120000</v>
      </c>
      <c r="G268" s="16" t="s">
        <v>7100</v>
      </c>
    </row>
    <row r="269" spans="1:7" x14ac:dyDescent="0.25">
      <c r="A269" s="16" t="s">
        <v>7131</v>
      </c>
      <c r="B269" s="16" t="s">
        <v>7117</v>
      </c>
      <c r="C269" s="16" t="s">
        <v>7117</v>
      </c>
      <c r="D269" s="16" t="s">
        <v>7099</v>
      </c>
      <c r="E269" s="16">
        <v>20785000</v>
      </c>
      <c r="F269" s="16">
        <v>45320000</v>
      </c>
      <c r="G269" s="16" t="s">
        <v>7100</v>
      </c>
    </row>
    <row r="270" spans="1:7" x14ac:dyDescent="0.25">
      <c r="A270" s="16" t="s">
        <v>7131</v>
      </c>
      <c r="B270" s="16" t="s">
        <v>7117</v>
      </c>
      <c r="C270" s="16" t="s">
        <v>7117</v>
      </c>
      <c r="D270" s="16" t="s">
        <v>7102</v>
      </c>
      <c r="E270" s="16">
        <v>12730000</v>
      </c>
      <c r="F270" s="16">
        <v>26965000</v>
      </c>
      <c r="G270" s="16" t="s">
        <v>7107</v>
      </c>
    </row>
    <row r="271" spans="1:7" x14ac:dyDescent="0.25">
      <c r="A271" s="16" t="s">
        <v>7131</v>
      </c>
      <c r="B271" s="16" t="s">
        <v>7117</v>
      </c>
      <c r="C271" s="16" t="s">
        <v>7117</v>
      </c>
      <c r="D271" s="16" t="s">
        <v>7102</v>
      </c>
      <c r="E271" s="16">
        <v>12525000</v>
      </c>
      <c r="F271" s="16">
        <v>26970000</v>
      </c>
      <c r="G271" s="16" t="s">
        <v>7107</v>
      </c>
    </row>
    <row r="272" spans="1:7" x14ac:dyDescent="0.25">
      <c r="A272" s="16" t="s">
        <v>7131</v>
      </c>
      <c r="B272" s="16" t="s">
        <v>7113</v>
      </c>
      <c r="C272" s="16" t="s">
        <v>7113</v>
      </c>
      <c r="D272" s="16" t="s">
        <v>7099</v>
      </c>
      <c r="E272" s="16">
        <v>11155000</v>
      </c>
      <c r="F272" s="16">
        <v>16620000</v>
      </c>
      <c r="G272" s="16" t="s">
        <v>7100</v>
      </c>
    </row>
    <row r="273" spans="1:7" x14ac:dyDescent="0.25">
      <c r="A273" s="16" t="s">
        <v>7131</v>
      </c>
      <c r="B273" s="16" t="s">
        <v>7113</v>
      </c>
      <c r="C273" s="16" t="s">
        <v>7113</v>
      </c>
      <c r="D273" s="16" t="s">
        <v>7099</v>
      </c>
      <c r="E273" s="16">
        <v>1460000</v>
      </c>
      <c r="F273" s="16">
        <v>10645000</v>
      </c>
      <c r="G273" s="16" t="s">
        <v>7100</v>
      </c>
    </row>
    <row r="274" spans="1:7" x14ac:dyDescent="0.25">
      <c r="A274" s="16" t="s">
        <v>7131</v>
      </c>
      <c r="B274" s="16" t="s">
        <v>7118</v>
      </c>
      <c r="C274" s="16" t="s">
        <v>7118</v>
      </c>
      <c r="D274" s="16" t="s">
        <v>7099</v>
      </c>
      <c r="E274" s="16">
        <v>25585000</v>
      </c>
      <c r="F274" s="16">
        <v>25660000</v>
      </c>
      <c r="G274" s="16" t="s">
        <v>7100</v>
      </c>
    </row>
    <row r="275" spans="1:7" x14ac:dyDescent="0.25">
      <c r="A275" s="16" t="s">
        <v>7131</v>
      </c>
      <c r="B275" s="16" t="s">
        <v>7118</v>
      </c>
      <c r="C275" s="16" t="s">
        <v>7118</v>
      </c>
      <c r="D275" s="16" t="s">
        <v>7099</v>
      </c>
      <c r="E275" s="16">
        <v>72760000</v>
      </c>
      <c r="F275" s="16">
        <v>72810000</v>
      </c>
      <c r="G275" s="16" t="s">
        <v>7100</v>
      </c>
    </row>
    <row r="276" spans="1:7" x14ac:dyDescent="0.25">
      <c r="A276" s="16" t="s">
        <v>7131</v>
      </c>
      <c r="B276" s="16" t="s">
        <v>7118</v>
      </c>
      <c r="C276" s="16" t="s">
        <v>7118</v>
      </c>
      <c r="D276" s="16" t="s">
        <v>7099</v>
      </c>
      <c r="E276" s="16">
        <v>147730000</v>
      </c>
      <c r="F276" s="16">
        <v>149200000</v>
      </c>
      <c r="G276" s="16" t="s">
        <v>7100</v>
      </c>
    </row>
    <row r="277" spans="1:7" x14ac:dyDescent="0.25">
      <c r="A277" s="16" t="s">
        <v>7131</v>
      </c>
      <c r="B277" s="16" t="s">
        <v>7118</v>
      </c>
      <c r="C277" s="16" t="s">
        <v>7111</v>
      </c>
      <c r="D277" s="16" t="s">
        <v>7099</v>
      </c>
      <c r="E277" s="16">
        <v>59415000</v>
      </c>
      <c r="F277" s="16">
        <v>25675000</v>
      </c>
      <c r="G277" s="16" t="s">
        <v>7103</v>
      </c>
    </row>
    <row r="278" spans="1:7" x14ac:dyDescent="0.25">
      <c r="A278" s="16" t="s">
        <v>7131</v>
      </c>
      <c r="B278" s="16" t="s">
        <v>7118</v>
      </c>
      <c r="C278" s="16" t="s">
        <v>7114</v>
      </c>
      <c r="D278" s="16" t="s">
        <v>7099</v>
      </c>
      <c r="E278" s="16">
        <v>5735000</v>
      </c>
      <c r="F278" s="16">
        <v>33920000</v>
      </c>
      <c r="G278" s="16" t="s">
        <v>7103</v>
      </c>
    </row>
    <row r="279" spans="1:7" x14ac:dyDescent="0.25">
      <c r="A279" s="16" t="s">
        <v>7131</v>
      </c>
      <c r="B279" s="16" t="s">
        <v>7110</v>
      </c>
      <c r="C279" s="16" t="s">
        <v>7110</v>
      </c>
      <c r="D279" s="16" t="s">
        <v>7102</v>
      </c>
      <c r="E279" s="16">
        <v>49865000</v>
      </c>
      <c r="F279" s="16">
        <v>53880000</v>
      </c>
      <c r="G279" s="16" t="s">
        <v>7107</v>
      </c>
    </row>
    <row r="280" spans="1:7" x14ac:dyDescent="0.25">
      <c r="A280" s="16" t="s">
        <v>7131</v>
      </c>
      <c r="B280" s="16" t="s">
        <v>7120</v>
      </c>
      <c r="C280" s="16" t="s">
        <v>7120</v>
      </c>
      <c r="D280" s="16" t="s">
        <v>7102</v>
      </c>
      <c r="E280" s="16">
        <v>39155000</v>
      </c>
      <c r="F280" s="16">
        <v>39540000</v>
      </c>
      <c r="G280" s="16" t="s">
        <v>7107</v>
      </c>
    </row>
    <row r="281" spans="1:7" x14ac:dyDescent="0.25">
      <c r="A281" s="16" t="s">
        <v>7131</v>
      </c>
      <c r="B281" s="16" t="s">
        <v>7119</v>
      </c>
      <c r="C281" s="16" t="s">
        <v>7098</v>
      </c>
      <c r="D281" s="16" t="s">
        <v>7099</v>
      </c>
      <c r="E281" s="16">
        <v>133035000</v>
      </c>
      <c r="F281" s="16">
        <v>127570000</v>
      </c>
      <c r="G281" s="16" t="s">
        <v>7103</v>
      </c>
    </row>
    <row r="282" spans="1:7" x14ac:dyDescent="0.25">
      <c r="A282" s="16" t="s">
        <v>7131</v>
      </c>
      <c r="B282" s="16" t="s">
        <v>7119</v>
      </c>
      <c r="C282" s="16" t="s">
        <v>7114</v>
      </c>
      <c r="D282" s="16" t="s">
        <v>7116</v>
      </c>
      <c r="E282" s="16">
        <v>132970000</v>
      </c>
      <c r="F282" s="16">
        <v>35245000</v>
      </c>
      <c r="G282" s="16" t="s">
        <v>7103</v>
      </c>
    </row>
    <row r="283" spans="1:7" x14ac:dyDescent="0.25">
      <c r="A283" s="16" t="s">
        <v>7131</v>
      </c>
      <c r="B283" s="16" t="s">
        <v>7119</v>
      </c>
      <c r="C283" s="16" t="s">
        <v>7110</v>
      </c>
      <c r="D283" s="16" t="s">
        <v>7116</v>
      </c>
      <c r="E283" s="16">
        <v>133000000</v>
      </c>
      <c r="F283" s="16">
        <v>29815000</v>
      </c>
      <c r="G283" s="16" t="s">
        <v>7103</v>
      </c>
    </row>
    <row r="284" spans="1:7" x14ac:dyDescent="0.25">
      <c r="A284" s="16" t="s">
        <v>7131</v>
      </c>
      <c r="B284" s="16" t="s">
        <v>7119</v>
      </c>
      <c r="C284" s="16" t="s">
        <v>7126</v>
      </c>
      <c r="D284" s="16" t="s">
        <v>7099</v>
      </c>
      <c r="E284" s="16">
        <v>133040000</v>
      </c>
      <c r="F284" s="16">
        <v>4155000</v>
      </c>
      <c r="G284" s="16" t="s">
        <v>7103</v>
      </c>
    </row>
    <row r="285" spans="1:7" x14ac:dyDescent="0.25">
      <c r="A285" s="16" t="s">
        <v>7131</v>
      </c>
      <c r="B285" s="16" t="s">
        <v>7123</v>
      </c>
      <c r="C285" s="16" t="s">
        <v>7123</v>
      </c>
      <c r="D285" s="16" t="s">
        <v>7099</v>
      </c>
      <c r="E285" s="16">
        <v>39445000</v>
      </c>
      <c r="F285" s="16">
        <v>88750000</v>
      </c>
      <c r="G285" s="16" t="s">
        <v>7100</v>
      </c>
    </row>
    <row r="286" spans="1:7" x14ac:dyDescent="0.25">
      <c r="A286" s="16" t="s">
        <v>7131</v>
      </c>
      <c r="B286" s="16" t="s">
        <v>7123</v>
      </c>
      <c r="C286" s="16" t="s">
        <v>7123</v>
      </c>
      <c r="D286" s="16" t="s">
        <v>7099</v>
      </c>
      <c r="E286" s="16">
        <v>46795000</v>
      </c>
      <c r="F286" s="16">
        <v>46845000</v>
      </c>
      <c r="G286" s="16" t="s">
        <v>7100</v>
      </c>
    </row>
    <row r="287" spans="1:7" x14ac:dyDescent="0.25">
      <c r="A287" s="16" t="s">
        <v>7131</v>
      </c>
      <c r="B287" s="16" t="s">
        <v>7121</v>
      </c>
      <c r="C287" s="16" t="s">
        <v>7108</v>
      </c>
      <c r="D287" s="16" t="s">
        <v>7102</v>
      </c>
      <c r="E287" s="16">
        <v>33835000</v>
      </c>
      <c r="F287" s="16">
        <v>63645000</v>
      </c>
      <c r="G287" s="16" t="s">
        <v>7103</v>
      </c>
    </row>
    <row r="288" spans="1:7" x14ac:dyDescent="0.25">
      <c r="A288" s="16" t="s">
        <v>7131</v>
      </c>
      <c r="B288" s="16" t="s">
        <v>7121</v>
      </c>
      <c r="C288" s="16" t="s">
        <v>7117</v>
      </c>
      <c r="D288" s="16" t="s">
        <v>7116</v>
      </c>
      <c r="E288" s="16">
        <v>33835000</v>
      </c>
      <c r="F288" s="16">
        <v>21505000</v>
      </c>
      <c r="G288" s="16" t="s">
        <v>7103</v>
      </c>
    </row>
    <row r="289" spans="1:7" x14ac:dyDescent="0.25">
      <c r="A289" s="16" t="s">
        <v>7131</v>
      </c>
      <c r="B289" s="16" t="s">
        <v>7121</v>
      </c>
      <c r="C289" s="16" t="s">
        <v>7110</v>
      </c>
      <c r="D289" s="16" t="s">
        <v>7102</v>
      </c>
      <c r="E289" s="16">
        <v>33835000</v>
      </c>
      <c r="F289" s="16">
        <v>26150000</v>
      </c>
      <c r="G289" s="16" t="s">
        <v>7103</v>
      </c>
    </row>
    <row r="290" spans="1:7" x14ac:dyDescent="0.25">
      <c r="A290" s="16" t="s">
        <v>7131</v>
      </c>
      <c r="B290" s="16" t="s">
        <v>7121</v>
      </c>
      <c r="C290" s="16" t="s">
        <v>7121</v>
      </c>
      <c r="D290" s="16" t="s">
        <v>7106</v>
      </c>
      <c r="E290" s="16">
        <v>46385000</v>
      </c>
      <c r="F290" s="16">
        <v>64970000</v>
      </c>
      <c r="G290" s="16" t="s">
        <v>7115</v>
      </c>
    </row>
    <row r="291" spans="1:7" x14ac:dyDescent="0.25">
      <c r="A291" s="16" t="s">
        <v>7131</v>
      </c>
      <c r="B291" s="16" t="s">
        <v>7121</v>
      </c>
      <c r="C291" s="16" t="s">
        <v>7125</v>
      </c>
      <c r="D291" s="16" t="s">
        <v>7102</v>
      </c>
      <c r="E291" s="16">
        <v>175315000</v>
      </c>
      <c r="F291" s="16">
        <v>132755000</v>
      </c>
      <c r="G291" s="16" t="s">
        <v>7103</v>
      </c>
    </row>
    <row r="292" spans="1:7" x14ac:dyDescent="0.25">
      <c r="A292" s="16" t="s">
        <v>7131</v>
      </c>
      <c r="B292" s="16" t="s">
        <v>7121</v>
      </c>
      <c r="C292" s="16" t="s">
        <v>7126</v>
      </c>
      <c r="D292" s="16" t="s">
        <v>7116</v>
      </c>
      <c r="E292" s="16">
        <v>33835000</v>
      </c>
      <c r="F292" s="16">
        <v>57605000</v>
      </c>
      <c r="G292" s="16" t="s">
        <v>7103</v>
      </c>
    </row>
    <row r="293" spans="1:7" x14ac:dyDescent="0.25">
      <c r="A293" s="16" t="s">
        <v>7131</v>
      </c>
      <c r="B293" s="16" t="s">
        <v>7124</v>
      </c>
      <c r="C293" s="16" t="s">
        <v>7117</v>
      </c>
      <c r="D293" s="16" t="s">
        <v>7102</v>
      </c>
      <c r="E293" s="16">
        <v>127110000</v>
      </c>
      <c r="F293" s="16">
        <v>44905000</v>
      </c>
      <c r="G293" s="16" t="s">
        <v>7103</v>
      </c>
    </row>
    <row r="294" spans="1:7" x14ac:dyDescent="0.25">
      <c r="A294" s="16" t="s">
        <v>7131</v>
      </c>
      <c r="B294" s="16" t="s">
        <v>7124</v>
      </c>
      <c r="C294" s="16" t="s">
        <v>7113</v>
      </c>
      <c r="D294" s="16" t="s">
        <v>7116</v>
      </c>
      <c r="E294" s="16">
        <v>168980000</v>
      </c>
      <c r="F294" s="16">
        <v>29660000</v>
      </c>
      <c r="G294" s="16" t="s">
        <v>7103</v>
      </c>
    </row>
    <row r="295" spans="1:7" x14ac:dyDescent="0.25">
      <c r="A295" s="16" t="s">
        <v>7131</v>
      </c>
      <c r="B295" s="16" t="s">
        <v>7124</v>
      </c>
      <c r="C295" s="16" t="s">
        <v>7124</v>
      </c>
      <c r="D295" s="16" t="s">
        <v>7099</v>
      </c>
      <c r="E295" s="16">
        <v>64275000</v>
      </c>
      <c r="F295" s="16">
        <v>64675000</v>
      </c>
      <c r="G295" s="16" t="s">
        <v>7100</v>
      </c>
    </row>
    <row r="296" spans="1:7" x14ac:dyDescent="0.25">
      <c r="A296" s="16" t="s">
        <v>7131</v>
      </c>
      <c r="B296" s="16" t="s">
        <v>7124</v>
      </c>
      <c r="C296" s="16" t="s">
        <v>7124</v>
      </c>
      <c r="D296" s="16" t="s">
        <v>7116</v>
      </c>
      <c r="E296" s="16">
        <v>5855000</v>
      </c>
      <c r="F296" s="16">
        <v>20080000</v>
      </c>
      <c r="G296" s="16" t="s">
        <v>7115</v>
      </c>
    </row>
    <row r="297" spans="1:7" x14ac:dyDescent="0.25">
      <c r="A297" s="16" t="s">
        <v>7131</v>
      </c>
      <c r="B297" s="16" t="s">
        <v>7124</v>
      </c>
      <c r="C297" s="16" t="s">
        <v>7124</v>
      </c>
      <c r="D297" s="16" t="s">
        <v>7102</v>
      </c>
      <c r="E297" s="16">
        <v>39960000</v>
      </c>
      <c r="F297" s="16">
        <v>49855000</v>
      </c>
      <c r="G297" s="16" t="s">
        <v>7107</v>
      </c>
    </row>
    <row r="298" spans="1:7" x14ac:dyDescent="0.25">
      <c r="A298" s="16" t="s">
        <v>7131</v>
      </c>
      <c r="B298" s="16" t="s">
        <v>7125</v>
      </c>
      <c r="C298" s="16" t="s">
        <v>7112</v>
      </c>
      <c r="D298" s="16" t="s">
        <v>7099</v>
      </c>
      <c r="E298" s="16">
        <v>380000</v>
      </c>
      <c r="F298" s="16">
        <v>20420000</v>
      </c>
      <c r="G298" s="16" t="s">
        <v>7103</v>
      </c>
    </row>
    <row r="299" spans="1:7" x14ac:dyDescent="0.25">
      <c r="A299" s="16" t="s">
        <v>7131</v>
      </c>
      <c r="B299" s="16" t="s">
        <v>7125</v>
      </c>
      <c r="C299" s="16" t="s">
        <v>7109</v>
      </c>
      <c r="D299" s="16" t="s">
        <v>7099</v>
      </c>
      <c r="E299" s="16">
        <v>131310000</v>
      </c>
      <c r="F299" s="16">
        <v>48590000</v>
      </c>
      <c r="G299" s="16" t="s">
        <v>7103</v>
      </c>
    </row>
    <row r="300" spans="1:7" x14ac:dyDescent="0.25">
      <c r="A300" s="16" t="s">
        <v>7131</v>
      </c>
      <c r="B300" s="16" t="s">
        <v>7125</v>
      </c>
      <c r="C300" s="16" t="s">
        <v>7109</v>
      </c>
      <c r="D300" s="16" t="s">
        <v>7102</v>
      </c>
      <c r="E300" s="16">
        <v>131475000</v>
      </c>
      <c r="F300" s="16">
        <v>48550000</v>
      </c>
      <c r="G300" s="16" t="s">
        <v>7103</v>
      </c>
    </row>
    <row r="301" spans="1:7" x14ac:dyDescent="0.25">
      <c r="A301" s="16" t="s">
        <v>7131</v>
      </c>
      <c r="B301" s="16" t="s">
        <v>7126</v>
      </c>
      <c r="C301" s="16" t="s">
        <v>7098</v>
      </c>
      <c r="D301" s="16" t="s">
        <v>7099</v>
      </c>
      <c r="E301" s="16">
        <v>152110000</v>
      </c>
      <c r="F301" s="16">
        <v>127570000</v>
      </c>
      <c r="G301" s="16" t="s">
        <v>7103</v>
      </c>
    </row>
    <row r="302" spans="1:7" x14ac:dyDescent="0.25">
      <c r="A302" s="16" t="s">
        <v>7131</v>
      </c>
      <c r="B302" s="16" t="s">
        <v>7126</v>
      </c>
      <c r="C302" s="16" t="s">
        <v>7108</v>
      </c>
      <c r="D302" s="16" t="s">
        <v>7102</v>
      </c>
      <c r="E302" s="16">
        <v>57605000</v>
      </c>
      <c r="F302" s="16">
        <v>63645000</v>
      </c>
      <c r="G302" s="16" t="s">
        <v>7103</v>
      </c>
    </row>
    <row r="303" spans="1:7" x14ac:dyDescent="0.25">
      <c r="A303" s="16" t="s">
        <v>7131</v>
      </c>
      <c r="B303" s="16" t="s">
        <v>7127</v>
      </c>
      <c r="C303" s="16" t="s">
        <v>7117</v>
      </c>
      <c r="D303" s="16" t="s">
        <v>7102</v>
      </c>
      <c r="E303" s="16">
        <v>34165000</v>
      </c>
      <c r="F303" s="16">
        <v>53200000</v>
      </c>
      <c r="G303" s="16" t="s">
        <v>7103</v>
      </c>
    </row>
    <row r="304" spans="1:7" x14ac:dyDescent="0.25">
      <c r="A304" s="16" t="s">
        <v>7131</v>
      </c>
      <c r="B304" s="16" t="s">
        <v>7122</v>
      </c>
      <c r="C304" s="16" t="s">
        <v>7104</v>
      </c>
      <c r="D304" s="16" t="s">
        <v>7106</v>
      </c>
      <c r="E304" s="16">
        <v>12315000</v>
      </c>
      <c r="F304" s="16">
        <v>16495000</v>
      </c>
      <c r="G304" s="16" t="s">
        <v>7103</v>
      </c>
    </row>
    <row r="305" spans="1:7" x14ac:dyDescent="0.25">
      <c r="A305" s="16" t="s">
        <v>7131</v>
      </c>
      <c r="B305" s="16" t="s">
        <v>7122</v>
      </c>
      <c r="C305" s="16" t="s">
        <v>7104</v>
      </c>
      <c r="D305" s="16" t="s">
        <v>7099</v>
      </c>
      <c r="E305" s="16">
        <v>71620000</v>
      </c>
      <c r="F305" s="16">
        <v>16175000</v>
      </c>
      <c r="G305" s="16" t="s">
        <v>7103</v>
      </c>
    </row>
    <row r="306" spans="1:7" x14ac:dyDescent="0.25">
      <c r="A306" s="16" t="s">
        <v>7131</v>
      </c>
      <c r="B306" s="16" t="s">
        <v>7122</v>
      </c>
      <c r="C306" s="16" t="s">
        <v>7104</v>
      </c>
      <c r="D306" s="16" t="s">
        <v>7102</v>
      </c>
      <c r="E306" s="16">
        <v>12215000</v>
      </c>
      <c r="F306" s="16">
        <v>13940000</v>
      </c>
      <c r="G306" s="16" t="s">
        <v>7103</v>
      </c>
    </row>
    <row r="307" spans="1:7" x14ac:dyDescent="0.25">
      <c r="A307" s="16" t="s">
        <v>7131</v>
      </c>
      <c r="B307" s="16" t="s">
        <v>7122</v>
      </c>
      <c r="C307" s="16" t="s">
        <v>7104</v>
      </c>
      <c r="D307" s="16" t="s">
        <v>7116</v>
      </c>
      <c r="E307" s="16">
        <v>19590000</v>
      </c>
      <c r="F307" s="16">
        <v>16505000</v>
      </c>
      <c r="G307" s="16" t="s">
        <v>7103</v>
      </c>
    </row>
    <row r="308" spans="1:7" x14ac:dyDescent="0.25">
      <c r="A308" s="16" t="s">
        <v>7131</v>
      </c>
      <c r="B308" s="16" t="s">
        <v>7122</v>
      </c>
      <c r="C308" s="16" t="s">
        <v>7112</v>
      </c>
      <c r="D308" s="16" t="s">
        <v>7099</v>
      </c>
      <c r="E308" s="16">
        <v>30195000</v>
      </c>
      <c r="F308" s="16">
        <v>34310000</v>
      </c>
      <c r="G308" s="16" t="s">
        <v>7103</v>
      </c>
    </row>
    <row r="309" spans="1:7" x14ac:dyDescent="0.25">
      <c r="A309" s="16" t="s">
        <v>7131</v>
      </c>
      <c r="B309" s="16" t="s">
        <v>7122</v>
      </c>
      <c r="C309" s="16" t="s">
        <v>7117</v>
      </c>
      <c r="D309" s="16" t="s">
        <v>7102</v>
      </c>
      <c r="E309" s="16">
        <v>38045000</v>
      </c>
      <c r="F309" s="16">
        <v>44900000</v>
      </c>
      <c r="G309" s="16" t="s">
        <v>7103</v>
      </c>
    </row>
    <row r="310" spans="1:7" x14ac:dyDescent="0.25">
      <c r="A310" s="16" t="s">
        <v>7131</v>
      </c>
      <c r="B310" s="16" t="s">
        <v>7122</v>
      </c>
      <c r="C310" s="16" t="s">
        <v>7122</v>
      </c>
      <c r="D310" s="16" t="s">
        <v>7106</v>
      </c>
      <c r="E310" s="16">
        <v>29025000</v>
      </c>
      <c r="F310" s="16">
        <v>73225000</v>
      </c>
      <c r="G310" s="16" t="s">
        <v>7115</v>
      </c>
    </row>
    <row r="311" spans="1:7" x14ac:dyDescent="0.25">
      <c r="A311" s="16" t="s">
        <v>7131</v>
      </c>
      <c r="B311" s="16" t="s">
        <v>7122</v>
      </c>
      <c r="C311" s="16" t="s">
        <v>7122</v>
      </c>
      <c r="D311" s="16" t="s">
        <v>7116</v>
      </c>
      <c r="E311" s="16">
        <v>29025000</v>
      </c>
      <c r="F311" s="16">
        <v>73225000</v>
      </c>
      <c r="G311" s="16" t="s">
        <v>7115</v>
      </c>
    </row>
    <row r="312" spans="1:7" x14ac:dyDescent="0.25">
      <c r="A312" s="16" t="s">
        <v>7131</v>
      </c>
      <c r="B312" s="16" t="s">
        <v>7122</v>
      </c>
      <c r="C312" s="16" t="s">
        <v>7122</v>
      </c>
      <c r="D312" s="16" t="s">
        <v>7099</v>
      </c>
      <c r="E312" s="16">
        <v>19940000</v>
      </c>
      <c r="F312" s="16">
        <v>28815000</v>
      </c>
      <c r="G312" s="16" t="s">
        <v>7100</v>
      </c>
    </row>
    <row r="313" spans="1:7" x14ac:dyDescent="0.25">
      <c r="A313" s="16" t="s">
        <v>7131</v>
      </c>
      <c r="B313" s="16" t="s">
        <v>7122</v>
      </c>
      <c r="C313" s="16" t="s">
        <v>7122</v>
      </c>
      <c r="D313" s="16" t="s">
        <v>7099</v>
      </c>
      <c r="E313" s="16">
        <v>19630000</v>
      </c>
      <c r="F313" s="16">
        <v>26725000</v>
      </c>
      <c r="G313" s="16" t="s">
        <v>7100</v>
      </c>
    </row>
    <row r="314" spans="1:7" x14ac:dyDescent="0.25">
      <c r="A314" s="16" t="s">
        <v>7131</v>
      </c>
      <c r="B314" s="16" t="s">
        <v>7122</v>
      </c>
      <c r="C314" s="16" t="s">
        <v>7122</v>
      </c>
      <c r="D314" s="16" t="s">
        <v>7102</v>
      </c>
      <c r="E314" s="16">
        <v>1915000</v>
      </c>
      <c r="F314" s="16">
        <v>73220000</v>
      </c>
      <c r="G314" s="16" t="s">
        <v>7107</v>
      </c>
    </row>
    <row r="315" spans="1:7" x14ac:dyDescent="0.25">
      <c r="A315" s="16" t="s">
        <v>7131</v>
      </c>
      <c r="B315" s="16" t="s">
        <v>7122</v>
      </c>
      <c r="C315" s="16" t="s">
        <v>7122</v>
      </c>
      <c r="D315" s="16" t="s">
        <v>7099</v>
      </c>
      <c r="E315" s="16">
        <v>19735000</v>
      </c>
      <c r="F315" s="16">
        <v>28815000</v>
      </c>
      <c r="G315" s="16" t="s">
        <v>7100</v>
      </c>
    </row>
    <row r="316" spans="1:7" x14ac:dyDescent="0.25">
      <c r="A316" s="16" t="s">
        <v>7131</v>
      </c>
      <c r="B316" s="16" t="s">
        <v>7122</v>
      </c>
      <c r="C316" s="16" t="s">
        <v>7122</v>
      </c>
      <c r="D316" s="16" t="s">
        <v>7102</v>
      </c>
      <c r="E316" s="16">
        <v>19870000</v>
      </c>
      <c r="F316" s="16">
        <v>26875000</v>
      </c>
      <c r="G316" s="16" t="s">
        <v>7107</v>
      </c>
    </row>
    <row r="317" spans="1:7" x14ac:dyDescent="0.25">
      <c r="A317" s="16" t="s">
        <v>7131</v>
      </c>
      <c r="B317" s="16" t="s">
        <v>7122</v>
      </c>
      <c r="C317" s="16" t="s">
        <v>7122</v>
      </c>
      <c r="D317" s="16" t="s">
        <v>7116</v>
      </c>
      <c r="E317" s="16">
        <v>12330000</v>
      </c>
      <c r="F317" s="16">
        <v>27895000</v>
      </c>
      <c r="G317" s="16" t="s">
        <v>7115</v>
      </c>
    </row>
    <row r="318" spans="1:7" x14ac:dyDescent="0.25">
      <c r="A318" s="16" t="s">
        <v>7131</v>
      </c>
      <c r="B318" s="16" t="s">
        <v>7122</v>
      </c>
      <c r="C318" s="16" t="s">
        <v>7122</v>
      </c>
      <c r="D318" s="16" t="s">
        <v>7099</v>
      </c>
      <c r="E318" s="16">
        <v>19630000</v>
      </c>
      <c r="F318" s="16">
        <v>28820000</v>
      </c>
      <c r="G318" s="16" t="s">
        <v>7100</v>
      </c>
    </row>
    <row r="319" spans="1:7" x14ac:dyDescent="0.25">
      <c r="A319" s="16" t="s">
        <v>7131</v>
      </c>
      <c r="B319" s="16" t="s">
        <v>7122</v>
      </c>
      <c r="C319" s="16" t="s">
        <v>7122</v>
      </c>
      <c r="D319" s="16" t="s">
        <v>7116</v>
      </c>
      <c r="E319" s="16">
        <v>19870000</v>
      </c>
      <c r="F319" s="16">
        <v>27890000</v>
      </c>
      <c r="G319" s="16" t="s">
        <v>7115</v>
      </c>
    </row>
    <row r="320" spans="1:7" x14ac:dyDescent="0.25">
      <c r="A320" s="16" t="s">
        <v>7131</v>
      </c>
      <c r="B320" s="16" t="s">
        <v>7128</v>
      </c>
      <c r="C320" s="16" t="s">
        <v>7128</v>
      </c>
      <c r="D320" s="16" t="s">
        <v>7099</v>
      </c>
      <c r="E320" s="16">
        <v>112690000</v>
      </c>
      <c r="F320" s="16">
        <v>112815000</v>
      </c>
      <c r="G320" s="16" t="s">
        <v>7100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EBE9-C47E-104E-BEAE-AB97E9B0DD8B}">
  <dimension ref="A1:W195"/>
  <sheetViews>
    <sheetView workbookViewId="0">
      <pane ySplit="1" topLeftCell="A2" activePane="bottomLeft" state="frozen"/>
      <selection pane="bottomLeft"/>
    </sheetView>
  </sheetViews>
  <sheetFormatPr defaultColWidth="8.875" defaultRowHeight="15.75" x14ac:dyDescent="0.25"/>
  <cols>
    <col min="1" max="1" width="11.875" style="6" customWidth="1"/>
    <col min="2" max="2" width="23.125" style="6" customWidth="1"/>
    <col min="3" max="3" width="8.875" style="6" customWidth="1"/>
    <col min="4" max="4" width="10.5" style="6" customWidth="1"/>
    <col min="5" max="5" width="10.125" style="6" customWidth="1"/>
    <col min="6" max="6" width="8.875" style="6" customWidth="1"/>
    <col min="7" max="7" width="18.125" style="6" customWidth="1"/>
    <col min="8" max="8" width="15.625" style="6" customWidth="1"/>
    <col min="9" max="19" width="8.875" style="6" customWidth="1"/>
    <col min="20" max="20" width="12.125" style="20" customWidth="1"/>
    <col min="21" max="16384" width="8.875" style="6"/>
  </cols>
  <sheetData>
    <row r="1" spans="1:23" s="5" customFormat="1" ht="15" x14ac:dyDescent="0.25">
      <c r="A1" s="5" t="s">
        <v>56</v>
      </c>
      <c r="B1" s="5" t="s">
        <v>57</v>
      </c>
      <c r="C1" s="5" t="s">
        <v>58</v>
      </c>
      <c r="D1" s="5" t="s">
        <v>59</v>
      </c>
      <c r="E1" s="5" t="s">
        <v>60</v>
      </c>
      <c r="F1" s="5" t="s">
        <v>61</v>
      </c>
      <c r="G1" s="5" t="s">
        <v>62</v>
      </c>
      <c r="H1" s="21" t="s">
        <v>63</v>
      </c>
      <c r="I1" s="21" t="s">
        <v>7254</v>
      </c>
      <c r="J1" s="5" t="s">
        <v>7256</v>
      </c>
      <c r="K1" s="5" t="s">
        <v>64</v>
      </c>
      <c r="L1" s="5" t="s">
        <v>65</v>
      </c>
      <c r="M1" s="5" t="s">
        <v>66</v>
      </c>
      <c r="N1" s="5" t="s">
        <v>67</v>
      </c>
      <c r="O1" s="5" t="s">
        <v>68</v>
      </c>
      <c r="P1" s="5" t="s">
        <v>69</v>
      </c>
      <c r="Q1" s="5" t="s">
        <v>70</v>
      </c>
      <c r="R1" s="5" t="s">
        <v>71</v>
      </c>
      <c r="S1" s="5" t="s">
        <v>72</v>
      </c>
      <c r="T1" s="22" t="s">
        <v>7255</v>
      </c>
      <c r="U1" s="5" t="s">
        <v>7257</v>
      </c>
      <c r="V1" s="5" t="s">
        <v>7325</v>
      </c>
      <c r="W1" s="5" t="s">
        <v>7317</v>
      </c>
    </row>
    <row r="2" spans="1:23" x14ac:dyDescent="0.25">
      <c r="A2" t="s">
        <v>7</v>
      </c>
      <c r="B2" t="s">
        <v>73</v>
      </c>
      <c r="C2">
        <v>15</v>
      </c>
      <c r="D2">
        <v>91498100</v>
      </c>
      <c r="E2">
        <v>91506349</v>
      </c>
      <c r="F2" t="s">
        <v>74</v>
      </c>
      <c r="G2" t="s">
        <v>75</v>
      </c>
      <c r="H2" t="s">
        <v>76</v>
      </c>
      <c r="I2" s="23" t="s">
        <v>77</v>
      </c>
      <c r="J2">
        <v>12.5</v>
      </c>
      <c r="K2">
        <v>1.37178746906173</v>
      </c>
      <c r="L2">
        <v>0.28488939067911401</v>
      </c>
      <c r="M2">
        <v>4.81515814187284</v>
      </c>
      <c r="N2" s="24">
        <v>6.6298859529612296E-6</v>
      </c>
      <c r="O2" s="24">
        <v>3.3149429764806102E-6</v>
      </c>
      <c r="P2">
        <v>6.06104173819716E-2</v>
      </c>
      <c r="Q2" s="24">
        <v>5.8743438684251404E-6</v>
      </c>
      <c r="R2" s="24">
        <v>2.9371719342125702E-6</v>
      </c>
      <c r="S2">
        <v>5.37032516451426E-2</v>
      </c>
      <c r="T2" s="20">
        <v>2.0180787080363598</v>
      </c>
      <c r="V2" s="19"/>
      <c r="W2" t="s">
        <v>7316</v>
      </c>
    </row>
    <row r="3" spans="1:23" x14ac:dyDescent="0.25">
      <c r="A3" t="s">
        <v>7</v>
      </c>
      <c r="B3" t="s">
        <v>111</v>
      </c>
      <c r="C3">
        <v>19</v>
      </c>
      <c r="D3">
        <v>6583194</v>
      </c>
      <c r="E3">
        <v>6604114</v>
      </c>
      <c r="F3" t="s">
        <v>78</v>
      </c>
      <c r="G3" t="s">
        <v>75</v>
      </c>
      <c r="H3" t="s">
        <v>112</v>
      </c>
      <c r="I3" s="23" t="s">
        <v>80</v>
      </c>
      <c r="J3">
        <v>10.199999999999999</v>
      </c>
      <c r="K3">
        <v>1.52362162980782</v>
      </c>
      <c r="L3">
        <v>0.35647809840330502</v>
      </c>
      <c r="M3">
        <v>4.27409604301707</v>
      </c>
      <c r="N3" s="24">
        <v>5.1453565372631602E-5</v>
      </c>
      <c r="O3" s="24">
        <v>2.5726782686315801E-5</v>
      </c>
      <c r="P3">
        <v>9.7275137971716802E-2</v>
      </c>
      <c r="Q3" s="24">
        <v>4.4383931450323303E-5</v>
      </c>
      <c r="R3" s="24">
        <v>2.2191965725161601E-5</v>
      </c>
      <c r="S3">
        <v>8.3538391447999696E-2</v>
      </c>
      <c r="T3" s="20">
        <v>6.56044788273765</v>
      </c>
      <c r="V3" s="27" t="s">
        <v>7326</v>
      </c>
      <c r="W3" t="s">
        <v>7258</v>
      </c>
    </row>
    <row r="4" spans="1:23" x14ac:dyDescent="0.25">
      <c r="A4" t="s">
        <v>7</v>
      </c>
      <c r="B4" t="s">
        <v>83</v>
      </c>
      <c r="C4">
        <v>15</v>
      </c>
      <c r="D4">
        <v>91473410</v>
      </c>
      <c r="E4">
        <v>91497323</v>
      </c>
      <c r="F4" t="s">
        <v>74</v>
      </c>
      <c r="G4" t="s">
        <v>75</v>
      </c>
      <c r="H4" t="s">
        <v>84</v>
      </c>
      <c r="I4" s="23" t="s">
        <v>85</v>
      </c>
      <c r="J4">
        <v>11.4</v>
      </c>
      <c r="K4">
        <v>1.30518980944895</v>
      </c>
      <c r="L4">
        <v>0.29092278301775698</v>
      </c>
      <c r="M4">
        <v>4.4863788112782004</v>
      </c>
      <c r="N4" s="24">
        <v>2.33814671823953E-5</v>
      </c>
      <c r="O4" s="24">
        <v>1.1690733591197699E-5</v>
      </c>
      <c r="P4">
        <v>9.7275137971716802E-2</v>
      </c>
      <c r="Q4" s="24">
        <v>2.3497375473700599E-5</v>
      </c>
      <c r="R4" s="24">
        <v>1.1748687736850299E-5</v>
      </c>
      <c r="S4">
        <v>8.3538391447999696E-2</v>
      </c>
      <c r="T4" s="20">
        <v>1.6588248463080999</v>
      </c>
      <c r="V4" s="19"/>
      <c r="W4" t="s">
        <v>7259</v>
      </c>
    </row>
    <row r="5" spans="1:23" x14ac:dyDescent="0.25">
      <c r="A5" t="s">
        <v>7</v>
      </c>
      <c r="B5" t="s">
        <v>7193</v>
      </c>
      <c r="C5">
        <v>11</v>
      </c>
      <c r="D5">
        <v>48327775</v>
      </c>
      <c r="E5">
        <v>48328704</v>
      </c>
      <c r="F5" t="s">
        <v>74</v>
      </c>
      <c r="G5" t="s">
        <v>75</v>
      </c>
      <c r="H5" t="s">
        <v>7194</v>
      </c>
      <c r="I5" s="23" t="s">
        <v>7228</v>
      </c>
      <c r="J5">
        <v>11.5</v>
      </c>
      <c r="K5">
        <v>1.4051463482909301</v>
      </c>
      <c r="L5">
        <v>0.32159279477515001</v>
      </c>
      <c r="M5">
        <v>4.3693340495186597</v>
      </c>
      <c r="N5" s="24">
        <v>3.6629097265495E-5</v>
      </c>
      <c r="O5" s="24">
        <v>1.83145486327475E-5</v>
      </c>
      <c r="P5">
        <v>9.7275137971716802E-2</v>
      </c>
      <c r="Q5" s="24">
        <v>3.2635243713473002E-5</v>
      </c>
      <c r="R5" s="24">
        <v>1.6317621856736501E-5</v>
      </c>
      <c r="S5">
        <v>8.3538391447999696E-2</v>
      </c>
      <c r="T5" s="20">
        <v>17.6820623610644</v>
      </c>
      <c r="V5" s="19"/>
      <c r="W5" t="s">
        <v>7260</v>
      </c>
    </row>
    <row r="6" spans="1:23" x14ac:dyDescent="0.25">
      <c r="A6" t="s">
        <v>7</v>
      </c>
      <c r="B6" t="s">
        <v>103</v>
      </c>
      <c r="C6">
        <v>19</v>
      </c>
      <c r="D6">
        <v>3982505</v>
      </c>
      <c r="E6">
        <v>3982570</v>
      </c>
      <c r="F6" t="s">
        <v>78</v>
      </c>
      <c r="G6" t="s">
        <v>104</v>
      </c>
      <c r="H6" t="s">
        <v>105</v>
      </c>
      <c r="I6" s="23" t="s">
        <v>106</v>
      </c>
      <c r="J6">
        <v>8</v>
      </c>
      <c r="K6">
        <v>1.66317162623175</v>
      </c>
      <c r="L6">
        <v>0.38969563992093498</v>
      </c>
      <c r="M6">
        <v>4.2678733243440696</v>
      </c>
      <c r="N6" s="24">
        <v>5.3202328796607301E-5</v>
      </c>
      <c r="O6" s="24">
        <v>2.6601164398303701E-5</v>
      </c>
      <c r="P6">
        <v>9.7275137971716802E-2</v>
      </c>
      <c r="Q6" s="24">
        <v>4.5689341198862203E-5</v>
      </c>
      <c r="R6" s="24">
        <v>2.2844670599431101E-5</v>
      </c>
      <c r="S6">
        <v>8.3538391447999696E-2</v>
      </c>
      <c r="T6" s="20">
        <v>352210.74476313498</v>
      </c>
      <c r="W6" t="s">
        <v>7261</v>
      </c>
    </row>
    <row r="7" spans="1:23" x14ac:dyDescent="0.25">
      <c r="A7" t="s">
        <v>7</v>
      </c>
      <c r="B7" t="s">
        <v>89</v>
      </c>
      <c r="C7">
        <v>1</v>
      </c>
      <c r="D7">
        <v>43824626</v>
      </c>
      <c r="E7">
        <v>43828874</v>
      </c>
      <c r="F7" t="s">
        <v>74</v>
      </c>
      <c r="G7" t="s">
        <v>75</v>
      </c>
      <c r="H7" t="s">
        <v>90</v>
      </c>
      <c r="I7" s="23" t="s">
        <v>91</v>
      </c>
      <c r="J7">
        <v>9.1</v>
      </c>
      <c r="K7">
        <v>1.3222921626467301</v>
      </c>
      <c r="L7">
        <v>0.324260304586798</v>
      </c>
      <c r="M7">
        <v>4.0778724498261196</v>
      </c>
      <c r="N7">
        <v>1.04678322608236E-4</v>
      </c>
      <c r="O7" s="24">
        <v>5.2339161304118E-5</v>
      </c>
      <c r="P7">
        <v>0.10632991392049899</v>
      </c>
      <c r="Q7" s="24">
        <v>8.4851633655029805E-5</v>
      </c>
      <c r="R7" s="24">
        <v>4.2425816827514903E-5</v>
      </c>
      <c r="S7">
        <v>8.6190403874920302E-2</v>
      </c>
      <c r="T7" s="20">
        <v>2.50106186636686</v>
      </c>
      <c r="V7" s="19"/>
      <c r="W7" t="s">
        <v>7262</v>
      </c>
    </row>
    <row r="8" spans="1:23" x14ac:dyDescent="0.25">
      <c r="A8" t="s">
        <v>7</v>
      </c>
      <c r="B8" t="s">
        <v>109</v>
      </c>
      <c r="C8" t="s">
        <v>87</v>
      </c>
      <c r="D8">
        <v>152953554</v>
      </c>
      <c r="E8">
        <v>152962048</v>
      </c>
      <c r="F8" t="s">
        <v>74</v>
      </c>
      <c r="G8" t="s">
        <v>75</v>
      </c>
      <c r="H8" t="s">
        <v>110</v>
      </c>
      <c r="I8" s="23" t="s">
        <v>86</v>
      </c>
      <c r="J8">
        <v>5.7</v>
      </c>
      <c r="K8">
        <v>1.8233882313876799</v>
      </c>
      <c r="L8">
        <v>0.443150180690984</v>
      </c>
      <c r="M8">
        <v>4.1146056367269299</v>
      </c>
      <c r="N8" s="24">
        <v>9.1777677604913002E-5</v>
      </c>
      <c r="O8" s="24">
        <v>4.5888838802456501E-5</v>
      </c>
      <c r="P8">
        <v>0.10632991392049899</v>
      </c>
      <c r="Q8" s="24">
        <v>7.7019175163796298E-5</v>
      </c>
      <c r="R8" s="24">
        <v>3.8509587581898102E-5</v>
      </c>
      <c r="S8">
        <v>8.6190403874920302E-2</v>
      </c>
      <c r="T8" s="20">
        <v>4.0594939983785503</v>
      </c>
      <c r="W8" t="s">
        <v>7263</v>
      </c>
    </row>
    <row r="9" spans="1:23" x14ac:dyDescent="0.25">
      <c r="A9" t="s">
        <v>11</v>
      </c>
      <c r="B9" t="s">
        <v>115</v>
      </c>
      <c r="C9">
        <v>22</v>
      </c>
      <c r="D9">
        <v>23243156</v>
      </c>
      <c r="E9">
        <v>23243617</v>
      </c>
      <c r="F9" t="s">
        <v>74</v>
      </c>
      <c r="G9" t="s">
        <v>116</v>
      </c>
      <c r="H9" t="s">
        <v>117</v>
      </c>
      <c r="I9" s="23" t="s">
        <v>118</v>
      </c>
      <c r="J9">
        <v>8.8000000000000007</v>
      </c>
      <c r="K9">
        <v>1.47685906718793</v>
      </c>
      <c r="L9">
        <v>0.41309993902296199</v>
      </c>
      <c r="M9">
        <v>3.57506483946936</v>
      </c>
      <c r="N9">
        <v>6.8525190924467901E-4</v>
      </c>
      <c r="O9">
        <v>3.4262595462233999E-4</v>
      </c>
      <c r="P9">
        <v>3.3506487946203901E-2</v>
      </c>
      <c r="Q9">
        <v>7.0796265908579497E-4</v>
      </c>
      <c r="R9">
        <v>3.5398132954289803E-4</v>
      </c>
      <c r="S9">
        <v>3.2791293705717997E-2</v>
      </c>
      <c r="T9" s="20">
        <v>30.651519698345499</v>
      </c>
      <c r="W9" t="s">
        <v>7264</v>
      </c>
    </row>
    <row r="10" spans="1:23" x14ac:dyDescent="0.25">
      <c r="A10" t="s">
        <v>11</v>
      </c>
      <c r="B10" t="s">
        <v>119</v>
      </c>
      <c r="C10">
        <v>22</v>
      </c>
      <c r="D10">
        <v>23264766</v>
      </c>
      <c r="E10">
        <v>23265203</v>
      </c>
      <c r="F10" t="s">
        <v>74</v>
      </c>
      <c r="G10" t="s">
        <v>116</v>
      </c>
      <c r="H10" t="s">
        <v>120</v>
      </c>
      <c r="I10" s="23" t="s">
        <v>121</v>
      </c>
      <c r="J10">
        <v>16.2</v>
      </c>
      <c r="K10">
        <v>1.1206534648518101</v>
      </c>
      <c r="L10">
        <v>0.305597174264085</v>
      </c>
      <c r="M10">
        <v>3.6670936750331</v>
      </c>
      <c r="N10">
        <v>5.1111251192318904E-4</v>
      </c>
      <c r="O10">
        <v>2.5555625596159501E-4</v>
      </c>
      <c r="P10">
        <v>3.3506487946203901E-2</v>
      </c>
      <c r="Q10">
        <v>4.9392743657148503E-4</v>
      </c>
      <c r="R10">
        <v>2.46963718285743E-4</v>
      </c>
      <c r="S10">
        <v>3.2791293705717997E-2</v>
      </c>
      <c r="T10" s="20">
        <v>27.867480135711698</v>
      </c>
      <c r="U10" s="19"/>
      <c r="W10" t="s">
        <v>7265</v>
      </c>
    </row>
    <row r="11" spans="1:23" x14ac:dyDescent="0.25">
      <c r="A11" t="s">
        <v>11</v>
      </c>
      <c r="B11" t="s">
        <v>122</v>
      </c>
      <c r="C11">
        <v>14</v>
      </c>
      <c r="D11">
        <v>106067809</v>
      </c>
      <c r="E11">
        <v>106071694</v>
      </c>
      <c r="F11" t="s">
        <v>78</v>
      </c>
      <c r="G11" t="s">
        <v>88</v>
      </c>
      <c r="H11" t="s">
        <v>123</v>
      </c>
      <c r="I11" s="23" t="s">
        <v>124</v>
      </c>
      <c r="J11">
        <v>75</v>
      </c>
      <c r="K11">
        <v>0.905396923552928</v>
      </c>
      <c r="L11">
        <v>0.25816035638180101</v>
      </c>
      <c r="M11">
        <v>3.5071106045961198</v>
      </c>
      <c r="N11">
        <v>8.4116706141097698E-4</v>
      </c>
      <c r="O11">
        <v>4.20583530705488E-4</v>
      </c>
      <c r="P11">
        <v>3.3506487946203901E-2</v>
      </c>
      <c r="Q11">
        <v>8.2321239428580803E-4</v>
      </c>
      <c r="R11">
        <v>4.1160619714290401E-4</v>
      </c>
      <c r="S11">
        <v>3.2791293705717997E-2</v>
      </c>
      <c r="T11" s="20">
        <v>28.8754995087737</v>
      </c>
    </row>
    <row r="12" spans="1:23" x14ac:dyDescent="0.25">
      <c r="A12" t="s">
        <v>11</v>
      </c>
      <c r="B12" t="s">
        <v>127</v>
      </c>
      <c r="C12">
        <v>13</v>
      </c>
      <c r="D12">
        <v>51285144</v>
      </c>
      <c r="E12">
        <v>51418075</v>
      </c>
      <c r="F12" t="s">
        <v>78</v>
      </c>
      <c r="G12" t="s">
        <v>75</v>
      </c>
      <c r="H12" t="s">
        <v>128</v>
      </c>
      <c r="I12" s="23" t="s">
        <v>126</v>
      </c>
      <c r="J12">
        <v>7.4</v>
      </c>
      <c r="K12">
        <v>1.5092090189741201</v>
      </c>
      <c r="L12">
        <v>0.45525715760796198</v>
      </c>
      <c r="M12">
        <v>3.31506928282883</v>
      </c>
      <c r="N12">
        <v>1.5340685272295701E-3</v>
      </c>
      <c r="O12">
        <v>7.6703426361478505E-4</v>
      </c>
      <c r="P12">
        <v>4.58302972509834E-2</v>
      </c>
      <c r="Q12">
        <v>1.55861546651446E-3</v>
      </c>
      <c r="R12">
        <v>7.7930773325723198E-4</v>
      </c>
      <c r="S12">
        <v>4.6563637062119599E-2</v>
      </c>
      <c r="T12" s="20">
        <v>1021.71598800677</v>
      </c>
      <c r="V12" s="19"/>
      <c r="W12" t="s">
        <v>7266</v>
      </c>
    </row>
    <row r="13" spans="1:23" x14ac:dyDescent="0.25">
      <c r="A13" t="s">
        <v>11</v>
      </c>
      <c r="B13" t="s">
        <v>7195</v>
      </c>
      <c r="C13">
        <v>2</v>
      </c>
      <c r="D13">
        <v>89221844</v>
      </c>
      <c r="E13">
        <v>89222269</v>
      </c>
      <c r="F13" t="s">
        <v>78</v>
      </c>
      <c r="G13" t="s">
        <v>81</v>
      </c>
      <c r="H13" t="s">
        <v>7196</v>
      </c>
      <c r="I13" s="23" t="s">
        <v>7229</v>
      </c>
      <c r="J13">
        <v>26.5</v>
      </c>
      <c r="K13">
        <v>0.86376112169008601</v>
      </c>
      <c r="L13">
        <v>0.27892998609013198</v>
      </c>
      <c r="M13">
        <v>3.0966951018703801</v>
      </c>
      <c r="N13">
        <v>2.9377470100779299E-3</v>
      </c>
      <c r="O13">
        <v>1.46887350503896E-3</v>
      </c>
      <c r="P13">
        <v>7.0212153540862507E-2</v>
      </c>
      <c r="Q13">
        <v>3.2215045029718001E-3</v>
      </c>
      <c r="R13">
        <v>1.6107522514859E-3</v>
      </c>
      <c r="S13">
        <v>7.6993957621025899E-2</v>
      </c>
      <c r="T13" s="20">
        <v>200.99948620189801</v>
      </c>
    </row>
    <row r="14" spans="1:23" x14ac:dyDescent="0.25">
      <c r="A14" t="s">
        <v>11</v>
      </c>
      <c r="B14" t="s">
        <v>7197</v>
      </c>
      <c r="C14">
        <v>2</v>
      </c>
      <c r="D14">
        <v>89214597</v>
      </c>
      <c r="E14">
        <v>89214894</v>
      </c>
      <c r="F14" t="s">
        <v>78</v>
      </c>
      <c r="G14" t="s">
        <v>125</v>
      </c>
      <c r="H14" t="s">
        <v>7198</v>
      </c>
      <c r="I14" s="23" t="s">
        <v>7229</v>
      </c>
      <c r="J14">
        <v>26.5</v>
      </c>
      <c r="K14">
        <v>0.84587148141920898</v>
      </c>
      <c r="L14">
        <v>0.28100900847930499</v>
      </c>
      <c r="M14">
        <v>3.0101222946434598</v>
      </c>
      <c r="N14">
        <v>3.77337930551032E-3</v>
      </c>
      <c r="O14">
        <v>1.88668965275516E-3</v>
      </c>
      <c r="P14">
        <v>7.5073124609475905E-2</v>
      </c>
      <c r="Q14">
        <v>4.0831334756576097E-3</v>
      </c>
      <c r="R14">
        <v>2.0415667378288001E-3</v>
      </c>
      <c r="S14">
        <v>8.1322408390180706E-2</v>
      </c>
      <c r="T14" s="20">
        <v>24.2981753010856</v>
      </c>
      <c r="W14" t="s">
        <v>7267</v>
      </c>
    </row>
    <row r="15" spans="1:23" x14ac:dyDescent="0.25">
      <c r="A15" t="s">
        <v>7157</v>
      </c>
      <c r="B15" t="s">
        <v>129</v>
      </c>
      <c r="C15">
        <v>2</v>
      </c>
      <c r="D15">
        <v>76974845</v>
      </c>
      <c r="E15">
        <v>77820445</v>
      </c>
      <c r="F15" t="s">
        <v>78</v>
      </c>
      <c r="G15" t="s">
        <v>75</v>
      </c>
      <c r="H15" t="s">
        <v>130</v>
      </c>
      <c r="I15" s="23" t="s">
        <v>131</v>
      </c>
      <c r="J15">
        <v>7.8</v>
      </c>
      <c r="K15">
        <v>2.0769124950621198</v>
      </c>
      <c r="L15">
        <v>0.46830623294868601</v>
      </c>
      <c r="M15">
        <v>4.4349452322785803</v>
      </c>
      <c r="N15" s="24">
        <v>5.8739151917669499E-5</v>
      </c>
      <c r="O15" s="24">
        <v>2.9369575958834699E-5</v>
      </c>
      <c r="P15">
        <v>5.1044323016454798E-2</v>
      </c>
      <c r="Q15" s="24">
        <v>2.2285377882629099E-5</v>
      </c>
      <c r="R15" s="24">
        <v>1.11426889413146E-5</v>
      </c>
      <c r="S15">
        <v>1.9365993380004699E-2</v>
      </c>
      <c r="T15" s="20">
        <v>48632.8675354769</v>
      </c>
      <c r="V15" s="19"/>
      <c r="W15" t="s">
        <v>7268</v>
      </c>
    </row>
    <row r="16" spans="1:23" x14ac:dyDescent="0.25">
      <c r="A16" t="s">
        <v>7157</v>
      </c>
      <c r="B16" t="s">
        <v>132</v>
      </c>
      <c r="C16">
        <v>11</v>
      </c>
      <c r="D16">
        <v>2155364</v>
      </c>
      <c r="E16">
        <v>2155439</v>
      </c>
      <c r="F16" t="s">
        <v>78</v>
      </c>
      <c r="G16" t="s">
        <v>133</v>
      </c>
      <c r="H16" t="s">
        <v>134</v>
      </c>
      <c r="I16" s="23" t="s">
        <v>135</v>
      </c>
      <c r="J16">
        <v>17.600000000000001</v>
      </c>
      <c r="K16">
        <v>1.4717247898021799</v>
      </c>
      <c r="L16">
        <v>0.35922965648098498</v>
      </c>
      <c r="M16">
        <v>4.0968911203467799</v>
      </c>
      <c r="N16">
        <v>1.7232026765654E-4</v>
      </c>
      <c r="O16" s="24">
        <v>8.6160133828270001E-5</v>
      </c>
      <c r="P16">
        <v>7.4873156296766594E-2</v>
      </c>
      <c r="Q16" s="24">
        <v>8.4189205334376594E-5</v>
      </c>
      <c r="R16" s="24">
        <v>4.2094602667188297E-5</v>
      </c>
      <c r="S16">
        <v>3.6580209717786603E-2</v>
      </c>
      <c r="T16" s="20">
        <v>41823201.606619596</v>
      </c>
      <c r="V16" s="27"/>
      <c r="W16" s="25" t="s">
        <v>7318</v>
      </c>
    </row>
    <row r="17" spans="1:23" x14ac:dyDescent="0.25">
      <c r="A17" t="s">
        <v>17</v>
      </c>
      <c r="B17" t="s">
        <v>7199</v>
      </c>
      <c r="C17">
        <v>18</v>
      </c>
      <c r="D17">
        <v>12533423</v>
      </c>
      <c r="E17">
        <v>12533524</v>
      </c>
      <c r="F17" t="s">
        <v>78</v>
      </c>
      <c r="G17" t="s">
        <v>104</v>
      </c>
      <c r="H17" t="s">
        <v>183</v>
      </c>
      <c r="I17" s="23" t="s">
        <v>339</v>
      </c>
      <c r="J17">
        <v>7.1</v>
      </c>
      <c r="K17">
        <v>1.77820114857304</v>
      </c>
      <c r="L17">
        <v>0.118215478047279</v>
      </c>
      <c r="M17">
        <v>15.042033225648099</v>
      </c>
      <c r="N17" s="24">
        <v>7.5608849306531602E-17</v>
      </c>
      <c r="O17" s="24">
        <v>3.7804424653265801E-17</v>
      </c>
      <c r="P17" s="24">
        <v>9.0201357222692201E-14</v>
      </c>
      <c r="Q17" s="24">
        <v>1.35702948056078E-6</v>
      </c>
      <c r="R17" s="24">
        <v>6.7851474028038902E-7</v>
      </c>
      <c r="S17">
        <v>1.61893617030901E-3</v>
      </c>
      <c r="T17" s="20">
        <v>27335654.914590601</v>
      </c>
      <c r="W17" t="s">
        <v>7269</v>
      </c>
    </row>
    <row r="18" spans="1:23" x14ac:dyDescent="0.25">
      <c r="A18" t="s">
        <v>17</v>
      </c>
      <c r="B18" t="s">
        <v>7200</v>
      </c>
      <c r="C18">
        <v>2</v>
      </c>
      <c r="D18">
        <v>232457575</v>
      </c>
      <c r="E18">
        <v>232458994</v>
      </c>
      <c r="F18" t="s">
        <v>74</v>
      </c>
      <c r="G18" t="s">
        <v>75</v>
      </c>
      <c r="H18" t="s">
        <v>7201</v>
      </c>
      <c r="I18" s="23" t="s">
        <v>138</v>
      </c>
      <c r="J18">
        <v>9.5</v>
      </c>
      <c r="K18">
        <v>1.4705356421417299</v>
      </c>
      <c r="L18">
        <v>0.22254208822666599</v>
      </c>
      <c r="M18">
        <v>6.6078989995094597</v>
      </c>
      <c r="N18" s="24">
        <v>1.23236007796216E-7</v>
      </c>
      <c r="O18" s="24">
        <v>6.1618003898108002E-8</v>
      </c>
      <c r="P18" s="24">
        <v>7.35102786504428E-5</v>
      </c>
      <c r="Q18">
        <v>1.3660763437645199E-4</v>
      </c>
      <c r="R18" s="24">
        <v>6.8303817188225901E-5</v>
      </c>
      <c r="S18">
        <v>8.1486453905553494E-2</v>
      </c>
      <c r="T18" s="20">
        <v>146177.908783349</v>
      </c>
      <c r="V18" s="19"/>
    </row>
    <row r="19" spans="1:23" x14ac:dyDescent="0.25">
      <c r="A19" t="s">
        <v>19</v>
      </c>
      <c r="B19" t="s">
        <v>139</v>
      </c>
      <c r="C19">
        <v>5</v>
      </c>
      <c r="D19">
        <v>1253262</v>
      </c>
      <c r="E19">
        <v>1295184</v>
      </c>
      <c r="F19" t="s">
        <v>78</v>
      </c>
      <c r="G19" t="s">
        <v>75</v>
      </c>
      <c r="H19" t="s">
        <v>140</v>
      </c>
      <c r="I19" s="23" t="s">
        <v>141</v>
      </c>
      <c r="J19">
        <v>14</v>
      </c>
      <c r="K19">
        <v>1.97289049100971</v>
      </c>
      <c r="L19">
        <v>0.36687559198737002</v>
      </c>
      <c r="M19">
        <v>5.3775463238711003</v>
      </c>
      <c r="N19" s="24">
        <v>4.3721828075936001E-6</v>
      </c>
      <c r="O19" s="24">
        <v>2.1860914037968E-6</v>
      </c>
      <c r="P19" s="24">
        <v>8.7443656151871995E-5</v>
      </c>
      <c r="Q19">
        <v>0</v>
      </c>
      <c r="R19">
        <v>0</v>
      </c>
      <c r="S19">
        <v>0</v>
      </c>
      <c r="T19" s="20">
        <v>7577971.8448153697</v>
      </c>
      <c r="U19" s="19" t="s">
        <v>7314</v>
      </c>
      <c r="V19" s="25"/>
      <c r="W19" t="s">
        <v>7270</v>
      </c>
    </row>
    <row r="20" spans="1:23" x14ac:dyDescent="0.25">
      <c r="A20" t="s">
        <v>21</v>
      </c>
      <c r="B20" t="s">
        <v>142</v>
      </c>
      <c r="C20">
        <v>3</v>
      </c>
      <c r="D20">
        <v>62109878</v>
      </c>
      <c r="E20">
        <v>62110282</v>
      </c>
      <c r="F20" t="s">
        <v>78</v>
      </c>
      <c r="G20" t="s">
        <v>81</v>
      </c>
      <c r="H20" t="s">
        <v>143</v>
      </c>
      <c r="I20" s="23" t="s">
        <v>144</v>
      </c>
      <c r="J20">
        <v>8.1</v>
      </c>
      <c r="K20">
        <v>1.44156580864779</v>
      </c>
      <c r="L20">
        <v>0.64602134583298798</v>
      </c>
      <c r="M20">
        <v>2.2314522855107999</v>
      </c>
      <c r="N20">
        <v>3.4148920335753598E-2</v>
      </c>
      <c r="O20">
        <v>1.7074460167876799E-2</v>
      </c>
      <c r="P20">
        <v>4.2686150419692002E-2</v>
      </c>
      <c r="Q20">
        <v>6.4988849952214101E-2</v>
      </c>
      <c r="R20">
        <v>3.2494424976107002E-2</v>
      </c>
      <c r="S20">
        <v>8.1236062440267598E-2</v>
      </c>
      <c r="T20" s="20">
        <v>4745.1559791497602</v>
      </c>
    </row>
    <row r="21" spans="1:23" x14ac:dyDescent="0.25">
      <c r="A21" t="s">
        <v>21</v>
      </c>
      <c r="B21" t="s">
        <v>7202</v>
      </c>
      <c r="C21">
        <v>3</v>
      </c>
      <c r="D21">
        <v>62781801</v>
      </c>
      <c r="E21">
        <v>62782094</v>
      </c>
      <c r="F21" t="s">
        <v>78</v>
      </c>
      <c r="G21" t="s">
        <v>230</v>
      </c>
      <c r="H21" t="s">
        <v>7203</v>
      </c>
      <c r="I21" s="23" t="s">
        <v>144</v>
      </c>
      <c r="J21">
        <v>8.1</v>
      </c>
      <c r="K21">
        <v>0.86809876779298001</v>
      </c>
      <c r="L21">
        <v>0.377898199168683</v>
      </c>
      <c r="M21">
        <v>2.2971762493249801</v>
      </c>
      <c r="N21">
        <v>2.9590764470194601E-2</v>
      </c>
      <c r="O21">
        <v>1.47953822350973E-2</v>
      </c>
      <c r="P21">
        <v>4.2686150419692002E-2</v>
      </c>
      <c r="Q21">
        <v>5.7661675692895799E-2</v>
      </c>
      <c r="R21">
        <v>2.8830837846447899E-2</v>
      </c>
      <c r="S21">
        <v>8.1236062440267598E-2</v>
      </c>
      <c r="T21" s="20">
        <v>142.54823772028999</v>
      </c>
    </row>
    <row r="22" spans="1:23" x14ac:dyDescent="0.25">
      <c r="A22" t="s">
        <v>23</v>
      </c>
      <c r="B22" t="s">
        <v>7204</v>
      </c>
      <c r="C22">
        <v>3</v>
      </c>
      <c r="D22">
        <v>173775431</v>
      </c>
      <c r="E22">
        <v>173775654</v>
      </c>
      <c r="F22" t="s">
        <v>74</v>
      </c>
      <c r="G22" t="s">
        <v>230</v>
      </c>
      <c r="H22" t="s">
        <v>7205</v>
      </c>
      <c r="I22" s="23" t="s">
        <v>147</v>
      </c>
      <c r="J22">
        <v>9.6999999999999993</v>
      </c>
      <c r="K22">
        <v>1.83944240797971</v>
      </c>
      <c r="L22">
        <v>0.52774081871723999</v>
      </c>
      <c r="M22">
        <v>3.4855033810929701</v>
      </c>
      <c r="N22">
        <v>1.8308313373775499E-3</v>
      </c>
      <c r="O22">
        <v>9.1541566868877497E-4</v>
      </c>
      <c r="P22">
        <v>6.7929261963364197E-3</v>
      </c>
      <c r="Q22">
        <v>8.4868030213018804E-4</v>
      </c>
      <c r="R22">
        <v>4.2434015106509402E-4</v>
      </c>
      <c r="S22">
        <v>3.5644572689467898E-3</v>
      </c>
      <c r="T22" s="20">
        <v>55225.6743848732</v>
      </c>
    </row>
    <row r="23" spans="1:23" x14ac:dyDescent="0.25">
      <c r="A23" t="s">
        <v>23</v>
      </c>
      <c r="B23" t="s">
        <v>145</v>
      </c>
      <c r="C23">
        <v>16</v>
      </c>
      <c r="D23">
        <v>79539500</v>
      </c>
      <c r="E23">
        <v>79550190</v>
      </c>
      <c r="F23" t="s">
        <v>74</v>
      </c>
      <c r="G23" t="s">
        <v>88</v>
      </c>
      <c r="H23" t="s">
        <v>146</v>
      </c>
      <c r="I23" s="23" t="s">
        <v>147</v>
      </c>
      <c r="J23">
        <v>9.6999999999999993</v>
      </c>
      <c r="K23">
        <v>2.0447043726004099</v>
      </c>
      <c r="L23">
        <v>0.60130503154845205</v>
      </c>
      <c r="M23">
        <v>3.4004444754686101</v>
      </c>
      <c r="N23">
        <v>2.26430873211214E-3</v>
      </c>
      <c r="O23">
        <v>1.13215436605607E-3</v>
      </c>
      <c r="P23">
        <v>6.7929261963364197E-3</v>
      </c>
      <c r="Q23">
        <v>1.1881524229822599E-3</v>
      </c>
      <c r="R23">
        <v>5.9407621149113105E-4</v>
      </c>
      <c r="S23">
        <v>3.5644572689467898E-3</v>
      </c>
      <c r="T23" s="20">
        <v>20189279.703586999</v>
      </c>
    </row>
    <row r="24" spans="1:23" x14ac:dyDescent="0.25">
      <c r="A24" t="s">
        <v>27</v>
      </c>
      <c r="B24" t="s">
        <v>148</v>
      </c>
      <c r="C24">
        <v>19</v>
      </c>
      <c r="D24">
        <v>10596796</v>
      </c>
      <c r="E24">
        <v>10614417</v>
      </c>
      <c r="F24" t="s">
        <v>78</v>
      </c>
      <c r="G24" t="s">
        <v>75</v>
      </c>
      <c r="H24" t="s">
        <v>149</v>
      </c>
      <c r="I24" s="23" t="s">
        <v>150</v>
      </c>
      <c r="J24">
        <v>11.8</v>
      </c>
      <c r="K24">
        <v>1.65180666318129</v>
      </c>
      <c r="L24">
        <v>0.39311132575372199</v>
      </c>
      <c r="M24">
        <v>4.2018801163111696</v>
      </c>
      <c r="N24">
        <v>1.23747182568936E-4</v>
      </c>
      <c r="O24" s="24">
        <v>6.1873591284467998E-5</v>
      </c>
      <c r="P24">
        <v>0.116059388851841</v>
      </c>
      <c r="Q24" s="24">
        <v>5.5992373838683197E-5</v>
      </c>
      <c r="R24" s="24">
        <v>2.7996186919341598E-5</v>
      </c>
      <c r="S24">
        <v>5.2513847613955E-2</v>
      </c>
      <c r="T24" s="20">
        <v>1.69531509775029</v>
      </c>
      <c r="U24" s="19" t="s">
        <v>7315</v>
      </c>
      <c r="V24" s="27" t="s">
        <v>7326</v>
      </c>
      <c r="W24" t="s">
        <v>7271</v>
      </c>
    </row>
    <row r="25" spans="1:23" x14ac:dyDescent="0.25">
      <c r="A25" t="s">
        <v>27</v>
      </c>
      <c r="B25" t="s">
        <v>157</v>
      </c>
      <c r="C25">
        <v>12</v>
      </c>
      <c r="D25">
        <v>57345219</v>
      </c>
      <c r="E25">
        <v>57353158</v>
      </c>
      <c r="F25" t="s">
        <v>78</v>
      </c>
      <c r="G25" t="s">
        <v>75</v>
      </c>
      <c r="H25" t="s">
        <v>158</v>
      </c>
      <c r="I25" s="23" t="s">
        <v>137</v>
      </c>
      <c r="J25">
        <v>5.9</v>
      </c>
      <c r="K25">
        <v>1.9890793848164801</v>
      </c>
      <c r="L25">
        <v>0.46503731402850201</v>
      </c>
      <c r="M25">
        <v>4.2772468462489197</v>
      </c>
      <c r="N25" s="24">
        <v>9.7392688949908698E-5</v>
      </c>
      <c r="O25" s="24">
        <v>4.8696344474954301E-5</v>
      </c>
      <c r="P25">
        <v>0.116059388851841</v>
      </c>
      <c r="Q25" s="24">
        <v>4.1994280379012398E-5</v>
      </c>
      <c r="R25" s="24">
        <v>2.0997140189506199E-5</v>
      </c>
      <c r="S25">
        <v>5.2513847613955E-2</v>
      </c>
      <c r="T25" s="20">
        <v>29.909602102870799</v>
      </c>
      <c r="V25" s="19"/>
      <c r="W25" s="19" t="s">
        <v>7272</v>
      </c>
    </row>
    <row r="26" spans="1:23" x14ac:dyDescent="0.25">
      <c r="A26" t="s">
        <v>27</v>
      </c>
      <c r="B26" t="s">
        <v>159</v>
      </c>
      <c r="C26">
        <v>1</v>
      </c>
      <c r="D26">
        <v>161199456</v>
      </c>
      <c r="E26">
        <v>161208092</v>
      </c>
      <c r="F26" t="s">
        <v>78</v>
      </c>
      <c r="G26" t="s">
        <v>75</v>
      </c>
      <c r="H26" t="s">
        <v>160</v>
      </c>
      <c r="I26" s="23" t="s">
        <v>137</v>
      </c>
      <c r="J26">
        <v>5.9</v>
      </c>
      <c r="K26">
        <v>2.1065293268488499</v>
      </c>
      <c r="L26">
        <v>0.49648608703622898</v>
      </c>
      <c r="M26">
        <v>4.2428768536571901</v>
      </c>
      <c r="N26">
        <v>1.0865177368365E-4</v>
      </c>
      <c r="O26" s="24">
        <v>5.4325886841824998E-5</v>
      </c>
      <c r="P26">
        <v>0.116059388851841</v>
      </c>
      <c r="Q26" s="24">
        <v>4.3394089724979499E-5</v>
      </c>
      <c r="R26" s="24">
        <v>2.1697044862489699E-5</v>
      </c>
      <c r="S26">
        <v>5.2513847613955E-2</v>
      </c>
      <c r="T26" s="20">
        <v>13.5358021614627</v>
      </c>
      <c r="V26" s="19"/>
      <c r="W26" t="s">
        <v>7273</v>
      </c>
    </row>
    <row r="27" spans="1:23" x14ac:dyDescent="0.25">
      <c r="A27" t="s">
        <v>27</v>
      </c>
      <c r="B27" t="s">
        <v>171</v>
      </c>
      <c r="C27">
        <v>3</v>
      </c>
      <c r="D27">
        <v>148947143</v>
      </c>
      <c r="E27">
        <v>149009587</v>
      </c>
      <c r="F27" t="s">
        <v>78</v>
      </c>
      <c r="G27" t="s">
        <v>81</v>
      </c>
      <c r="H27" t="s">
        <v>172</v>
      </c>
      <c r="I27" s="23" t="s">
        <v>131</v>
      </c>
      <c r="J27">
        <v>7.8</v>
      </c>
      <c r="K27">
        <v>1.9725750535898301</v>
      </c>
      <c r="L27">
        <v>0.45338881247355201</v>
      </c>
      <c r="M27">
        <v>4.3507360555018098</v>
      </c>
      <c r="N27" s="24">
        <v>7.7003773732410195E-5</v>
      </c>
      <c r="O27" s="24">
        <v>3.8501886866205097E-5</v>
      </c>
      <c r="P27">
        <v>0.116059388851841</v>
      </c>
      <c r="Q27" s="24">
        <v>2.7996186919341598E-5</v>
      </c>
      <c r="R27" s="24">
        <v>1.3998093459670799E-5</v>
      </c>
      <c r="S27">
        <v>5.2513847613955E-2</v>
      </c>
      <c r="T27" s="20">
        <v>24.2525989843421</v>
      </c>
    </row>
    <row r="28" spans="1:23" x14ac:dyDescent="0.25">
      <c r="A28" t="s">
        <v>27</v>
      </c>
      <c r="B28" t="s">
        <v>177</v>
      </c>
      <c r="C28">
        <v>19</v>
      </c>
      <c r="D28">
        <v>1491165</v>
      </c>
      <c r="E28">
        <v>1497926</v>
      </c>
      <c r="F28" t="s">
        <v>74</v>
      </c>
      <c r="G28" t="s">
        <v>75</v>
      </c>
      <c r="H28" t="s">
        <v>178</v>
      </c>
      <c r="I28" s="23" t="s">
        <v>135</v>
      </c>
      <c r="J28">
        <v>17.600000000000001</v>
      </c>
      <c r="K28">
        <v>1.29862992880233</v>
      </c>
      <c r="L28">
        <v>0.34397825631099599</v>
      </c>
      <c r="M28">
        <v>3.7753256346186599</v>
      </c>
      <c r="N28">
        <v>4.6567328815660399E-4</v>
      </c>
      <c r="O28">
        <v>2.32836644078302E-4</v>
      </c>
      <c r="P28">
        <v>0.11646488936796701</v>
      </c>
      <c r="Q28">
        <v>3.1915653088049399E-4</v>
      </c>
      <c r="R28">
        <v>1.5957826544024699E-4</v>
      </c>
      <c r="S28">
        <v>7.9821048373211606E-2</v>
      </c>
      <c r="T28" s="20">
        <v>3.7504454831520402</v>
      </c>
      <c r="V28" s="19"/>
      <c r="W28" t="s">
        <v>7274</v>
      </c>
    </row>
    <row r="29" spans="1:23" x14ac:dyDescent="0.25">
      <c r="A29" t="s">
        <v>27</v>
      </c>
      <c r="B29" t="s">
        <v>151</v>
      </c>
      <c r="C29">
        <v>18</v>
      </c>
      <c r="D29">
        <v>29171689</v>
      </c>
      <c r="E29">
        <v>29178974</v>
      </c>
      <c r="F29" t="s">
        <v>74</v>
      </c>
      <c r="G29" t="s">
        <v>75</v>
      </c>
      <c r="H29" t="s">
        <v>152</v>
      </c>
      <c r="I29" s="23" t="s">
        <v>137</v>
      </c>
      <c r="J29">
        <v>5.9</v>
      </c>
      <c r="K29">
        <v>1.9965312876074901</v>
      </c>
      <c r="L29">
        <v>0.51259529904530798</v>
      </c>
      <c r="M29">
        <v>3.8949465422838698</v>
      </c>
      <c r="N29">
        <v>3.2292011348257802E-4</v>
      </c>
      <c r="O29">
        <v>1.6146005674128901E-4</v>
      </c>
      <c r="P29">
        <v>0.11646488936796701</v>
      </c>
      <c r="Q29">
        <v>1.95973308435391E-4</v>
      </c>
      <c r="R29" s="24">
        <v>9.7986654217695595E-5</v>
      </c>
      <c r="S29">
        <v>7.9821048373211606E-2</v>
      </c>
      <c r="T29" s="20">
        <v>12.356294444244501</v>
      </c>
      <c r="V29" s="19"/>
      <c r="W29" t="s">
        <v>7275</v>
      </c>
    </row>
    <row r="30" spans="1:23" x14ac:dyDescent="0.25">
      <c r="A30" t="s">
        <v>27</v>
      </c>
      <c r="B30" t="s">
        <v>153</v>
      </c>
      <c r="C30">
        <v>4</v>
      </c>
      <c r="D30">
        <v>122722472</v>
      </c>
      <c r="E30">
        <v>122738176</v>
      </c>
      <c r="F30" t="s">
        <v>74</v>
      </c>
      <c r="G30" t="s">
        <v>75</v>
      </c>
      <c r="H30" t="s">
        <v>154</v>
      </c>
      <c r="I30" s="23" t="s">
        <v>131</v>
      </c>
      <c r="J30">
        <v>7.8</v>
      </c>
      <c r="K30">
        <v>1.74976628467686</v>
      </c>
      <c r="L30">
        <v>0.45761346165452998</v>
      </c>
      <c r="M30">
        <v>3.8236774730150498</v>
      </c>
      <c r="N30">
        <v>4.0184673584973702E-4</v>
      </c>
      <c r="O30">
        <v>2.00923367924869E-4</v>
      </c>
      <c r="P30">
        <v>0.11646488936796701</v>
      </c>
      <c r="Q30">
        <v>2.6316415704181101E-4</v>
      </c>
      <c r="R30">
        <v>1.3158207852090499E-4</v>
      </c>
      <c r="S30">
        <v>7.9821048373211606E-2</v>
      </c>
      <c r="T30" s="20">
        <v>2.95534940583617</v>
      </c>
      <c r="V30" s="19"/>
      <c r="W30" t="s">
        <v>7276</v>
      </c>
    </row>
    <row r="31" spans="1:23" x14ac:dyDescent="0.25">
      <c r="A31" t="s">
        <v>27</v>
      </c>
      <c r="B31" t="s">
        <v>155</v>
      </c>
      <c r="C31">
        <v>11</v>
      </c>
      <c r="D31">
        <v>117771358</v>
      </c>
      <c r="E31">
        <v>117800174</v>
      </c>
      <c r="F31" t="s">
        <v>78</v>
      </c>
      <c r="G31" t="s">
        <v>75</v>
      </c>
      <c r="H31" t="s">
        <v>156</v>
      </c>
      <c r="I31" s="23" t="s">
        <v>131</v>
      </c>
      <c r="J31">
        <v>7.8</v>
      </c>
      <c r="K31">
        <v>1.61192830090226</v>
      </c>
      <c r="L31">
        <v>0.42430656472641998</v>
      </c>
      <c r="M31">
        <v>3.7989709208048299</v>
      </c>
      <c r="N31">
        <v>4.33326580141654E-4</v>
      </c>
      <c r="O31">
        <v>2.16663290070827E-4</v>
      </c>
      <c r="P31">
        <v>0.11646488936796701</v>
      </c>
      <c r="Q31">
        <v>2.9395996265308701E-4</v>
      </c>
      <c r="R31">
        <v>1.4697998132654299E-4</v>
      </c>
      <c r="S31">
        <v>7.9821048373211606E-2</v>
      </c>
      <c r="T31" s="20">
        <v>23.389032944240899</v>
      </c>
      <c r="V31" s="27" t="s">
        <v>7326</v>
      </c>
      <c r="W31" t="s">
        <v>7277</v>
      </c>
    </row>
    <row r="32" spans="1:23" x14ac:dyDescent="0.25">
      <c r="A32" t="s">
        <v>27</v>
      </c>
      <c r="B32" t="s">
        <v>161</v>
      </c>
      <c r="C32">
        <v>12</v>
      </c>
      <c r="D32">
        <v>12510013</v>
      </c>
      <c r="E32">
        <v>12619840</v>
      </c>
      <c r="F32" t="s">
        <v>74</v>
      </c>
      <c r="G32" t="s">
        <v>75</v>
      </c>
      <c r="H32" t="s">
        <v>162</v>
      </c>
      <c r="I32" s="23" t="s">
        <v>137</v>
      </c>
      <c r="J32">
        <v>5.9</v>
      </c>
      <c r="K32">
        <v>2.1821212330002799</v>
      </c>
      <c r="L32">
        <v>0.53358415170523599</v>
      </c>
      <c r="M32">
        <v>4.0895540582054899</v>
      </c>
      <c r="N32">
        <v>1.7633422626884399E-4</v>
      </c>
      <c r="O32" s="24">
        <v>8.8167113134421995E-5</v>
      </c>
      <c r="P32">
        <v>0.11646488936796701</v>
      </c>
      <c r="Q32">
        <v>1.02186082255597E-4</v>
      </c>
      <c r="R32" s="24">
        <v>5.1093041127798399E-5</v>
      </c>
      <c r="S32">
        <v>7.6670217516374303E-2</v>
      </c>
      <c r="T32" s="20">
        <v>2.5128207492566998</v>
      </c>
      <c r="V32" s="19"/>
    </row>
    <row r="33" spans="1:23" x14ac:dyDescent="0.25">
      <c r="A33" t="s">
        <v>27</v>
      </c>
      <c r="B33" t="s">
        <v>163</v>
      </c>
      <c r="C33">
        <v>11</v>
      </c>
      <c r="D33">
        <v>65222728</v>
      </c>
      <c r="E33">
        <v>65234028</v>
      </c>
      <c r="F33" t="s">
        <v>74</v>
      </c>
      <c r="G33" t="s">
        <v>75</v>
      </c>
      <c r="H33" t="s">
        <v>164</v>
      </c>
      <c r="I33" s="23" t="s">
        <v>165</v>
      </c>
      <c r="J33">
        <v>15.7</v>
      </c>
      <c r="K33">
        <v>1.3696743486749401</v>
      </c>
      <c r="L33">
        <v>0.35944029607498101</v>
      </c>
      <c r="M33">
        <v>3.8105753963356999</v>
      </c>
      <c r="N33">
        <v>4.1825528806670599E-4</v>
      </c>
      <c r="O33">
        <v>2.0912764403335299E-4</v>
      </c>
      <c r="P33">
        <v>0.11646488936796701</v>
      </c>
      <c r="Q33">
        <v>2.7856205984744898E-4</v>
      </c>
      <c r="R33">
        <v>1.39281029923724E-4</v>
      </c>
      <c r="S33">
        <v>7.9821048373211606E-2</v>
      </c>
      <c r="T33" s="20">
        <v>31.043062232560398</v>
      </c>
    </row>
    <row r="34" spans="1:23" x14ac:dyDescent="0.25">
      <c r="A34" t="s">
        <v>27</v>
      </c>
      <c r="B34" t="s">
        <v>166</v>
      </c>
      <c r="C34">
        <v>1</v>
      </c>
      <c r="D34">
        <v>161371079</v>
      </c>
      <c r="E34">
        <v>161371185</v>
      </c>
      <c r="F34" t="s">
        <v>74</v>
      </c>
      <c r="G34" t="s">
        <v>167</v>
      </c>
      <c r="H34" t="s">
        <v>168</v>
      </c>
      <c r="I34" s="23" t="s">
        <v>131</v>
      </c>
      <c r="J34">
        <v>7.8</v>
      </c>
      <c r="K34">
        <v>1.55207249628038</v>
      </c>
      <c r="L34">
        <v>0.40972690148730001</v>
      </c>
      <c r="M34">
        <v>3.78806588155767</v>
      </c>
      <c r="N34">
        <v>4.4796594718947999E-4</v>
      </c>
      <c r="O34">
        <v>2.2398297359474E-4</v>
      </c>
      <c r="P34">
        <v>0.11646488936796701</v>
      </c>
      <c r="Q34">
        <v>3.0795805611275701E-4</v>
      </c>
      <c r="R34">
        <v>1.5397902805637899E-4</v>
      </c>
      <c r="S34">
        <v>7.9821048373211606E-2</v>
      </c>
      <c r="T34" s="20">
        <v>24.004825361146999</v>
      </c>
    </row>
    <row r="35" spans="1:23" x14ac:dyDescent="0.25">
      <c r="A35" t="s">
        <v>27</v>
      </c>
      <c r="B35" t="s">
        <v>169</v>
      </c>
      <c r="C35">
        <v>3</v>
      </c>
      <c r="D35">
        <v>193848405</v>
      </c>
      <c r="E35">
        <v>193848990</v>
      </c>
      <c r="F35" t="s">
        <v>78</v>
      </c>
      <c r="G35" t="s">
        <v>93</v>
      </c>
      <c r="H35" t="s">
        <v>170</v>
      </c>
      <c r="I35" s="23" t="s">
        <v>131</v>
      </c>
      <c r="J35">
        <v>7.8</v>
      </c>
      <c r="K35">
        <v>1.76300974477099</v>
      </c>
      <c r="L35">
        <v>0.46282838616733102</v>
      </c>
      <c r="M35">
        <v>3.8092083317759</v>
      </c>
      <c r="N35">
        <v>4.2000412870424997E-4</v>
      </c>
      <c r="O35">
        <v>2.1000206435212499E-4</v>
      </c>
      <c r="P35">
        <v>0.11646488936796701</v>
      </c>
      <c r="Q35">
        <v>2.8136167853938298E-4</v>
      </c>
      <c r="R35">
        <v>1.40680839269691E-4</v>
      </c>
      <c r="S35">
        <v>7.9821048373211606E-2</v>
      </c>
      <c r="T35" s="20">
        <v>13.405349510069399</v>
      </c>
    </row>
    <row r="36" spans="1:23" x14ac:dyDescent="0.25">
      <c r="A36" t="s">
        <v>27</v>
      </c>
      <c r="B36" t="s">
        <v>173</v>
      </c>
      <c r="C36">
        <v>4</v>
      </c>
      <c r="D36">
        <v>100515956</v>
      </c>
      <c r="E36">
        <v>100547070</v>
      </c>
      <c r="F36" t="s">
        <v>78</v>
      </c>
      <c r="G36" t="s">
        <v>93</v>
      </c>
      <c r="H36" t="s">
        <v>174</v>
      </c>
      <c r="I36" s="23" t="s">
        <v>131</v>
      </c>
      <c r="J36">
        <v>7.8</v>
      </c>
      <c r="K36">
        <v>1.62934081847</v>
      </c>
      <c r="L36">
        <v>0.42337413049068001</v>
      </c>
      <c r="M36">
        <v>3.8484656976599698</v>
      </c>
      <c r="N36">
        <v>3.7248647019228398E-4</v>
      </c>
      <c r="O36">
        <v>1.8624323509614199E-4</v>
      </c>
      <c r="P36">
        <v>0.11646488936796701</v>
      </c>
      <c r="Q36">
        <v>2.37967588814403E-4</v>
      </c>
      <c r="R36">
        <v>1.18983794407202E-4</v>
      </c>
      <c r="S36">
        <v>7.9821048373211606E-2</v>
      </c>
      <c r="T36" s="20">
        <v>1286.07761019226</v>
      </c>
    </row>
    <row r="37" spans="1:23" x14ac:dyDescent="0.25">
      <c r="A37" t="s">
        <v>27</v>
      </c>
      <c r="B37" t="s">
        <v>175</v>
      </c>
      <c r="C37">
        <v>14</v>
      </c>
      <c r="D37">
        <v>68591721</v>
      </c>
      <c r="E37">
        <v>68596913</v>
      </c>
      <c r="F37" t="s">
        <v>78</v>
      </c>
      <c r="G37" t="s">
        <v>93</v>
      </c>
      <c r="H37" t="s">
        <v>176</v>
      </c>
      <c r="I37" s="23" t="s">
        <v>150</v>
      </c>
      <c r="J37">
        <v>11.8</v>
      </c>
      <c r="K37">
        <v>1.5527591828293601</v>
      </c>
      <c r="L37">
        <v>0.400535378705972</v>
      </c>
      <c r="M37">
        <v>3.8767091882018798</v>
      </c>
      <c r="N37">
        <v>3.4155694411374798E-4</v>
      </c>
      <c r="O37">
        <v>1.7077847205687399E-4</v>
      </c>
      <c r="P37">
        <v>0.11646488936796701</v>
      </c>
      <c r="Q37">
        <v>2.1557063927893E-4</v>
      </c>
      <c r="R37">
        <v>1.07785319639465E-4</v>
      </c>
      <c r="S37">
        <v>7.9821048373211606E-2</v>
      </c>
      <c r="T37" s="20">
        <v>2028.3900169045</v>
      </c>
    </row>
    <row r="38" spans="1:23" x14ac:dyDescent="0.25">
      <c r="A38" t="s">
        <v>33</v>
      </c>
      <c r="B38" t="s">
        <v>179</v>
      </c>
      <c r="C38">
        <v>22</v>
      </c>
      <c r="D38">
        <v>21319396</v>
      </c>
      <c r="E38">
        <v>21335649</v>
      </c>
      <c r="F38" t="s">
        <v>74</v>
      </c>
      <c r="G38" t="s">
        <v>75</v>
      </c>
      <c r="H38" t="s">
        <v>180</v>
      </c>
      <c r="I38" s="23" t="s">
        <v>181</v>
      </c>
      <c r="J38">
        <v>10.9</v>
      </c>
      <c r="K38">
        <v>1.6870758731478499</v>
      </c>
      <c r="L38">
        <v>0.371124098297689</v>
      </c>
      <c r="M38">
        <v>4.54585374780648</v>
      </c>
      <c r="N38" s="24">
        <v>4.9696723901500897E-5</v>
      </c>
      <c r="O38" s="24">
        <v>2.4848361950750401E-5</v>
      </c>
      <c r="P38">
        <v>0.17070193196775699</v>
      </c>
      <c r="Q38" s="24">
        <v>1.7648329014683399E-5</v>
      </c>
      <c r="R38" s="24">
        <v>8.8241645073416993E-6</v>
      </c>
      <c r="S38">
        <v>6.1418001710849802E-2</v>
      </c>
      <c r="T38" s="20">
        <v>4.6761910485971701</v>
      </c>
      <c r="V38" s="19"/>
      <c r="W38" t="s">
        <v>7278</v>
      </c>
    </row>
    <row r="39" spans="1:23" x14ac:dyDescent="0.25">
      <c r="A39" t="s">
        <v>33</v>
      </c>
      <c r="B39" t="s">
        <v>182</v>
      </c>
      <c r="C39">
        <v>6</v>
      </c>
      <c r="D39">
        <v>4643996</v>
      </c>
      <c r="E39">
        <v>4644088</v>
      </c>
      <c r="F39" t="s">
        <v>74</v>
      </c>
      <c r="G39" t="s">
        <v>104</v>
      </c>
      <c r="H39" t="s">
        <v>183</v>
      </c>
      <c r="I39" s="23" t="s">
        <v>184</v>
      </c>
      <c r="J39">
        <v>8.5</v>
      </c>
      <c r="K39">
        <v>2.0627607027386698</v>
      </c>
      <c r="L39">
        <v>0.46451377659165299</v>
      </c>
      <c r="M39">
        <v>4.4406878906242104</v>
      </c>
      <c r="N39" s="24">
        <v>6.6362885399069599E-5</v>
      </c>
      <c r="O39" s="24">
        <v>3.3181442699534799E-5</v>
      </c>
      <c r="P39">
        <v>0.17070193196775699</v>
      </c>
      <c r="Q39" s="24">
        <v>2.3877151019865801E-5</v>
      </c>
      <c r="R39" s="24">
        <v>1.19385755099329E-5</v>
      </c>
      <c r="S39">
        <v>6.1418001710849802E-2</v>
      </c>
      <c r="T39" s="20">
        <v>30.575204684317601</v>
      </c>
      <c r="W39" t="s">
        <v>7279</v>
      </c>
    </row>
    <row r="40" spans="1:23" x14ac:dyDescent="0.25">
      <c r="A40" t="s">
        <v>33</v>
      </c>
      <c r="B40" t="s">
        <v>7206</v>
      </c>
      <c r="C40">
        <v>22</v>
      </c>
      <c r="D40">
        <v>21311380</v>
      </c>
      <c r="E40">
        <v>21318967</v>
      </c>
      <c r="F40" t="s">
        <v>74</v>
      </c>
      <c r="G40" t="s">
        <v>88</v>
      </c>
      <c r="H40" t="s">
        <v>7207</v>
      </c>
      <c r="I40" s="23" t="s">
        <v>181</v>
      </c>
      <c r="J40">
        <v>10.9</v>
      </c>
      <c r="K40">
        <v>1.6905581127904401</v>
      </c>
      <c r="L40">
        <v>0.39586849397962098</v>
      </c>
      <c r="M40">
        <v>4.2705043177229296</v>
      </c>
      <c r="N40">
        <v>1.16715006652079E-4</v>
      </c>
      <c r="O40" s="24">
        <v>5.8357503326039502E-5</v>
      </c>
      <c r="P40">
        <v>0.200146783907207</v>
      </c>
      <c r="Q40" s="24">
        <v>5.0868713042322799E-5</v>
      </c>
      <c r="R40" s="24">
        <v>2.54343565211614E-5</v>
      </c>
      <c r="S40">
        <v>8.7231364748743198E-2</v>
      </c>
      <c r="T40" s="20">
        <v>4.1559523727462899</v>
      </c>
    </row>
    <row r="41" spans="1:23" x14ac:dyDescent="0.25">
      <c r="A41" t="s">
        <v>35</v>
      </c>
      <c r="B41" t="s">
        <v>185</v>
      </c>
      <c r="C41">
        <v>18</v>
      </c>
      <c r="D41">
        <v>60790579</v>
      </c>
      <c r="E41">
        <v>60987361</v>
      </c>
      <c r="F41" t="s">
        <v>78</v>
      </c>
      <c r="G41" t="s">
        <v>75</v>
      </c>
      <c r="H41" t="s">
        <v>186</v>
      </c>
      <c r="I41" s="23" t="s">
        <v>187</v>
      </c>
      <c r="J41">
        <v>41.1</v>
      </c>
      <c r="K41">
        <v>1.0959644179483501</v>
      </c>
      <c r="L41">
        <v>0.16346873129995501</v>
      </c>
      <c r="M41">
        <v>6.7044284814159596</v>
      </c>
      <c r="N41" s="24">
        <v>1.79116884996683E-9</v>
      </c>
      <c r="O41" s="24">
        <v>8.9558442498341502E-10</v>
      </c>
      <c r="P41" s="24">
        <v>8.0244364478514E-7</v>
      </c>
      <c r="Q41">
        <v>0</v>
      </c>
      <c r="R41">
        <v>0</v>
      </c>
      <c r="S41">
        <v>0</v>
      </c>
      <c r="T41" s="20">
        <v>3.9345286826232</v>
      </c>
      <c r="U41" s="25" t="s">
        <v>7321</v>
      </c>
      <c r="V41" s="27" t="s">
        <v>7327</v>
      </c>
      <c r="W41" t="s">
        <v>7280</v>
      </c>
    </row>
    <row r="42" spans="1:23" x14ac:dyDescent="0.25">
      <c r="A42" t="s">
        <v>35</v>
      </c>
      <c r="B42" t="s">
        <v>119</v>
      </c>
      <c r="C42">
        <v>22</v>
      </c>
      <c r="D42">
        <v>23264766</v>
      </c>
      <c r="E42">
        <v>23265203</v>
      </c>
      <c r="F42" t="s">
        <v>74</v>
      </c>
      <c r="G42" t="s">
        <v>116</v>
      </c>
      <c r="H42" t="s">
        <v>120</v>
      </c>
      <c r="I42" s="23" t="s">
        <v>188</v>
      </c>
      <c r="J42">
        <v>20</v>
      </c>
      <c r="K42">
        <v>1.18674540682207</v>
      </c>
      <c r="L42">
        <v>0.24072223770686799</v>
      </c>
      <c r="M42">
        <v>4.9299367525288202</v>
      </c>
      <c r="N42" s="24">
        <v>3.7859939086637602E-6</v>
      </c>
      <c r="O42" s="24">
        <v>1.8929969543318801E-6</v>
      </c>
      <c r="P42">
        <v>8.4806263554068205E-4</v>
      </c>
      <c r="Q42">
        <v>0</v>
      </c>
      <c r="R42">
        <v>0</v>
      </c>
      <c r="S42">
        <v>0</v>
      </c>
      <c r="T42" s="20">
        <v>14.5069173563158</v>
      </c>
      <c r="W42" t="s">
        <v>7281</v>
      </c>
    </row>
    <row r="43" spans="1:23" x14ac:dyDescent="0.25">
      <c r="A43" t="s">
        <v>35</v>
      </c>
      <c r="B43" t="s">
        <v>189</v>
      </c>
      <c r="C43">
        <v>9</v>
      </c>
      <c r="D43">
        <v>5450503</v>
      </c>
      <c r="E43">
        <v>5470566</v>
      </c>
      <c r="F43" t="s">
        <v>74</v>
      </c>
      <c r="G43" t="s">
        <v>75</v>
      </c>
      <c r="H43" t="s">
        <v>190</v>
      </c>
      <c r="I43" s="23" t="s">
        <v>191</v>
      </c>
      <c r="J43">
        <v>5.3</v>
      </c>
      <c r="K43">
        <v>1.82372859739244</v>
      </c>
      <c r="L43">
        <v>0.38343039501173498</v>
      </c>
      <c r="M43">
        <v>4.7563485344885601</v>
      </c>
      <c r="N43" s="24">
        <v>7.5571078595152398E-6</v>
      </c>
      <c r="O43" s="24">
        <v>3.7785539297576199E-6</v>
      </c>
      <c r="P43">
        <v>1.12852810702094E-3</v>
      </c>
      <c r="Q43">
        <v>0</v>
      </c>
      <c r="R43">
        <v>0</v>
      </c>
      <c r="S43">
        <v>0</v>
      </c>
      <c r="T43" s="20">
        <v>5.9317093877649301</v>
      </c>
      <c r="U43" s="25" t="s">
        <v>7320</v>
      </c>
      <c r="V43" s="27" t="s">
        <v>7326</v>
      </c>
      <c r="W43" t="s">
        <v>7282</v>
      </c>
    </row>
    <row r="44" spans="1:23" x14ac:dyDescent="0.25">
      <c r="A44" t="s">
        <v>35</v>
      </c>
      <c r="B44" t="s">
        <v>192</v>
      </c>
      <c r="C44">
        <v>8</v>
      </c>
      <c r="D44">
        <v>128747680</v>
      </c>
      <c r="E44">
        <v>128753674</v>
      </c>
      <c r="F44" t="s">
        <v>74</v>
      </c>
      <c r="G44" t="s">
        <v>75</v>
      </c>
      <c r="H44" t="s">
        <v>193</v>
      </c>
      <c r="I44" s="23" t="s">
        <v>194</v>
      </c>
      <c r="J44">
        <v>21.1</v>
      </c>
      <c r="K44">
        <v>0.95469368494573703</v>
      </c>
      <c r="L44">
        <v>0.223729255144308</v>
      </c>
      <c r="M44">
        <v>4.2671830482336697</v>
      </c>
      <c r="N44" s="24">
        <v>4.9287704948317898E-5</v>
      </c>
      <c r="O44" s="24">
        <v>2.4643852474158902E-5</v>
      </c>
      <c r="P44">
        <v>5.5202229542116003E-3</v>
      </c>
      <c r="Q44" s="24">
        <v>3.8633988036341702E-5</v>
      </c>
      <c r="R44" s="24">
        <v>1.9316994018170902E-5</v>
      </c>
      <c r="S44">
        <v>4.3270066600702697E-3</v>
      </c>
      <c r="T44" s="20">
        <v>2.49586398290106</v>
      </c>
      <c r="U44" s="25" t="s">
        <v>7321</v>
      </c>
      <c r="V44" s="27" t="s">
        <v>7327</v>
      </c>
      <c r="W44" t="s">
        <v>7283</v>
      </c>
    </row>
    <row r="45" spans="1:23" x14ac:dyDescent="0.25">
      <c r="A45" t="s">
        <v>35</v>
      </c>
      <c r="B45" t="s">
        <v>195</v>
      </c>
      <c r="C45">
        <v>16</v>
      </c>
      <c r="D45">
        <v>10785130</v>
      </c>
      <c r="E45">
        <v>10786830</v>
      </c>
      <c r="F45" t="s">
        <v>74</v>
      </c>
      <c r="G45" t="s">
        <v>93</v>
      </c>
      <c r="H45" t="s">
        <v>196</v>
      </c>
      <c r="I45" s="23" t="s">
        <v>191</v>
      </c>
      <c r="J45">
        <v>5.3</v>
      </c>
      <c r="K45">
        <v>1.70237119977914</v>
      </c>
      <c r="L45">
        <v>0.44604282360029701</v>
      </c>
      <c r="M45">
        <v>3.81660932472405</v>
      </c>
      <c r="N45">
        <v>2.49515073929281E-4</v>
      </c>
      <c r="O45">
        <v>1.2475753696464099E-4</v>
      </c>
      <c r="P45">
        <v>2.2356550624063599E-2</v>
      </c>
      <c r="Q45">
        <v>1.9638943918473699E-4</v>
      </c>
      <c r="R45" s="24">
        <v>9.8194719592368496E-5</v>
      </c>
      <c r="S45">
        <v>1.7596493750952399E-2</v>
      </c>
      <c r="T45" s="20">
        <v>2353.9804760144398</v>
      </c>
    </row>
    <row r="46" spans="1:23" x14ac:dyDescent="0.25">
      <c r="A46" t="s">
        <v>35</v>
      </c>
      <c r="B46" t="s">
        <v>199</v>
      </c>
      <c r="C46">
        <v>1</v>
      </c>
      <c r="D46">
        <v>116654376</v>
      </c>
      <c r="E46">
        <v>116677861</v>
      </c>
      <c r="F46" t="s">
        <v>74</v>
      </c>
      <c r="G46" t="s">
        <v>75</v>
      </c>
      <c r="H46" t="s">
        <v>200</v>
      </c>
      <c r="I46" s="23" t="s">
        <v>201</v>
      </c>
      <c r="J46">
        <v>9.5</v>
      </c>
      <c r="K46">
        <v>1.2431066404050799</v>
      </c>
      <c r="L46">
        <v>0.33993491227493</v>
      </c>
      <c r="M46">
        <v>3.6568960572066498</v>
      </c>
      <c r="N46">
        <v>4.3170049345509301E-4</v>
      </c>
      <c r="O46">
        <v>2.1585024672754699E-4</v>
      </c>
      <c r="P46">
        <v>3.2233636844646897E-2</v>
      </c>
      <c r="Q46">
        <v>3.5736438933616101E-4</v>
      </c>
      <c r="R46">
        <v>1.7868219466807999E-4</v>
      </c>
      <c r="S46">
        <v>2.66832077371E-2</v>
      </c>
      <c r="T46" s="20">
        <v>275.68170468152402</v>
      </c>
      <c r="V46" s="19"/>
      <c r="W46" t="s">
        <v>7284</v>
      </c>
    </row>
    <row r="47" spans="1:23" x14ac:dyDescent="0.25">
      <c r="A47" t="s">
        <v>35</v>
      </c>
      <c r="B47" t="s">
        <v>197</v>
      </c>
      <c r="C47">
        <v>17</v>
      </c>
      <c r="D47">
        <v>73106047</v>
      </c>
      <c r="E47">
        <v>73126360</v>
      </c>
      <c r="F47" t="s">
        <v>74</v>
      </c>
      <c r="G47" t="s">
        <v>75</v>
      </c>
      <c r="H47" t="s">
        <v>198</v>
      </c>
      <c r="I47" s="23" t="s">
        <v>191</v>
      </c>
      <c r="J47">
        <v>5.3</v>
      </c>
      <c r="K47">
        <v>1.5613182166419699</v>
      </c>
      <c r="L47">
        <v>0.44101219531283897</v>
      </c>
      <c r="M47">
        <v>3.5403062165535402</v>
      </c>
      <c r="N47">
        <v>6.3816053097139698E-4</v>
      </c>
      <c r="O47">
        <v>3.19080265485698E-4</v>
      </c>
      <c r="P47">
        <v>4.06848347113411E-2</v>
      </c>
      <c r="Q47">
        <v>5.5697332752392605E-4</v>
      </c>
      <c r="R47">
        <v>2.7848666376196303E-4</v>
      </c>
      <c r="S47">
        <v>3.5637707630856497E-2</v>
      </c>
      <c r="T47" s="20">
        <v>1.8738330471085001</v>
      </c>
      <c r="V47" s="19"/>
      <c r="W47" t="s">
        <v>7285</v>
      </c>
    </row>
    <row r="48" spans="1:23" x14ac:dyDescent="0.25">
      <c r="A48" t="s">
        <v>35</v>
      </c>
      <c r="B48" t="s">
        <v>211</v>
      </c>
      <c r="C48">
        <v>18</v>
      </c>
      <c r="D48">
        <v>60818347</v>
      </c>
      <c r="E48">
        <v>60818553</v>
      </c>
      <c r="F48" t="s">
        <v>78</v>
      </c>
      <c r="G48" t="s">
        <v>108</v>
      </c>
      <c r="H48" t="s">
        <v>212</v>
      </c>
      <c r="I48" s="23" t="s">
        <v>187</v>
      </c>
      <c r="J48">
        <v>41.1</v>
      </c>
      <c r="K48">
        <v>0.71043247430698997</v>
      </c>
      <c r="L48">
        <v>0.209434866884259</v>
      </c>
      <c r="M48">
        <v>3.39214040563551</v>
      </c>
      <c r="N48">
        <v>1.03647132412809E-3</v>
      </c>
      <c r="O48">
        <v>5.18235662064045E-4</v>
      </c>
      <c r="P48">
        <v>4.64339153209384E-2</v>
      </c>
      <c r="Q48">
        <v>9.2721571287220105E-4</v>
      </c>
      <c r="R48">
        <v>4.6360785643609998E-4</v>
      </c>
      <c r="S48">
        <v>4.1539263936674599E-2</v>
      </c>
      <c r="T48" s="20">
        <v>882.55197772491294</v>
      </c>
    </row>
    <row r="49" spans="1:23" x14ac:dyDescent="0.25">
      <c r="A49" t="s">
        <v>35</v>
      </c>
      <c r="B49" t="s">
        <v>202</v>
      </c>
      <c r="C49">
        <v>22</v>
      </c>
      <c r="D49">
        <v>23263562</v>
      </c>
      <c r="E49">
        <v>23263607</v>
      </c>
      <c r="F49" t="s">
        <v>74</v>
      </c>
      <c r="G49" t="s">
        <v>203</v>
      </c>
      <c r="H49" t="s">
        <v>204</v>
      </c>
      <c r="I49" s="23" t="s">
        <v>205</v>
      </c>
      <c r="J49">
        <v>18.899999999999999</v>
      </c>
      <c r="K49">
        <v>0.87280818027047502</v>
      </c>
      <c r="L49">
        <v>0.25959092277867901</v>
      </c>
      <c r="M49">
        <v>3.3622446075073702</v>
      </c>
      <c r="N49">
        <v>1.1411706136648301E-3</v>
      </c>
      <c r="O49">
        <v>5.7058530683241503E-4</v>
      </c>
      <c r="P49">
        <v>4.6476766811076702E-2</v>
      </c>
      <c r="Q49">
        <v>1.0238006829630601E-3</v>
      </c>
      <c r="R49">
        <v>5.1190034148152798E-4</v>
      </c>
      <c r="S49">
        <v>4.1696609633404401E-2</v>
      </c>
      <c r="T49" s="20">
        <v>1852.66026892473</v>
      </c>
      <c r="W49" t="s">
        <v>7281</v>
      </c>
    </row>
    <row r="50" spans="1:23" x14ac:dyDescent="0.25">
      <c r="A50" t="s">
        <v>35</v>
      </c>
      <c r="B50" t="s">
        <v>206</v>
      </c>
      <c r="C50">
        <v>17</v>
      </c>
      <c r="D50">
        <v>62939380</v>
      </c>
      <c r="E50">
        <v>62947172</v>
      </c>
      <c r="F50" t="s">
        <v>74</v>
      </c>
      <c r="G50" t="s">
        <v>88</v>
      </c>
      <c r="H50" t="s">
        <v>207</v>
      </c>
      <c r="I50" s="23" t="s">
        <v>208</v>
      </c>
      <c r="J50">
        <v>6.3</v>
      </c>
      <c r="K50">
        <v>1.12358790476995</v>
      </c>
      <c r="L50">
        <v>0.34125676123341397</v>
      </c>
      <c r="M50">
        <v>3.2925000539445199</v>
      </c>
      <c r="N50">
        <v>1.42532657819512E-3</v>
      </c>
      <c r="O50">
        <v>7.1266328909756001E-4</v>
      </c>
      <c r="P50">
        <v>4.9118946694724101E-2</v>
      </c>
      <c r="Q50">
        <v>1.3103360942325901E-3</v>
      </c>
      <c r="R50">
        <v>6.5516804711629505E-4</v>
      </c>
      <c r="S50">
        <v>4.51561977089385E-2</v>
      </c>
      <c r="T50" s="20">
        <v>6.51267464142036</v>
      </c>
    </row>
    <row r="51" spans="1:23" x14ac:dyDescent="0.25">
      <c r="A51" t="s">
        <v>35</v>
      </c>
      <c r="B51" t="s">
        <v>209</v>
      </c>
      <c r="C51">
        <v>18</v>
      </c>
      <c r="D51">
        <v>60981035</v>
      </c>
      <c r="E51">
        <v>60981315</v>
      </c>
      <c r="F51" t="s">
        <v>78</v>
      </c>
      <c r="G51" t="s">
        <v>108</v>
      </c>
      <c r="H51" t="s">
        <v>210</v>
      </c>
      <c r="I51" s="23" t="s">
        <v>187</v>
      </c>
      <c r="J51">
        <v>41.1</v>
      </c>
      <c r="K51">
        <v>0.60651378727534799</v>
      </c>
      <c r="L51">
        <v>0.18346992855845801</v>
      </c>
      <c r="M51">
        <v>3.30579399055088</v>
      </c>
      <c r="N51">
        <v>1.36650173284303E-3</v>
      </c>
      <c r="O51">
        <v>6.8325086642151498E-4</v>
      </c>
      <c r="P51">
        <v>4.9118946694724101E-2</v>
      </c>
      <c r="Q51">
        <v>1.2609704428528201E-3</v>
      </c>
      <c r="R51">
        <v>6.3048522142641005E-4</v>
      </c>
      <c r="S51">
        <v>4.51561977089385E-2</v>
      </c>
      <c r="T51" s="20">
        <v>2.93002308909234</v>
      </c>
    </row>
    <row r="52" spans="1:23" x14ac:dyDescent="0.25">
      <c r="A52" t="s">
        <v>35</v>
      </c>
      <c r="B52" t="s">
        <v>213</v>
      </c>
      <c r="C52">
        <v>1</v>
      </c>
      <c r="D52">
        <v>117117031</v>
      </c>
      <c r="E52">
        <v>117210375</v>
      </c>
      <c r="F52" t="s">
        <v>78</v>
      </c>
      <c r="G52" t="s">
        <v>75</v>
      </c>
      <c r="H52" t="s">
        <v>214</v>
      </c>
      <c r="I52" s="23" t="s">
        <v>215</v>
      </c>
      <c r="J52">
        <v>7.4</v>
      </c>
      <c r="K52">
        <v>1.1132553010319799</v>
      </c>
      <c r="L52">
        <v>0.344575312090521</v>
      </c>
      <c r="M52">
        <v>3.2308040128525701</v>
      </c>
      <c r="N52">
        <v>1.7307329076494901E-3</v>
      </c>
      <c r="O52">
        <v>8.6536645382474504E-4</v>
      </c>
      <c r="P52">
        <v>5.1691222841798098E-2</v>
      </c>
      <c r="Q52">
        <v>1.6419444915445199E-3</v>
      </c>
      <c r="R52">
        <v>8.2097224577226105E-4</v>
      </c>
      <c r="S52">
        <v>4.9039408814129701E-2</v>
      </c>
      <c r="T52" s="20">
        <v>5.91367728544434</v>
      </c>
      <c r="V52" s="19"/>
      <c r="W52" t="s">
        <v>7286</v>
      </c>
    </row>
    <row r="53" spans="1:23" x14ac:dyDescent="0.25">
      <c r="A53" t="s">
        <v>35</v>
      </c>
      <c r="B53" t="s">
        <v>216</v>
      </c>
      <c r="C53">
        <v>2</v>
      </c>
      <c r="D53">
        <v>111855922</v>
      </c>
      <c r="E53">
        <v>111873165</v>
      </c>
      <c r="F53" t="s">
        <v>78</v>
      </c>
      <c r="G53" t="s">
        <v>93</v>
      </c>
      <c r="H53" t="s">
        <v>217</v>
      </c>
      <c r="I53" s="23" t="s">
        <v>191</v>
      </c>
      <c r="J53">
        <v>5.3</v>
      </c>
      <c r="K53">
        <v>1.3681913379661099</v>
      </c>
      <c r="L53">
        <v>0.42238177293661999</v>
      </c>
      <c r="M53">
        <v>3.2392291183725299</v>
      </c>
      <c r="N53">
        <v>1.6856898656212201E-3</v>
      </c>
      <c r="O53">
        <v>8.4284493281061004E-4</v>
      </c>
      <c r="P53">
        <v>5.1691222841798098E-2</v>
      </c>
      <c r="Q53">
        <v>1.5925788401647499E-3</v>
      </c>
      <c r="R53">
        <v>7.9628942008237605E-4</v>
      </c>
      <c r="S53">
        <v>4.9039408814129701E-2</v>
      </c>
      <c r="T53" s="20">
        <v>18.191199013164301</v>
      </c>
    </row>
    <row r="54" spans="1:23" x14ac:dyDescent="0.25">
      <c r="A54" t="s">
        <v>35</v>
      </c>
      <c r="B54" t="s">
        <v>218</v>
      </c>
      <c r="C54">
        <v>16</v>
      </c>
      <c r="D54">
        <v>3981218</v>
      </c>
      <c r="E54">
        <v>3996306</v>
      </c>
      <c r="F54" t="s">
        <v>78</v>
      </c>
      <c r="G54" t="s">
        <v>219</v>
      </c>
      <c r="H54" t="s">
        <v>220</v>
      </c>
      <c r="I54" s="23" t="s">
        <v>191</v>
      </c>
      <c r="J54">
        <v>5.3</v>
      </c>
      <c r="K54">
        <v>1.3722859834738299</v>
      </c>
      <c r="L54">
        <v>0.43360804734893199</v>
      </c>
      <c r="M54">
        <v>3.1648074611713302</v>
      </c>
      <c r="N54">
        <v>2.12451731217485E-3</v>
      </c>
      <c r="O54">
        <v>1.06225865608743E-3</v>
      </c>
      <c r="P54">
        <v>5.9486484740895802E-2</v>
      </c>
      <c r="Q54">
        <v>2.0218453739018799E-3</v>
      </c>
      <c r="R54">
        <v>1.01092268695094E-3</v>
      </c>
      <c r="S54">
        <v>5.6611670469252702E-2</v>
      </c>
      <c r="T54" s="20">
        <v>154.02174050974199</v>
      </c>
    </row>
    <row r="55" spans="1:23" x14ac:dyDescent="0.25">
      <c r="A55" t="s">
        <v>35</v>
      </c>
      <c r="B55" t="s">
        <v>7208</v>
      </c>
      <c r="C55">
        <v>8</v>
      </c>
      <c r="D55">
        <v>129232750</v>
      </c>
      <c r="E55">
        <v>129233049</v>
      </c>
      <c r="F55" t="s">
        <v>74</v>
      </c>
      <c r="G55" t="s">
        <v>230</v>
      </c>
      <c r="H55" t="s">
        <v>7209</v>
      </c>
      <c r="I55" s="23" t="s">
        <v>7230</v>
      </c>
      <c r="J55">
        <v>17.899999999999999</v>
      </c>
      <c r="K55">
        <v>0.852776998754045</v>
      </c>
      <c r="L55">
        <v>0.27466494140687098</v>
      </c>
      <c r="M55">
        <v>3.1047901286054498</v>
      </c>
      <c r="N55">
        <v>2.5536932027061198E-3</v>
      </c>
      <c r="O55">
        <v>1.2768466013530599E-3</v>
      </c>
      <c r="P55">
        <v>6.7297326753667105E-2</v>
      </c>
      <c r="Q55">
        <v>2.4554045729763799E-3</v>
      </c>
      <c r="R55">
        <v>1.2277022864881899E-3</v>
      </c>
      <c r="S55">
        <v>6.4707132276083504E-2</v>
      </c>
      <c r="T55" s="20">
        <v>126.05025989603099</v>
      </c>
    </row>
    <row r="56" spans="1:23" x14ac:dyDescent="0.25">
      <c r="A56" t="s">
        <v>35</v>
      </c>
      <c r="B56" t="s">
        <v>221</v>
      </c>
      <c r="C56">
        <v>2</v>
      </c>
      <c r="D56">
        <v>111953927</v>
      </c>
      <c r="E56">
        <v>112252677</v>
      </c>
      <c r="F56" t="s">
        <v>78</v>
      </c>
      <c r="G56" t="s">
        <v>88</v>
      </c>
      <c r="H56" t="s">
        <v>222</v>
      </c>
      <c r="I56" s="23" t="s">
        <v>191</v>
      </c>
      <c r="J56">
        <v>5.3</v>
      </c>
      <c r="K56">
        <v>1.1808666253742699</v>
      </c>
      <c r="L56">
        <v>0.40101111332017397</v>
      </c>
      <c r="M56">
        <v>2.9447229419585899</v>
      </c>
      <c r="N56">
        <v>4.1236602708030201E-3</v>
      </c>
      <c r="O56">
        <v>2.0618301354015101E-3</v>
      </c>
      <c r="P56">
        <v>9.7231568490513301E-2</v>
      </c>
      <c r="Q56">
        <v>4.0039835934330796E-3</v>
      </c>
      <c r="R56">
        <v>2.0019917967165398E-3</v>
      </c>
      <c r="S56">
        <v>9.4409718413579993E-2</v>
      </c>
      <c r="T56" s="20">
        <v>2.6882590547538898</v>
      </c>
      <c r="W56" t="s">
        <v>7287</v>
      </c>
    </row>
    <row r="57" spans="1:23" x14ac:dyDescent="0.25">
      <c r="A57" t="s">
        <v>37</v>
      </c>
      <c r="B57" t="s">
        <v>223</v>
      </c>
      <c r="C57">
        <v>1</v>
      </c>
      <c r="D57">
        <v>182758428</v>
      </c>
      <c r="E57">
        <v>182799519</v>
      </c>
      <c r="F57" t="s">
        <v>74</v>
      </c>
      <c r="G57" t="s">
        <v>75</v>
      </c>
      <c r="H57" t="s">
        <v>224</v>
      </c>
      <c r="I57" s="23" t="s">
        <v>225</v>
      </c>
      <c r="J57">
        <v>8.8000000000000007</v>
      </c>
      <c r="K57">
        <v>1.2190536413166899</v>
      </c>
      <c r="L57">
        <v>0.27587750794120802</v>
      </c>
      <c r="M57">
        <v>4.4188221447051701</v>
      </c>
      <c r="N57" s="24">
        <v>3.2926623797877898E-5</v>
      </c>
      <c r="O57" s="24">
        <v>1.6463311898938901E-5</v>
      </c>
      <c r="P57">
        <v>0.115660253860679</v>
      </c>
      <c r="Q57" s="24">
        <v>2.1280589483241801E-5</v>
      </c>
      <c r="R57" s="24">
        <v>1.06402947416209E-5</v>
      </c>
      <c r="S57">
        <v>7.4751617324800707E-2</v>
      </c>
      <c r="T57" s="20">
        <v>2.0494713901678399</v>
      </c>
      <c r="V57" s="19"/>
      <c r="W57" t="s">
        <v>7288</v>
      </c>
    </row>
    <row r="58" spans="1:23" x14ac:dyDescent="0.25">
      <c r="A58" t="s">
        <v>37</v>
      </c>
      <c r="B58" t="s">
        <v>226</v>
      </c>
      <c r="C58">
        <v>1</v>
      </c>
      <c r="D58">
        <v>158686958</v>
      </c>
      <c r="E58">
        <v>158687953</v>
      </c>
      <c r="F58" t="s">
        <v>78</v>
      </c>
      <c r="G58" t="s">
        <v>75</v>
      </c>
      <c r="H58" t="s">
        <v>227</v>
      </c>
      <c r="I58" s="23" t="s">
        <v>228</v>
      </c>
      <c r="J58">
        <v>6.2</v>
      </c>
      <c r="K58">
        <v>1.9802858952910301</v>
      </c>
      <c r="L58">
        <v>0.42184640039702997</v>
      </c>
      <c r="M58">
        <v>4.6943292473925098</v>
      </c>
      <c r="N58" s="24">
        <v>1.18052983632216E-5</v>
      </c>
      <c r="O58" s="24">
        <v>5.9026491816108001E-6</v>
      </c>
      <c r="P58">
        <v>0.115660253860679</v>
      </c>
      <c r="Q58" s="24">
        <v>8.1848421089391603E-6</v>
      </c>
      <c r="R58" s="24">
        <v>4.0924210544695802E-6</v>
      </c>
      <c r="S58">
        <v>7.4751617324800707E-2</v>
      </c>
      <c r="T58" s="20">
        <v>18.919347671138699</v>
      </c>
      <c r="V58" s="19"/>
      <c r="W58" t="s">
        <v>7260</v>
      </c>
    </row>
    <row r="59" spans="1:23" x14ac:dyDescent="0.25">
      <c r="A59" t="s">
        <v>37</v>
      </c>
      <c r="B59" t="s">
        <v>229</v>
      </c>
      <c r="C59">
        <v>18</v>
      </c>
      <c r="D59">
        <v>6437063</v>
      </c>
      <c r="E59">
        <v>6437337</v>
      </c>
      <c r="F59" t="s">
        <v>78</v>
      </c>
      <c r="G59" t="s">
        <v>230</v>
      </c>
      <c r="H59" t="s">
        <v>231</v>
      </c>
      <c r="I59" s="23" t="s">
        <v>228</v>
      </c>
      <c r="J59">
        <v>6.2</v>
      </c>
      <c r="K59">
        <v>1.9500232073125701</v>
      </c>
      <c r="L59">
        <v>0.43994216583044499</v>
      </c>
      <c r="M59">
        <v>4.4324535331403396</v>
      </c>
      <c r="N59" s="24">
        <v>3.1319927973715099E-5</v>
      </c>
      <c r="O59" s="24">
        <v>1.5659963986857498E-5</v>
      </c>
      <c r="P59">
        <v>0.115660253860679</v>
      </c>
      <c r="Q59" s="24">
        <v>1.9643621061453999E-5</v>
      </c>
      <c r="R59" s="24">
        <v>9.8218105307269893E-6</v>
      </c>
      <c r="S59">
        <v>7.4751617324800707E-2</v>
      </c>
      <c r="T59" s="20">
        <v>369.61617137555902</v>
      </c>
    </row>
    <row r="60" spans="1:23" x14ac:dyDescent="0.25">
      <c r="A60" t="s">
        <v>37</v>
      </c>
      <c r="B60" t="s">
        <v>232</v>
      </c>
      <c r="C60">
        <v>9</v>
      </c>
      <c r="D60">
        <v>134399188</v>
      </c>
      <c r="E60">
        <v>134406655</v>
      </c>
      <c r="F60" t="s">
        <v>78</v>
      </c>
      <c r="G60" t="s">
        <v>75</v>
      </c>
      <c r="H60" t="s">
        <v>233</v>
      </c>
      <c r="I60" s="23" t="s">
        <v>234</v>
      </c>
      <c r="J60">
        <v>11.2</v>
      </c>
      <c r="K60">
        <v>1.19747864733709</v>
      </c>
      <c r="L60">
        <v>0.27752630605770001</v>
      </c>
      <c r="M60">
        <v>4.3148293376128501</v>
      </c>
      <c r="N60" s="24">
        <v>4.8102893299429302E-5</v>
      </c>
      <c r="O60" s="24">
        <v>2.4051446649714698E-5</v>
      </c>
      <c r="P60">
        <v>0.121481075210304</v>
      </c>
      <c r="Q60" s="24">
        <v>3.3285024576352601E-5</v>
      </c>
      <c r="R60" s="24">
        <v>1.6642512288176301E-5</v>
      </c>
      <c r="S60">
        <v>8.7689397246400902E-2</v>
      </c>
      <c r="T60" s="20">
        <v>1.5443056699400299</v>
      </c>
      <c r="V60" s="27" t="s">
        <v>7326</v>
      </c>
      <c r="W60" t="s">
        <v>7289</v>
      </c>
    </row>
    <row r="61" spans="1:23" x14ac:dyDescent="0.25">
      <c r="A61" t="s">
        <v>37</v>
      </c>
      <c r="B61" t="s">
        <v>235</v>
      </c>
      <c r="C61">
        <v>2</v>
      </c>
      <c r="D61">
        <v>175212750</v>
      </c>
      <c r="E61">
        <v>175260443</v>
      </c>
      <c r="F61" t="s">
        <v>78</v>
      </c>
      <c r="G61" t="s">
        <v>75</v>
      </c>
      <c r="H61" t="s">
        <v>236</v>
      </c>
      <c r="I61" s="23" t="s">
        <v>228</v>
      </c>
      <c r="J61">
        <v>6.2</v>
      </c>
      <c r="K61">
        <v>1.5682068228325501</v>
      </c>
      <c r="L61">
        <v>0.38098687481014398</v>
      </c>
      <c r="M61">
        <v>4.1161702056377498</v>
      </c>
      <c r="N61" s="24">
        <v>9.7931724375903507E-5</v>
      </c>
      <c r="O61" s="24">
        <v>4.8965862187951801E-5</v>
      </c>
      <c r="P61">
        <v>0.121481075210304</v>
      </c>
      <c r="Q61" s="24">
        <v>7.8574484245815901E-5</v>
      </c>
      <c r="R61" s="24">
        <v>3.9287242122907998E-5</v>
      </c>
      <c r="S61">
        <v>9.4557601402311994E-2</v>
      </c>
      <c r="T61" s="20">
        <v>2.07081289514079</v>
      </c>
      <c r="V61" s="27" t="s">
        <v>7326</v>
      </c>
      <c r="W61" t="s">
        <v>7290</v>
      </c>
    </row>
    <row r="62" spans="1:23" x14ac:dyDescent="0.25">
      <c r="A62" t="s">
        <v>37</v>
      </c>
      <c r="B62" t="s">
        <v>237</v>
      </c>
      <c r="C62">
        <v>1</v>
      </c>
      <c r="D62">
        <v>40974413</v>
      </c>
      <c r="E62">
        <v>40982228</v>
      </c>
      <c r="F62" t="s">
        <v>74</v>
      </c>
      <c r="G62" t="s">
        <v>75</v>
      </c>
      <c r="H62" t="s">
        <v>238</v>
      </c>
      <c r="I62" s="23" t="s">
        <v>239</v>
      </c>
      <c r="J62">
        <v>15.6</v>
      </c>
      <c r="K62">
        <v>1.2029288379946901</v>
      </c>
      <c r="L62">
        <v>0.29199711933879502</v>
      </c>
      <c r="M62">
        <v>4.1196599497920898</v>
      </c>
      <c r="N62">
        <v>1.0007512885956099E-4</v>
      </c>
      <c r="O62" s="24">
        <v>5.0037564429780497E-5</v>
      </c>
      <c r="P62">
        <v>0.121481075210304</v>
      </c>
      <c r="Q62" s="24">
        <v>7.8574484245815901E-5</v>
      </c>
      <c r="R62" s="24">
        <v>3.9287242122907998E-5</v>
      </c>
      <c r="S62">
        <v>9.4557601402311994E-2</v>
      </c>
      <c r="T62" s="20">
        <v>1.80609529801033</v>
      </c>
      <c r="V62" s="27" t="s">
        <v>7326</v>
      </c>
      <c r="W62" t="s">
        <v>7291</v>
      </c>
    </row>
    <row r="63" spans="1:23" x14ac:dyDescent="0.25">
      <c r="A63" t="s">
        <v>37</v>
      </c>
      <c r="B63" t="s">
        <v>240</v>
      </c>
      <c r="C63">
        <v>12</v>
      </c>
      <c r="D63">
        <v>121837844</v>
      </c>
      <c r="E63">
        <v>121868389</v>
      </c>
      <c r="F63" t="s">
        <v>74</v>
      </c>
      <c r="G63" t="s">
        <v>75</v>
      </c>
      <c r="H63" t="s">
        <v>241</v>
      </c>
      <c r="I63" s="23" t="s">
        <v>242</v>
      </c>
      <c r="J63">
        <v>10</v>
      </c>
      <c r="K63">
        <v>1.1550780165846299</v>
      </c>
      <c r="L63">
        <v>0.273351204993807</v>
      </c>
      <c r="M63">
        <v>4.2256188942382797</v>
      </c>
      <c r="N63" s="24">
        <v>6.6339323298423395E-5</v>
      </c>
      <c r="O63" s="24">
        <v>3.3169661649211698E-5</v>
      </c>
      <c r="P63">
        <v>0.121481075210304</v>
      </c>
      <c r="Q63" s="24">
        <v>5.0200364934826797E-5</v>
      </c>
      <c r="R63" s="24">
        <v>2.5100182467413399E-5</v>
      </c>
      <c r="S63">
        <v>9.4557601402311994E-2</v>
      </c>
      <c r="T63" s="20">
        <v>1.5818414731081401</v>
      </c>
      <c r="W63" t="s">
        <v>7292</v>
      </c>
    </row>
    <row r="64" spans="1:23" x14ac:dyDescent="0.25">
      <c r="A64" t="s">
        <v>37</v>
      </c>
      <c r="B64" t="s">
        <v>243</v>
      </c>
      <c r="C64">
        <v>9</v>
      </c>
      <c r="D64">
        <v>21994777</v>
      </c>
      <c r="E64">
        <v>22121096</v>
      </c>
      <c r="F64" t="s">
        <v>74</v>
      </c>
      <c r="G64" t="s">
        <v>93</v>
      </c>
      <c r="H64" t="s">
        <v>244</v>
      </c>
      <c r="I64" s="23" t="s">
        <v>245</v>
      </c>
      <c r="J64">
        <v>7.5</v>
      </c>
      <c r="K64">
        <v>1.4950680692081599</v>
      </c>
      <c r="L64">
        <v>0.36466706765498802</v>
      </c>
      <c r="M64">
        <v>4.0998165225675001</v>
      </c>
      <c r="N64">
        <v>1.0375115552218E-4</v>
      </c>
      <c r="O64" s="24">
        <v>5.1875577761090002E-5</v>
      </c>
      <c r="P64">
        <v>0.121481075210304</v>
      </c>
      <c r="Q64" s="24">
        <v>8.07571088081997E-5</v>
      </c>
      <c r="R64" s="24">
        <v>4.0378554404099803E-5</v>
      </c>
      <c r="S64">
        <v>9.4557601402311994E-2</v>
      </c>
      <c r="T64" s="20">
        <v>4.80821103218309</v>
      </c>
      <c r="W64" t="s">
        <v>7293</v>
      </c>
    </row>
    <row r="65" spans="1:23" x14ac:dyDescent="0.25">
      <c r="A65" t="s">
        <v>37</v>
      </c>
      <c r="B65" t="s">
        <v>246</v>
      </c>
      <c r="C65">
        <v>4</v>
      </c>
      <c r="D65">
        <v>82523951</v>
      </c>
      <c r="E65">
        <v>82965397</v>
      </c>
      <c r="F65" t="s">
        <v>78</v>
      </c>
      <c r="G65" t="s">
        <v>88</v>
      </c>
      <c r="H65" t="s">
        <v>247</v>
      </c>
      <c r="I65" s="23" t="s">
        <v>248</v>
      </c>
      <c r="J65">
        <v>5</v>
      </c>
      <c r="K65">
        <v>1.8353703642949999</v>
      </c>
      <c r="L65">
        <v>0.442524255116721</v>
      </c>
      <c r="M65">
        <v>4.1475022963676897</v>
      </c>
      <c r="N65" s="24">
        <v>8.7648090423571E-5</v>
      </c>
      <c r="O65" s="24">
        <v>4.38240452117855E-5</v>
      </c>
      <c r="P65">
        <v>0.121481075210304</v>
      </c>
      <c r="Q65" s="24">
        <v>6.7661361433897E-5</v>
      </c>
      <c r="R65" s="24">
        <v>3.38306807169485E-5</v>
      </c>
      <c r="S65">
        <v>9.4557601402311994E-2</v>
      </c>
      <c r="T65" s="20">
        <v>7.8777003555755902</v>
      </c>
    </row>
    <row r="66" spans="1:23" x14ac:dyDescent="0.25">
      <c r="A66" t="s">
        <v>39</v>
      </c>
      <c r="B66" t="s">
        <v>249</v>
      </c>
      <c r="C66">
        <v>18</v>
      </c>
      <c r="D66">
        <v>23596578</v>
      </c>
      <c r="E66">
        <v>23671181</v>
      </c>
      <c r="F66" t="s">
        <v>78</v>
      </c>
      <c r="G66" t="s">
        <v>75</v>
      </c>
      <c r="H66" t="s">
        <v>250</v>
      </c>
      <c r="I66" s="23" t="s">
        <v>251</v>
      </c>
      <c r="J66">
        <v>8.1999999999999993</v>
      </c>
      <c r="K66">
        <v>1.64389066980049</v>
      </c>
      <c r="L66">
        <v>0.28360374060842303</v>
      </c>
      <c r="M66">
        <v>5.7964350761869596</v>
      </c>
      <c r="N66" s="24">
        <v>1.996688540044E-7</v>
      </c>
      <c r="O66" s="24">
        <v>9.9834427002200002E-8</v>
      </c>
      <c r="P66">
        <v>2.9960311543360198E-4</v>
      </c>
      <c r="Q66">
        <v>0</v>
      </c>
      <c r="R66">
        <v>0</v>
      </c>
      <c r="S66">
        <v>0</v>
      </c>
      <c r="T66" s="20">
        <v>2.12054161178534</v>
      </c>
      <c r="U66" s="25" t="s">
        <v>7322</v>
      </c>
      <c r="V66" s="27" t="s">
        <v>7327</v>
      </c>
      <c r="W66" s="27" t="s">
        <v>7319</v>
      </c>
    </row>
    <row r="67" spans="1:23" x14ac:dyDescent="0.25">
      <c r="A67" t="s">
        <v>39</v>
      </c>
      <c r="B67" t="s">
        <v>252</v>
      </c>
      <c r="C67">
        <v>22</v>
      </c>
      <c r="D67">
        <v>21357184</v>
      </c>
      <c r="E67">
        <v>21368581</v>
      </c>
      <c r="F67" t="s">
        <v>78</v>
      </c>
      <c r="G67" t="s">
        <v>81</v>
      </c>
      <c r="H67" t="s">
        <v>253</v>
      </c>
      <c r="I67" s="23" t="s">
        <v>254</v>
      </c>
      <c r="J67">
        <v>5.6</v>
      </c>
      <c r="K67">
        <v>2.2185501316049798</v>
      </c>
      <c r="L67">
        <v>0.49557579977218602</v>
      </c>
      <c r="M67">
        <v>4.4767120037435904</v>
      </c>
      <c r="N67" s="24">
        <v>3.07323894053667E-5</v>
      </c>
      <c r="O67" s="24">
        <v>1.5366194702683299E-5</v>
      </c>
      <c r="P67">
        <v>2.3056975151376401E-2</v>
      </c>
      <c r="Q67" s="24">
        <v>9.6614013268076793E-6</v>
      </c>
      <c r="R67" s="24">
        <v>4.8307006634038396E-6</v>
      </c>
      <c r="S67">
        <v>7.2484663454374602E-3</v>
      </c>
      <c r="T67" s="20">
        <v>10.3095784087603</v>
      </c>
      <c r="W67" t="s">
        <v>7294</v>
      </c>
    </row>
    <row r="68" spans="1:23" x14ac:dyDescent="0.25">
      <c r="A68" t="s">
        <v>39</v>
      </c>
      <c r="B68" t="s">
        <v>257</v>
      </c>
      <c r="C68">
        <v>7</v>
      </c>
      <c r="D68">
        <v>100472733</v>
      </c>
      <c r="E68">
        <v>100486285</v>
      </c>
      <c r="F68" t="s">
        <v>74</v>
      </c>
      <c r="G68" t="s">
        <v>75</v>
      </c>
      <c r="H68" t="s">
        <v>258</v>
      </c>
      <c r="I68" s="23" t="s">
        <v>259</v>
      </c>
      <c r="J68">
        <v>5.5</v>
      </c>
      <c r="K68">
        <v>1.6860895166140799</v>
      </c>
      <c r="L68">
        <v>0.481400173639699</v>
      </c>
      <c r="M68">
        <v>3.5024696893358902</v>
      </c>
      <c r="N68">
        <v>8.2579688838927301E-4</v>
      </c>
      <c r="O68">
        <v>4.1289844419463699E-4</v>
      </c>
      <c r="P68">
        <v>0.102123623770124</v>
      </c>
      <c r="Q68">
        <v>7.2757783838036305E-4</v>
      </c>
      <c r="R68">
        <v>3.6378891919018098E-4</v>
      </c>
      <c r="S68">
        <v>9.2594511110177996E-2</v>
      </c>
      <c r="T68" s="20">
        <v>2.0148389000507998</v>
      </c>
      <c r="V68" s="19"/>
      <c r="W68" s="19" t="s">
        <v>7295</v>
      </c>
    </row>
    <row r="69" spans="1:23" x14ac:dyDescent="0.25">
      <c r="A69" t="s">
        <v>39</v>
      </c>
      <c r="B69" t="s">
        <v>260</v>
      </c>
      <c r="C69">
        <v>22</v>
      </c>
      <c r="D69">
        <v>21271714</v>
      </c>
      <c r="E69">
        <v>21308037</v>
      </c>
      <c r="F69" t="s">
        <v>74</v>
      </c>
      <c r="G69" t="s">
        <v>75</v>
      </c>
      <c r="H69" t="s">
        <v>261</v>
      </c>
      <c r="I69" s="23" t="s">
        <v>254</v>
      </c>
      <c r="J69">
        <v>5.6</v>
      </c>
      <c r="K69">
        <v>1.5158522041904601</v>
      </c>
      <c r="L69">
        <v>0.437051112521679</v>
      </c>
      <c r="M69">
        <v>3.4683636782077101</v>
      </c>
      <c r="N69">
        <v>9.2681926033808004E-4</v>
      </c>
      <c r="O69">
        <v>4.6340963016904002E-4</v>
      </c>
      <c r="P69">
        <v>0.102123623770124</v>
      </c>
      <c r="Q69">
        <v>8.2976573702929002E-4</v>
      </c>
      <c r="R69">
        <v>4.1488286851464501E-4</v>
      </c>
      <c r="S69">
        <v>9.2594511110177996E-2</v>
      </c>
      <c r="T69" s="20">
        <v>1.81443077231489</v>
      </c>
      <c r="V69" s="27" t="s">
        <v>7327</v>
      </c>
      <c r="W69" t="s">
        <v>7296</v>
      </c>
    </row>
    <row r="70" spans="1:23" x14ac:dyDescent="0.25">
      <c r="A70" t="s">
        <v>39</v>
      </c>
      <c r="B70" t="s">
        <v>262</v>
      </c>
      <c r="C70">
        <v>19</v>
      </c>
      <c r="D70">
        <v>42572629</v>
      </c>
      <c r="E70">
        <v>42585701</v>
      </c>
      <c r="F70" t="s">
        <v>74</v>
      </c>
      <c r="G70" t="s">
        <v>75</v>
      </c>
      <c r="H70" t="s">
        <v>263</v>
      </c>
      <c r="I70" s="23" t="s">
        <v>264</v>
      </c>
      <c r="J70">
        <v>6.8</v>
      </c>
      <c r="K70">
        <v>1.48366365822501</v>
      </c>
      <c r="L70">
        <v>0.40236035422049099</v>
      </c>
      <c r="M70">
        <v>3.6874002188892998</v>
      </c>
      <c r="N70">
        <v>4.5567754732725598E-4</v>
      </c>
      <c r="O70">
        <v>2.2783877366362799E-4</v>
      </c>
      <c r="P70">
        <v>0.102123623770124</v>
      </c>
      <c r="Q70">
        <v>3.7642305938677601E-4</v>
      </c>
      <c r="R70">
        <v>1.8821152969338801E-4</v>
      </c>
      <c r="S70">
        <v>8.9521657001343E-2</v>
      </c>
      <c r="T70" s="20">
        <v>1.6893321781528901</v>
      </c>
      <c r="V70" s="19"/>
      <c r="W70" t="s">
        <v>7297</v>
      </c>
    </row>
    <row r="71" spans="1:23" x14ac:dyDescent="0.25">
      <c r="A71" t="s">
        <v>39</v>
      </c>
      <c r="B71" t="s">
        <v>265</v>
      </c>
      <c r="C71">
        <v>9</v>
      </c>
      <c r="D71">
        <v>35673853</v>
      </c>
      <c r="E71">
        <v>35681156</v>
      </c>
      <c r="F71" t="s">
        <v>74</v>
      </c>
      <c r="G71" t="s">
        <v>75</v>
      </c>
      <c r="H71" t="s">
        <v>266</v>
      </c>
      <c r="I71" s="23" t="s">
        <v>264</v>
      </c>
      <c r="J71">
        <v>6.8</v>
      </c>
      <c r="K71">
        <v>1.60293767629474</v>
      </c>
      <c r="L71">
        <v>0.44075439795669902</v>
      </c>
      <c r="M71">
        <v>3.6368047232785998</v>
      </c>
      <c r="N71">
        <v>5.3708573299609901E-4</v>
      </c>
      <c r="O71">
        <v>2.6854286649804999E-4</v>
      </c>
      <c r="P71">
        <v>0.102123623770124</v>
      </c>
      <c r="Q71">
        <v>4.48883569337834E-4</v>
      </c>
      <c r="R71">
        <v>2.24441784668917E-4</v>
      </c>
      <c r="S71">
        <v>8.9521657001343E-2</v>
      </c>
      <c r="T71" s="20">
        <v>7.9046486548605603</v>
      </c>
      <c r="V71" s="19"/>
      <c r="W71" t="s">
        <v>7298</v>
      </c>
    </row>
    <row r="72" spans="1:23" x14ac:dyDescent="0.25">
      <c r="A72" t="s">
        <v>39</v>
      </c>
      <c r="B72" t="s">
        <v>283</v>
      </c>
      <c r="C72">
        <v>7</v>
      </c>
      <c r="D72">
        <v>158523686</v>
      </c>
      <c r="E72">
        <v>158622944</v>
      </c>
      <c r="F72" t="s">
        <v>78</v>
      </c>
      <c r="G72" t="s">
        <v>75</v>
      </c>
      <c r="H72" t="s">
        <v>284</v>
      </c>
      <c r="I72" s="23" t="s">
        <v>259</v>
      </c>
      <c r="J72">
        <v>5.5</v>
      </c>
      <c r="K72">
        <v>1.6752658477936999</v>
      </c>
      <c r="L72">
        <v>0.49063070231067302</v>
      </c>
      <c r="M72">
        <v>3.4145149088792799</v>
      </c>
      <c r="N72">
        <v>1.08895566832521E-3</v>
      </c>
      <c r="O72">
        <v>5.4447783416260501E-4</v>
      </c>
      <c r="P72">
        <v>0.102123623770124</v>
      </c>
      <c r="Q72">
        <v>9.8769248948672294E-4</v>
      </c>
      <c r="R72">
        <v>4.9384624474336201E-4</v>
      </c>
      <c r="S72">
        <v>9.2627036279676694E-2</v>
      </c>
      <c r="T72" s="20">
        <v>1.56085801272808</v>
      </c>
      <c r="V72" s="19"/>
      <c r="W72" t="s">
        <v>7299</v>
      </c>
    </row>
    <row r="73" spans="1:23" x14ac:dyDescent="0.25">
      <c r="A73" t="s">
        <v>39</v>
      </c>
      <c r="B73" t="s">
        <v>269</v>
      </c>
      <c r="C73">
        <v>7</v>
      </c>
      <c r="D73">
        <v>100400187</v>
      </c>
      <c r="E73">
        <v>100425121</v>
      </c>
      <c r="F73" t="s">
        <v>78</v>
      </c>
      <c r="G73" t="s">
        <v>75</v>
      </c>
      <c r="H73" t="s">
        <v>270</v>
      </c>
      <c r="I73" s="23" t="s">
        <v>259</v>
      </c>
      <c r="J73">
        <v>5.5</v>
      </c>
      <c r="K73">
        <v>1.64712364085624</v>
      </c>
      <c r="L73">
        <v>0.44594226709283102</v>
      </c>
      <c r="M73">
        <v>3.69358045290056</v>
      </c>
      <c r="N73">
        <v>4.4658112460642499E-4</v>
      </c>
      <c r="O73">
        <v>2.2329056230321201E-4</v>
      </c>
      <c r="P73">
        <v>0.102123623770124</v>
      </c>
      <c r="Q73">
        <v>3.6639006570124498E-4</v>
      </c>
      <c r="R73">
        <v>1.83195032850622E-4</v>
      </c>
      <c r="S73">
        <v>8.9521657001343E-2</v>
      </c>
      <c r="T73" s="20">
        <v>2.5485222792854398</v>
      </c>
      <c r="V73" s="27" t="s">
        <v>7328</v>
      </c>
      <c r="W73" t="s">
        <v>7300</v>
      </c>
    </row>
    <row r="74" spans="1:23" x14ac:dyDescent="0.25">
      <c r="A74" t="s">
        <v>39</v>
      </c>
      <c r="B74" t="s">
        <v>271</v>
      </c>
      <c r="C74">
        <v>8</v>
      </c>
      <c r="D74">
        <v>39308564</v>
      </c>
      <c r="E74">
        <v>39380371</v>
      </c>
      <c r="F74" t="s">
        <v>78</v>
      </c>
      <c r="G74" t="s">
        <v>81</v>
      </c>
      <c r="H74" t="s">
        <v>272</v>
      </c>
      <c r="I74" s="23" t="s">
        <v>264</v>
      </c>
      <c r="J74">
        <v>6.8</v>
      </c>
      <c r="K74">
        <v>1.6185749306392001</v>
      </c>
      <c r="L74">
        <v>0.451354787462525</v>
      </c>
      <c r="M74">
        <v>3.5860369172966502</v>
      </c>
      <c r="N74">
        <v>6.3258220966655497E-4</v>
      </c>
      <c r="O74">
        <v>3.16291104833277E-4</v>
      </c>
      <c r="P74">
        <v>0.102123623770124</v>
      </c>
      <c r="Q74">
        <v>5.3695095835527297E-4</v>
      </c>
      <c r="R74">
        <v>2.68475479177636E-4</v>
      </c>
      <c r="S74">
        <v>8.9521657001343E-2</v>
      </c>
      <c r="T74" s="20">
        <v>695.00196526980801</v>
      </c>
      <c r="W74" t="s">
        <v>7301</v>
      </c>
    </row>
    <row r="75" spans="1:23" x14ac:dyDescent="0.25">
      <c r="A75" t="s">
        <v>39</v>
      </c>
      <c r="B75" t="s">
        <v>273</v>
      </c>
      <c r="C75">
        <v>14</v>
      </c>
      <c r="D75">
        <v>67806785</v>
      </c>
      <c r="E75">
        <v>67806893</v>
      </c>
      <c r="F75" t="s">
        <v>74</v>
      </c>
      <c r="G75" t="s">
        <v>230</v>
      </c>
      <c r="H75" t="s">
        <v>274</v>
      </c>
      <c r="I75" s="23" t="s">
        <v>275</v>
      </c>
      <c r="J75">
        <v>9.6</v>
      </c>
      <c r="K75">
        <v>1.3091465618254901</v>
      </c>
      <c r="L75">
        <v>0.37071627741680302</v>
      </c>
      <c r="M75">
        <v>3.5313975716086401</v>
      </c>
      <c r="N75">
        <v>7.53318205514462E-4</v>
      </c>
      <c r="O75">
        <v>3.76659102757231E-4</v>
      </c>
      <c r="P75">
        <v>0.102123623770124</v>
      </c>
      <c r="Q75">
        <v>6.5400255135313501E-4</v>
      </c>
      <c r="R75">
        <v>3.2700127567656799E-4</v>
      </c>
      <c r="S75">
        <v>9.2594511110177996E-2</v>
      </c>
      <c r="T75" s="20">
        <v>563.49379774457702</v>
      </c>
      <c r="W75" t="s">
        <v>7302</v>
      </c>
    </row>
    <row r="76" spans="1:23" x14ac:dyDescent="0.25">
      <c r="A76" t="s">
        <v>39</v>
      </c>
      <c r="B76" t="s">
        <v>276</v>
      </c>
      <c r="C76" t="s">
        <v>87</v>
      </c>
      <c r="D76">
        <v>45752347</v>
      </c>
      <c r="E76">
        <v>45752414</v>
      </c>
      <c r="F76" t="s">
        <v>78</v>
      </c>
      <c r="G76" t="s">
        <v>104</v>
      </c>
      <c r="H76" t="s">
        <v>277</v>
      </c>
      <c r="I76" s="23" t="s">
        <v>264</v>
      </c>
      <c r="J76">
        <v>6.8</v>
      </c>
      <c r="K76">
        <v>1.6625584077251101</v>
      </c>
      <c r="L76">
        <v>0.452152685908082</v>
      </c>
      <c r="M76">
        <v>3.67698447790066</v>
      </c>
      <c r="N76">
        <v>4.7140929281157203E-4</v>
      </c>
      <c r="O76">
        <v>2.3570464640578601E-4</v>
      </c>
      <c r="P76">
        <v>0.102123623770124</v>
      </c>
      <c r="Q76">
        <v>3.95002677322945E-4</v>
      </c>
      <c r="R76">
        <v>1.9750133866147201E-4</v>
      </c>
      <c r="S76">
        <v>8.9521657001343E-2</v>
      </c>
      <c r="T76" s="20">
        <v>70.561671603672806</v>
      </c>
      <c r="W76" t="s">
        <v>7303</v>
      </c>
    </row>
    <row r="77" spans="1:23" x14ac:dyDescent="0.25">
      <c r="A77" t="s">
        <v>39</v>
      </c>
      <c r="B77" t="s">
        <v>278</v>
      </c>
      <c r="C77">
        <v>17</v>
      </c>
      <c r="D77">
        <v>48944040</v>
      </c>
      <c r="E77">
        <v>48987098</v>
      </c>
      <c r="F77" t="s">
        <v>74</v>
      </c>
      <c r="G77" t="s">
        <v>279</v>
      </c>
      <c r="H77" t="s">
        <v>280</v>
      </c>
      <c r="I77" s="23" t="s">
        <v>275</v>
      </c>
      <c r="J77">
        <v>9.6</v>
      </c>
      <c r="K77">
        <v>1.14705364509057</v>
      </c>
      <c r="L77">
        <v>0.31805508745087802</v>
      </c>
      <c r="M77">
        <v>3.60646218327738</v>
      </c>
      <c r="N77">
        <v>5.9236544737872301E-4</v>
      </c>
      <c r="O77">
        <v>2.9618272368936199E-4</v>
      </c>
      <c r="P77">
        <v>0.102123623770124</v>
      </c>
      <c r="Q77">
        <v>4.9867694540676501E-4</v>
      </c>
      <c r="R77">
        <v>2.4933847270338299E-4</v>
      </c>
      <c r="S77">
        <v>8.9521657001343E-2</v>
      </c>
      <c r="T77" s="20">
        <v>1.70400348169864</v>
      </c>
    </row>
    <row r="78" spans="1:23" x14ac:dyDescent="0.25">
      <c r="A78" t="s">
        <v>39</v>
      </c>
      <c r="B78" t="s">
        <v>285</v>
      </c>
      <c r="C78">
        <v>16</v>
      </c>
      <c r="D78">
        <v>6623768</v>
      </c>
      <c r="E78">
        <v>6627360</v>
      </c>
      <c r="F78" t="s">
        <v>74</v>
      </c>
      <c r="G78" t="s">
        <v>108</v>
      </c>
      <c r="H78" t="s">
        <v>286</v>
      </c>
      <c r="I78" s="23" t="s">
        <v>264</v>
      </c>
      <c r="J78">
        <v>6.8</v>
      </c>
      <c r="K78">
        <v>1.4888071734014601</v>
      </c>
      <c r="L78">
        <v>0.43350625644068802</v>
      </c>
      <c r="M78">
        <v>3.43433837754809</v>
      </c>
      <c r="N78">
        <v>1.0234993985164501E-3</v>
      </c>
      <c r="O78">
        <v>5.1174969925822504E-4</v>
      </c>
      <c r="P78">
        <v>0.102123623770124</v>
      </c>
      <c r="Q78">
        <v>9.2377860378630296E-4</v>
      </c>
      <c r="R78">
        <v>4.6188930189315202E-4</v>
      </c>
      <c r="S78">
        <v>9.2594511110177996E-2</v>
      </c>
      <c r="T78" s="20">
        <v>958.71761786373895</v>
      </c>
    </row>
    <row r="79" spans="1:23" x14ac:dyDescent="0.25">
      <c r="A79" t="s">
        <v>39</v>
      </c>
      <c r="B79" t="s">
        <v>255</v>
      </c>
      <c r="C79">
        <v>19</v>
      </c>
      <c r="D79">
        <v>35836416</v>
      </c>
      <c r="E79">
        <v>35836530</v>
      </c>
      <c r="F79" t="s">
        <v>74</v>
      </c>
      <c r="G79" t="s">
        <v>133</v>
      </c>
      <c r="H79" t="s">
        <v>256</v>
      </c>
      <c r="I79" s="23" t="s">
        <v>251</v>
      </c>
      <c r="J79">
        <v>8.1999999999999993</v>
      </c>
      <c r="K79">
        <v>1.5821019234143301</v>
      </c>
      <c r="L79">
        <v>0.46086791814983402</v>
      </c>
      <c r="M79">
        <v>3.4328749325093302</v>
      </c>
      <c r="N79">
        <v>1.0282014453326901E-3</v>
      </c>
      <c r="O79">
        <v>5.1410072266634503E-4</v>
      </c>
      <c r="P79">
        <v>0.102123623770124</v>
      </c>
      <c r="Q79">
        <v>9.2563656557992E-4</v>
      </c>
      <c r="R79">
        <v>4.6281828278996E-4</v>
      </c>
      <c r="S79">
        <v>9.2594511110177996E-2</v>
      </c>
      <c r="T79" s="20">
        <v>600.08611232931798</v>
      </c>
    </row>
    <row r="80" spans="1:23" x14ac:dyDescent="0.25">
      <c r="A80" t="s">
        <v>39</v>
      </c>
      <c r="B80" t="s">
        <v>281</v>
      </c>
      <c r="C80">
        <v>19</v>
      </c>
      <c r="D80">
        <v>14416270</v>
      </c>
      <c r="E80">
        <v>14481008</v>
      </c>
      <c r="F80" t="s">
        <v>78</v>
      </c>
      <c r="G80" t="s">
        <v>88</v>
      </c>
      <c r="H80" t="s">
        <v>282</v>
      </c>
      <c r="I80" s="23" t="s">
        <v>264</v>
      </c>
      <c r="J80">
        <v>6.8</v>
      </c>
      <c r="K80">
        <v>1.4905133566045401</v>
      </c>
      <c r="L80">
        <v>0.412717991613678</v>
      </c>
      <c r="M80">
        <v>3.6114571859996101</v>
      </c>
      <c r="N80">
        <v>5.82907322066299E-4</v>
      </c>
      <c r="O80">
        <v>2.9145366103314901E-4</v>
      </c>
      <c r="P80">
        <v>0.102123623770124</v>
      </c>
      <c r="Q80">
        <v>4.9124509823229802E-4</v>
      </c>
      <c r="R80">
        <v>2.4562254911614901E-4</v>
      </c>
      <c r="S80">
        <v>8.9521657001343E-2</v>
      </c>
      <c r="T80" s="20">
        <v>7.19675145072119</v>
      </c>
    </row>
    <row r="81" spans="1:23" x14ac:dyDescent="0.25">
      <c r="A81" t="s">
        <v>39</v>
      </c>
      <c r="B81" t="s">
        <v>287</v>
      </c>
      <c r="C81">
        <v>22</v>
      </c>
      <c r="D81">
        <v>42394729</v>
      </c>
      <c r="E81">
        <v>42454460</v>
      </c>
      <c r="F81" t="s">
        <v>74</v>
      </c>
      <c r="G81" t="s">
        <v>75</v>
      </c>
      <c r="H81" t="s">
        <v>288</v>
      </c>
      <c r="I81" s="23" t="s">
        <v>259</v>
      </c>
      <c r="J81">
        <v>5.5</v>
      </c>
      <c r="K81">
        <v>1.4579048174395799</v>
      </c>
      <c r="L81">
        <v>0.431566325312008</v>
      </c>
      <c r="M81">
        <v>3.3781709367281301</v>
      </c>
      <c r="N81">
        <v>1.2193652859132399E-3</v>
      </c>
      <c r="O81">
        <v>6.0968264295661997E-4</v>
      </c>
      <c r="P81">
        <v>0.10436245815448</v>
      </c>
      <c r="Q81">
        <v>1.10288612069097E-3</v>
      </c>
      <c r="R81">
        <v>5.5144306034548402E-4</v>
      </c>
      <c r="S81">
        <v>9.4477873305915602E-2</v>
      </c>
      <c r="T81" s="20">
        <v>3.0044306229911601</v>
      </c>
      <c r="V81" s="19"/>
      <c r="W81" s="19" t="s">
        <v>7304</v>
      </c>
    </row>
    <row r="82" spans="1:23" x14ac:dyDescent="0.25">
      <c r="A82" t="s">
        <v>39</v>
      </c>
      <c r="B82" t="s">
        <v>267</v>
      </c>
      <c r="C82">
        <v>22</v>
      </c>
      <c r="D82">
        <v>21400249</v>
      </c>
      <c r="E82">
        <v>21418457</v>
      </c>
      <c r="F82" t="s">
        <v>74</v>
      </c>
      <c r="G82" t="s">
        <v>75</v>
      </c>
      <c r="H82" t="s">
        <v>268</v>
      </c>
      <c r="I82" s="23" t="s">
        <v>254</v>
      </c>
      <c r="J82">
        <v>5.6</v>
      </c>
      <c r="K82">
        <v>1.6780954876701499</v>
      </c>
      <c r="L82">
        <v>0.49766747391892902</v>
      </c>
      <c r="M82">
        <v>3.3719211634544499</v>
      </c>
      <c r="N82">
        <v>1.2519321871247201E-3</v>
      </c>
      <c r="O82">
        <v>6.2596609356236005E-4</v>
      </c>
      <c r="P82">
        <v>0.10436245815448</v>
      </c>
      <c r="Q82">
        <v>1.1333566941062901E-3</v>
      </c>
      <c r="R82">
        <v>5.6667834705314299E-4</v>
      </c>
      <c r="S82">
        <v>9.4477873305915602E-2</v>
      </c>
      <c r="T82" s="20">
        <v>170.53437181589601</v>
      </c>
    </row>
    <row r="83" spans="1:23" x14ac:dyDescent="0.25">
      <c r="A83" t="s">
        <v>41</v>
      </c>
      <c r="B83" t="s">
        <v>291</v>
      </c>
      <c r="C83">
        <v>1</v>
      </c>
      <c r="D83">
        <v>159887897</v>
      </c>
      <c r="E83">
        <v>159895522</v>
      </c>
      <c r="F83" t="s">
        <v>78</v>
      </c>
      <c r="G83" t="s">
        <v>75</v>
      </c>
      <c r="H83" t="s">
        <v>292</v>
      </c>
      <c r="I83" s="23" t="s">
        <v>293</v>
      </c>
      <c r="J83">
        <v>15.8</v>
      </c>
      <c r="K83">
        <v>1.7293588815040699</v>
      </c>
      <c r="L83">
        <v>0.55155745666402201</v>
      </c>
      <c r="M83">
        <v>3.1354102108667501</v>
      </c>
      <c r="N83">
        <v>7.3002908126946703E-3</v>
      </c>
      <c r="O83">
        <v>3.6501454063473399E-3</v>
      </c>
      <c r="P83">
        <v>5.3150991817868601E-2</v>
      </c>
      <c r="Q83">
        <v>7.1131206749193597E-3</v>
      </c>
      <c r="R83">
        <v>3.5565603374596798E-3</v>
      </c>
      <c r="S83">
        <v>5.1363348129359498E-2</v>
      </c>
      <c r="T83" s="20">
        <v>1.4939368821458601</v>
      </c>
      <c r="V83" s="19"/>
      <c r="W83" t="s">
        <v>7305</v>
      </c>
    </row>
    <row r="84" spans="1:23" x14ac:dyDescent="0.25">
      <c r="A84" t="s">
        <v>41</v>
      </c>
      <c r="B84" t="s">
        <v>294</v>
      </c>
      <c r="C84">
        <v>21</v>
      </c>
      <c r="D84">
        <v>40817781</v>
      </c>
      <c r="E84">
        <v>40887433</v>
      </c>
      <c r="F84" t="s">
        <v>74</v>
      </c>
      <c r="G84" t="s">
        <v>75</v>
      </c>
      <c r="H84" t="s">
        <v>295</v>
      </c>
      <c r="I84" s="23" t="s">
        <v>293</v>
      </c>
      <c r="J84">
        <v>15.8</v>
      </c>
      <c r="K84">
        <v>1.90250794014809</v>
      </c>
      <c r="L84">
        <v>0.61424358969743098</v>
      </c>
      <c r="M84">
        <v>3.09731834740878</v>
      </c>
      <c r="N84">
        <v>7.8742210100546106E-3</v>
      </c>
      <c r="O84">
        <v>3.9371105050273096E-3</v>
      </c>
      <c r="P84">
        <v>5.3150991817868601E-2</v>
      </c>
      <c r="Q84">
        <v>7.60938490805327E-3</v>
      </c>
      <c r="R84">
        <v>3.8046924540266298E-3</v>
      </c>
      <c r="S84">
        <v>5.1363348129359498E-2</v>
      </c>
      <c r="T84" s="20">
        <v>3.7994657456473502</v>
      </c>
      <c r="V84" s="19"/>
      <c r="W84" t="s">
        <v>7306</v>
      </c>
    </row>
    <row r="85" spans="1:23" x14ac:dyDescent="0.25">
      <c r="A85" t="s">
        <v>43</v>
      </c>
      <c r="B85" t="s">
        <v>139</v>
      </c>
      <c r="C85">
        <v>5</v>
      </c>
      <c r="D85">
        <v>1253262</v>
      </c>
      <c r="E85">
        <v>1295184</v>
      </c>
      <c r="F85" t="s">
        <v>78</v>
      </c>
      <c r="G85" t="s">
        <v>75</v>
      </c>
      <c r="H85" t="s">
        <v>140</v>
      </c>
      <c r="I85" s="23" t="s">
        <v>296</v>
      </c>
      <c r="J85">
        <v>8.1999999999999993</v>
      </c>
      <c r="K85">
        <v>1.7120219020945799</v>
      </c>
      <c r="L85">
        <v>0.47609586984966601</v>
      </c>
      <c r="M85">
        <v>3.59596041577757</v>
      </c>
      <c r="N85">
        <v>8.2788953862048301E-4</v>
      </c>
      <c r="O85">
        <v>4.13944769310242E-4</v>
      </c>
      <c r="P85">
        <v>5.0087317086539199E-2</v>
      </c>
      <c r="Q85">
        <v>6.4960878038375401E-4</v>
      </c>
      <c r="R85">
        <v>3.2480439019187701E-4</v>
      </c>
      <c r="S85">
        <v>3.9301331213217099E-2</v>
      </c>
      <c r="T85" s="20">
        <v>22591.090426650699</v>
      </c>
      <c r="U85" s="19" t="s">
        <v>7314</v>
      </c>
      <c r="V85" s="25"/>
      <c r="W85" t="s">
        <v>7270</v>
      </c>
    </row>
    <row r="86" spans="1:23" x14ac:dyDescent="0.25">
      <c r="A86" t="s">
        <v>45</v>
      </c>
      <c r="B86" t="s">
        <v>297</v>
      </c>
      <c r="C86">
        <v>12</v>
      </c>
      <c r="D86">
        <v>75956982</v>
      </c>
      <c r="E86">
        <v>76377795</v>
      </c>
      <c r="F86" t="s">
        <v>78</v>
      </c>
      <c r="G86" t="s">
        <v>88</v>
      </c>
      <c r="H86" t="s">
        <v>298</v>
      </c>
      <c r="I86" s="23" t="s">
        <v>299</v>
      </c>
      <c r="J86">
        <v>35.299999999999997</v>
      </c>
      <c r="K86">
        <v>1.33975239805349</v>
      </c>
      <c r="L86">
        <v>0.24932677959997601</v>
      </c>
      <c r="M86">
        <v>5.3734797369260097</v>
      </c>
      <c r="N86" s="24">
        <v>9.9991706406039507E-6</v>
      </c>
      <c r="O86" s="24">
        <v>4.9995853203019796E-6</v>
      </c>
      <c r="P86">
        <v>3.6047010159377203E-2</v>
      </c>
      <c r="Q86" s="24">
        <v>5.1883164302307602E-6</v>
      </c>
      <c r="R86" s="24">
        <v>2.5941582151153801E-6</v>
      </c>
      <c r="S86">
        <v>1.8703880730981899E-2</v>
      </c>
      <c r="T86" s="20">
        <v>2696.2900967113401</v>
      </c>
    </row>
    <row r="87" spans="1:23" x14ac:dyDescent="0.25">
      <c r="A87" t="s">
        <v>49</v>
      </c>
      <c r="B87" t="s">
        <v>7210</v>
      </c>
      <c r="C87">
        <v>2</v>
      </c>
      <c r="D87">
        <v>201713761</v>
      </c>
      <c r="E87">
        <v>201713867</v>
      </c>
      <c r="F87" t="s">
        <v>78</v>
      </c>
      <c r="G87" t="s">
        <v>2853</v>
      </c>
      <c r="H87" t="s">
        <v>7211</v>
      </c>
      <c r="I87" s="23" t="s">
        <v>301</v>
      </c>
      <c r="J87">
        <v>10.7</v>
      </c>
      <c r="K87">
        <v>1.7512120812863601</v>
      </c>
      <c r="L87">
        <v>0.25395510926780801</v>
      </c>
      <c r="M87">
        <v>6.8957544754085696</v>
      </c>
      <c r="N87" s="24">
        <v>8.1698629798978502E-7</v>
      </c>
      <c r="O87" s="24">
        <v>4.0849314899489299E-7</v>
      </c>
      <c r="P87">
        <v>1.4321769803760901E-3</v>
      </c>
      <c r="Q87" s="24">
        <v>3.1422112438792298E-5</v>
      </c>
      <c r="R87" s="24">
        <v>1.57110562193962E-5</v>
      </c>
      <c r="S87">
        <v>5.5082963105202998E-2</v>
      </c>
      <c r="T87" s="20">
        <v>2760474.29162989</v>
      </c>
    </row>
    <row r="88" spans="1:23" x14ac:dyDescent="0.25">
      <c r="A88" t="s">
        <v>49</v>
      </c>
      <c r="B88" t="s">
        <v>7214</v>
      </c>
      <c r="C88">
        <v>10</v>
      </c>
      <c r="D88">
        <v>63444650</v>
      </c>
      <c r="E88">
        <v>63445146</v>
      </c>
      <c r="F88" t="s">
        <v>78</v>
      </c>
      <c r="G88" t="s">
        <v>93</v>
      </c>
      <c r="H88" t="s">
        <v>7215</v>
      </c>
      <c r="I88" s="23" t="s">
        <v>301</v>
      </c>
      <c r="J88">
        <v>10.7</v>
      </c>
      <c r="K88">
        <v>1.62438542328492</v>
      </c>
      <c r="L88">
        <v>0.27687201367063602</v>
      </c>
      <c r="M88">
        <v>5.86691808156991</v>
      </c>
      <c r="N88" s="24">
        <v>7.9971817908456299E-6</v>
      </c>
      <c r="O88" s="24">
        <v>3.9985908954228099E-6</v>
      </c>
      <c r="P88">
        <v>7.0095298396761901E-3</v>
      </c>
      <c r="Q88">
        <v>1.11432120963495E-4</v>
      </c>
      <c r="R88" s="24">
        <v>5.5716060481747499E-5</v>
      </c>
      <c r="S88">
        <v>9.2654984235603796E-2</v>
      </c>
      <c r="T88" s="20">
        <v>308270.05547577201</v>
      </c>
    </row>
    <row r="89" spans="1:23" x14ac:dyDescent="0.25">
      <c r="A89" t="s">
        <v>49</v>
      </c>
      <c r="B89" t="s">
        <v>7212</v>
      </c>
      <c r="C89">
        <v>3</v>
      </c>
      <c r="D89">
        <v>31270207</v>
      </c>
      <c r="E89">
        <v>31270339</v>
      </c>
      <c r="F89" t="s">
        <v>74</v>
      </c>
      <c r="G89" t="s">
        <v>2853</v>
      </c>
      <c r="H89" t="s">
        <v>7213</v>
      </c>
      <c r="I89" s="23" t="s">
        <v>301</v>
      </c>
      <c r="J89">
        <v>10.7</v>
      </c>
      <c r="K89">
        <v>1.1261421469777599</v>
      </c>
      <c r="L89">
        <v>0.20146672698467299</v>
      </c>
      <c r="M89">
        <v>5.5897177853265898</v>
      </c>
      <c r="N89" s="24">
        <v>1.51074801255074E-5</v>
      </c>
      <c r="O89" s="24">
        <v>7.5537400627537001E-6</v>
      </c>
      <c r="P89">
        <v>8.8278042200048198E-3</v>
      </c>
      <c r="Q89">
        <v>1.58565289621684E-4</v>
      </c>
      <c r="R89" s="24">
        <v>7.9282644810841797E-5</v>
      </c>
      <c r="S89">
        <v>9.2654984235603796E-2</v>
      </c>
      <c r="T89" s="20">
        <v>27179.506189173699</v>
      </c>
    </row>
    <row r="90" spans="1:23" x14ac:dyDescent="0.25">
      <c r="A90" t="s">
        <v>51</v>
      </c>
      <c r="B90" t="s">
        <v>305</v>
      </c>
      <c r="C90">
        <v>7</v>
      </c>
      <c r="D90">
        <v>23349828</v>
      </c>
      <c r="E90">
        <v>23510086</v>
      </c>
      <c r="F90" t="s">
        <v>78</v>
      </c>
      <c r="G90" t="s">
        <v>75</v>
      </c>
      <c r="H90" t="s">
        <v>306</v>
      </c>
      <c r="I90" s="23" t="s">
        <v>304</v>
      </c>
      <c r="J90">
        <v>14.9</v>
      </c>
      <c r="K90">
        <v>1.79557732088401</v>
      </c>
      <c r="L90">
        <v>0.33672118429458597</v>
      </c>
      <c r="M90">
        <v>5.3325344665963303</v>
      </c>
      <c r="N90" s="24">
        <v>3.8264870151404302E-6</v>
      </c>
      <c r="O90" s="24">
        <v>1.9132435075702202E-6</v>
      </c>
      <c r="P90">
        <v>1.24360827992064E-4</v>
      </c>
      <c r="Q90">
        <v>0</v>
      </c>
      <c r="R90">
        <v>0</v>
      </c>
      <c r="S90">
        <v>0</v>
      </c>
      <c r="T90" s="20">
        <v>169.20285834400499</v>
      </c>
      <c r="V90" s="19"/>
      <c r="W90" t="s">
        <v>7307</v>
      </c>
    </row>
    <row r="91" spans="1:23" x14ac:dyDescent="0.25">
      <c r="A91" t="s">
        <v>51</v>
      </c>
      <c r="B91" t="s">
        <v>302</v>
      </c>
      <c r="C91">
        <v>7</v>
      </c>
      <c r="D91">
        <v>23436065</v>
      </c>
      <c r="E91">
        <v>23436135</v>
      </c>
      <c r="F91" t="s">
        <v>74</v>
      </c>
      <c r="G91" t="s">
        <v>104</v>
      </c>
      <c r="H91" t="s">
        <v>303</v>
      </c>
      <c r="I91" s="23" t="s">
        <v>304</v>
      </c>
      <c r="J91">
        <v>14.9</v>
      </c>
      <c r="K91">
        <v>1.57888559057704</v>
      </c>
      <c r="L91">
        <v>0.36629452661492901</v>
      </c>
      <c r="M91">
        <v>4.3104263805635803</v>
      </c>
      <c r="N91" s="24">
        <v>9.9635556563833097E-5</v>
      </c>
      <c r="O91" s="24">
        <v>4.9817778281916501E-5</v>
      </c>
      <c r="P91">
        <v>1.61907779416229E-3</v>
      </c>
      <c r="Q91" s="24">
        <v>4.7960863935029E-5</v>
      </c>
      <c r="R91" s="24">
        <v>2.39804319675145E-5</v>
      </c>
      <c r="S91">
        <v>7.7936403894422095E-4</v>
      </c>
      <c r="T91" s="20">
        <v>2492994.4098085901</v>
      </c>
    </row>
    <row r="92" spans="1:23" x14ac:dyDescent="0.25">
      <c r="A92" t="s">
        <v>51</v>
      </c>
      <c r="B92" t="s">
        <v>309</v>
      </c>
      <c r="C92">
        <v>10</v>
      </c>
      <c r="D92">
        <v>43572475</v>
      </c>
      <c r="E92">
        <v>43625799</v>
      </c>
      <c r="F92" t="s">
        <v>74</v>
      </c>
      <c r="G92" t="s">
        <v>75</v>
      </c>
      <c r="H92" t="s">
        <v>310</v>
      </c>
      <c r="I92" s="23" t="s">
        <v>311</v>
      </c>
      <c r="J92">
        <v>12.8</v>
      </c>
      <c r="K92">
        <v>1.67640113139841</v>
      </c>
      <c r="L92">
        <v>0.40364915716441202</v>
      </c>
      <c r="M92">
        <v>4.1531144104819502</v>
      </c>
      <c r="N92">
        <v>1.61982635544868E-4</v>
      </c>
      <c r="O92" s="24">
        <v>8.0991317772434001E-5</v>
      </c>
      <c r="P92">
        <v>1.7548118850693999E-3</v>
      </c>
      <c r="Q92" s="24">
        <v>7.9934773225048399E-5</v>
      </c>
      <c r="R92" s="24">
        <v>3.99673866125242E-5</v>
      </c>
      <c r="S92">
        <v>8.6596004327135702E-4</v>
      </c>
      <c r="T92" s="20">
        <v>56.9875661318775</v>
      </c>
      <c r="U92" s="25" t="s">
        <v>7321</v>
      </c>
      <c r="V92" s="27" t="s">
        <v>7327</v>
      </c>
      <c r="W92" t="s">
        <v>7308</v>
      </c>
    </row>
    <row r="93" spans="1:23" x14ac:dyDescent="0.25">
      <c r="A93" t="s">
        <v>51</v>
      </c>
      <c r="B93" t="s">
        <v>320</v>
      </c>
      <c r="C93">
        <v>7</v>
      </c>
      <c r="D93">
        <v>23490277</v>
      </c>
      <c r="E93">
        <v>23490341</v>
      </c>
      <c r="F93" t="s">
        <v>74</v>
      </c>
      <c r="G93" t="s">
        <v>167</v>
      </c>
      <c r="H93" t="s">
        <v>321</v>
      </c>
      <c r="I93" s="23" t="s">
        <v>304</v>
      </c>
      <c r="J93">
        <v>14.9</v>
      </c>
      <c r="K93">
        <v>1.3548005079238401</v>
      </c>
      <c r="L93">
        <v>0.382996210007511</v>
      </c>
      <c r="M93">
        <v>3.5373731450169501</v>
      </c>
      <c r="N93">
        <v>1.0199151918261001E-3</v>
      </c>
      <c r="O93">
        <v>5.0995759591305004E-4</v>
      </c>
      <c r="P93">
        <v>8.2868109335870604E-3</v>
      </c>
      <c r="Q93">
        <v>9.2724336941056096E-4</v>
      </c>
      <c r="R93">
        <v>4.6362168470527999E-4</v>
      </c>
      <c r="S93">
        <v>7.5338523764608102E-3</v>
      </c>
      <c r="T93" s="20">
        <v>227148.56649156401</v>
      </c>
    </row>
    <row r="94" spans="1:23" x14ac:dyDescent="0.25">
      <c r="A94" t="s">
        <v>51</v>
      </c>
      <c r="B94" t="s">
        <v>312</v>
      </c>
      <c r="C94">
        <v>10</v>
      </c>
      <c r="D94">
        <v>43819113</v>
      </c>
      <c r="E94">
        <v>43823380</v>
      </c>
      <c r="F94" t="s">
        <v>74</v>
      </c>
      <c r="G94" t="s">
        <v>88</v>
      </c>
      <c r="H94" t="s">
        <v>313</v>
      </c>
      <c r="I94" s="23" t="s">
        <v>311</v>
      </c>
      <c r="J94">
        <v>12.8</v>
      </c>
      <c r="K94">
        <v>1.3593563404711799</v>
      </c>
      <c r="L94">
        <v>0.42172768519454301</v>
      </c>
      <c r="M94">
        <v>3.2233035396860701</v>
      </c>
      <c r="N94">
        <v>2.4866780596049499E-3</v>
      </c>
      <c r="O94">
        <v>1.2433390298024699E-3</v>
      </c>
      <c r="P94">
        <v>1.34695061561935E-2</v>
      </c>
      <c r="Q94">
        <v>2.4140301513964602E-3</v>
      </c>
      <c r="R94">
        <v>1.2070150756982301E-3</v>
      </c>
      <c r="S94">
        <v>1.30759966533975E-2</v>
      </c>
      <c r="T94" s="20">
        <v>6264.9325816164501</v>
      </c>
    </row>
    <row r="95" spans="1:23" x14ac:dyDescent="0.25">
      <c r="A95" t="s">
        <v>51</v>
      </c>
      <c r="B95" t="s">
        <v>307</v>
      </c>
      <c r="C95">
        <v>7</v>
      </c>
      <c r="D95">
        <v>23405237</v>
      </c>
      <c r="E95">
        <v>23405595</v>
      </c>
      <c r="F95" t="s">
        <v>74</v>
      </c>
      <c r="G95" t="s">
        <v>81</v>
      </c>
      <c r="H95" t="s">
        <v>308</v>
      </c>
      <c r="I95" s="23" t="s">
        <v>304</v>
      </c>
      <c r="J95">
        <v>14.9</v>
      </c>
      <c r="K95">
        <v>1.2795286743729399</v>
      </c>
      <c r="L95">
        <v>0.39579290081243801</v>
      </c>
      <c r="M95">
        <v>3.2328237109520499</v>
      </c>
      <c r="N95">
        <v>2.4217301754585799E-3</v>
      </c>
      <c r="O95">
        <v>1.21086508772929E-3</v>
      </c>
      <c r="P95">
        <v>1.34695061561935E-2</v>
      </c>
      <c r="Q95">
        <v>2.3500823328164201E-3</v>
      </c>
      <c r="R95">
        <v>1.1750411664082101E-3</v>
      </c>
      <c r="S95">
        <v>1.30759966533975E-2</v>
      </c>
      <c r="T95" s="20">
        <v>1161629.99538857</v>
      </c>
    </row>
    <row r="96" spans="1:23" x14ac:dyDescent="0.25">
      <c r="A96" t="s">
        <v>51</v>
      </c>
      <c r="B96" t="s">
        <v>316</v>
      </c>
      <c r="C96">
        <v>7</v>
      </c>
      <c r="D96">
        <v>23530092</v>
      </c>
      <c r="E96">
        <v>23530983</v>
      </c>
      <c r="F96" t="s">
        <v>74</v>
      </c>
      <c r="G96" t="s">
        <v>81</v>
      </c>
      <c r="H96" t="s">
        <v>317</v>
      </c>
      <c r="I96" s="23" t="s">
        <v>311</v>
      </c>
      <c r="J96">
        <v>12.8</v>
      </c>
      <c r="K96">
        <v>1.2010924080563199</v>
      </c>
      <c r="L96">
        <v>0.42298598767752399</v>
      </c>
      <c r="M96">
        <v>2.8395560208770001</v>
      </c>
      <c r="N96">
        <v>6.9996765591533996E-3</v>
      </c>
      <c r="O96">
        <v>3.4998382795766998E-3</v>
      </c>
      <c r="P96">
        <v>2.84361860215607E-2</v>
      </c>
      <c r="Q96">
        <v>6.6985339962590497E-3</v>
      </c>
      <c r="R96">
        <v>3.34926699812953E-3</v>
      </c>
      <c r="S96">
        <v>2.7212794359802402E-2</v>
      </c>
      <c r="T96" s="20">
        <v>2.0380468176422801</v>
      </c>
    </row>
    <row r="97" spans="1:23" x14ac:dyDescent="0.25">
      <c r="A97" t="s">
        <v>51</v>
      </c>
      <c r="B97" t="s">
        <v>318</v>
      </c>
      <c r="C97">
        <v>7</v>
      </c>
      <c r="D97">
        <v>23544399</v>
      </c>
      <c r="E97">
        <v>23571660</v>
      </c>
      <c r="F97" t="s">
        <v>78</v>
      </c>
      <c r="G97" t="s">
        <v>75</v>
      </c>
      <c r="H97" t="s">
        <v>319</v>
      </c>
      <c r="I97" s="23" t="s">
        <v>311</v>
      </c>
      <c r="J97">
        <v>12.8</v>
      </c>
      <c r="K97">
        <v>1.1550318949070599</v>
      </c>
      <c r="L97">
        <v>0.42416863689552398</v>
      </c>
      <c r="M97">
        <v>2.7230487934249501</v>
      </c>
      <c r="N97">
        <v>9.4577262011117293E-3</v>
      </c>
      <c r="O97">
        <v>4.7288631005558603E-3</v>
      </c>
      <c r="P97">
        <v>3.4152900170681198E-2</v>
      </c>
      <c r="Q97">
        <v>8.9047337372703903E-3</v>
      </c>
      <c r="R97">
        <v>4.45236686863519E-3</v>
      </c>
      <c r="S97">
        <v>3.2155982940143102E-2</v>
      </c>
      <c r="T97" s="20">
        <v>1.4796116124448699</v>
      </c>
      <c r="V97" s="19"/>
      <c r="W97" t="s">
        <v>7309</v>
      </c>
    </row>
    <row r="98" spans="1:23" x14ac:dyDescent="0.25">
      <c r="A98" t="s">
        <v>51</v>
      </c>
      <c r="B98" t="s">
        <v>314</v>
      </c>
      <c r="C98">
        <v>7</v>
      </c>
      <c r="D98">
        <v>23520372</v>
      </c>
      <c r="E98">
        <v>23520578</v>
      </c>
      <c r="F98" t="s">
        <v>74</v>
      </c>
      <c r="G98" t="s">
        <v>81</v>
      </c>
      <c r="H98" t="s">
        <v>315</v>
      </c>
      <c r="I98" s="23" t="s">
        <v>311</v>
      </c>
      <c r="J98">
        <v>12.8</v>
      </c>
      <c r="K98">
        <v>1.1611727739623099</v>
      </c>
      <c r="L98">
        <v>0.43780758583416202</v>
      </c>
      <c r="M98">
        <v>2.6522445282667002</v>
      </c>
      <c r="N98">
        <v>1.1319090392615101E-2</v>
      </c>
      <c r="O98">
        <v>5.6595451963075503E-3</v>
      </c>
      <c r="P98">
        <v>3.6787043775999097E-2</v>
      </c>
      <c r="Q98">
        <v>1.0759220476091499E-2</v>
      </c>
      <c r="R98">
        <v>5.3796102380457497E-3</v>
      </c>
      <c r="S98">
        <v>3.4967466547297398E-2</v>
      </c>
      <c r="T98" s="20">
        <v>32170.113806089499</v>
      </c>
    </row>
    <row r="99" spans="1:23" x14ac:dyDescent="0.25">
      <c r="A99" t="s">
        <v>51</v>
      </c>
      <c r="B99" t="s">
        <v>7216</v>
      </c>
      <c r="C99">
        <v>12</v>
      </c>
      <c r="D99">
        <v>1769481</v>
      </c>
      <c r="E99">
        <v>1769546</v>
      </c>
      <c r="F99" t="s">
        <v>78</v>
      </c>
      <c r="G99" t="s">
        <v>133</v>
      </c>
      <c r="H99" t="s">
        <v>7217</v>
      </c>
      <c r="I99" s="23" t="s">
        <v>324</v>
      </c>
      <c r="J99">
        <v>6.4</v>
      </c>
      <c r="K99">
        <v>1.52542355510797</v>
      </c>
      <c r="L99">
        <v>0.60767727670954397</v>
      </c>
      <c r="M99">
        <v>2.5102527502226999</v>
      </c>
      <c r="N99">
        <v>1.6003118867886901E-2</v>
      </c>
      <c r="O99">
        <v>8.0015594339434507E-3</v>
      </c>
      <c r="P99">
        <v>4.7281942109665798E-2</v>
      </c>
      <c r="Q99">
        <v>1.61947850553948E-2</v>
      </c>
      <c r="R99">
        <v>8.0973925276973998E-3</v>
      </c>
      <c r="S99">
        <v>4.7848228572757397E-2</v>
      </c>
      <c r="T99" s="20">
        <v>494.94918660489299</v>
      </c>
    </row>
    <row r="100" spans="1:23" x14ac:dyDescent="0.25">
      <c r="A100" t="s">
        <v>51</v>
      </c>
      <c r="B100" t="s">
        <v>322</v>
      </c>
      <c r="C100">
        <v>12</v>
      </c>
      <c r="D100">
        <v>1639057</v>
      </c>
      <c r="E100">
        <v>1756409</v>
      </c>
      <c r="F100" t="s">
        <v>74</v>
      </c>
      <c r="G100" t="s">
        <v>75</v>
      </c>
      <c r="H100" t="s">
        <v>323</v>
      </c>
      <c r="I100" s="23" t="s">
        <v>324</v>
      </c>
      <c r="J100">
        <v>6.4</v>
      </c>
      <c r="K100">
        <v>1.4219638893848601</v>
      </c>
      <c r="L100">
        <v>0.58626989389653805</v>
      </c>
      <c r="M100">
        <v>2.4254424526799898</v>
      </c>
      <c r="N100">
        <v>1.96673227695854E-2</v>
      </c>
      <c r="O100">
        <v>9.8336613847926999E-3</v>
      </c>
      <c r="P100">
        <v>5.3265665834293797E-2</v>
      </c>
      <c r="Q100">
        <v>1.9791849850522E-2</v>
      </c>
      <c r="R100">
        <v>9.8959249252609897E-3</v>
      </c>
      <c r="S100">
        <v>5.3602926678496997E-2</v>
      </c>
      <c r="T100" s="20">
        <v>3.6928565245308498</v>
      </c>
      <c r="V100" s="19"/>
      <c r="W100" s="19" t="s">
        <v>7310</v>
      </c>
    </row>
    <row r="101" spans="1:23" x14ac:dyDescent="0.25">
      <c r="A101" t="s">
        <v>51</v>
      </c>
      <c r="B101" t="s">
        <v>7218</v>
      </c>
      <c r="C101">
        <v>10</v>
      </c>
      <c r="D101">
        <v>43189819</v>
      </c>
      <c r="E101">
        <v>43210023</v>
      </c>
      <c r="F101" t="s">
        <v>78</v>
      </c>
      <c r="G101" t="s">
        <v>81</v>
      </c>
      <c r="H101" t="s">
        <v>7219</v>
      </c>
      <c r="I101" s="23" t="s">
        <v>311</v>
      </c>
      <c r="J101">
        <v>12.8</v>
      </c>
      <c r="K101">
        <v>1.0632995518848301</v>
      </c>
      <c r="L101">
        <v>0.45494264465364498</v>
      </c>
      <c r="M101">
        <v>2.3372167115578799</v>
      </c>
      <c r="N101">
        <v>2.4391400713597099E-2</v>
      </c>
      <c r="O101">
        <v>1.2195700356798501E-2</v>
      </c>
      <c r="P101">
        <v>6.0978501783992799E-2</v>
      </c>
      <c r="Q101">
        <v>2.43481319243497E-2</v>
      </c>
      <c r="R101">
        <v>1.21740659621749E-2</v>
      </c>
      <c r="S101">
        <v>6.0870329810874299E-2</v>
      </c>
      <c r="T101" s="20">
        <v>11.959144207303501</v>
      </c>
      <c r="W101" t="s">
        <v>7311</v>
      </c>
    </row>
    <row r="102" spans="1:23" x14ac:dyDescent="0.25">
      <c r="A102" t="s">
        <v>51</v>
      </c>
      <c r="B102" t="s">
        <v>325</v>
      </c>
      <c r="C102">
        <v>12</v>
      </c>
      <c r="D102">
        <v>1609691</v>
      </c>
      <c r="E102">
        <v>1616484</v>
      </c>
      <c r="F102" t="s">
        <v>78</v>
      </c>
      <c r="G102" t="s">
        <v>88</v>
      </c>
      <c r="H102" t="s">
        <v>326</v>
      </c>
      <c r="I102" s="23" t="s">
        <v>324</v>
      </c>
      <c r="J102">
        <v>6.4</v>
      </c>
      <c r="K102">
        <v>1.40930971807673</v>
      </c>
      <c r="L102">
        <v>0.61803384319897303</v>
      </c>
      <c r="M102">
        <v>2.2803115615515099</v>
      </c>
      <c r="N102">
        <v>2.77293081028974E-2</v>
      </c>
      <c r="O102">
        <v>1.38646540514487E-2</v>
      </c>
      <c r="P102">
        <v>6.4371608096011806E-2</v>
      </c>
      <c r="Q102">
        <v>2.73696663522566E-2</v>
      </c>
      <c r="R102">
        <v>1.36848331761283E-2</v>
      </c>
      <c r="S102">
        <v>6.3536725460595606E-2</v>
      </c>
      <c r="T102" s="20">
        <v>3.8009480296278402</v>
      </c>
    </row>
    <row r="103" spans="1:23" x14ac:dyDescent="0.25">
      <c r="A103" t="s">
        <v>51</v>
      </c>
      <c r="B103" t="s">
        <v>327</v>
      </c>
      <c r="C103">
        <v>8</v>
      </c>
      <c r="D103">
        <v>133787618</v>
      </c>
      <c r="E103">
        <v>133861052</v>
      </c>
      <c r="F103" t="s">
        <v>74</v>
      </c>
      <c r="G103" t="s">
        <v>75</v>
      </c>
      <c r="H103" t="s">
        <v>328</v>
      </c>
      <c r="I103" s="23" t="s">
        <v>324</v>
      </c>
      <c r="J103">
        <v>6.4</v>
      </c>
      <c r="K103">
        <v>1.20294531519565</v>
      </c>
      <c r="L103">
        <v>0.61577142170485799</v>
      </c>
      <c r="M103">
        <v>1.9535582081174101</v>
      </c>
      <c r="N103">
        <v>5.7599857325357197E-2</v>
      </c>
      <c r="O103">
        <v>2.8799928662678598E-2</v>
      </c>
      <c r="P103">
        <v>9.8526071740742599E-2</v>
      </c>
      <c r="Q103">
        <v>5.75210628127448E-2</v>
      </c>
      <c r="R103">
        <v>2.87605314063724E-2</v>
      </c>
      <c r="S103">
        <v>9.8391291653379301E-2</v>
      </c>
      <c r="T103" s="20">
        <v>1.5877559968175701</v>
      </c>
      <c r="V103" s="19"/>
      <c r="W103" t="s">
        <v>7313</v>
      </c>
    </row>
    <row r="104" spans="1:23" x14ac:dyDescent="0.25">
      <c r="A104" t="s">
        <v>51</v>
      </c>
      <c r="B104" t="s">
        <v>329</v>
      </c>
      <c r="C104">
        <v>8</v>
      </c>
      <c r="D104">
        <v>133584320</v>
      </c>
      <c r="E104">
        <v>133687838</v>
      </c>
      <c r="F104" t="s">
        <v>78</v>
      </c>
      <c r="G104" t="s">
        <v>75</v>
      </c>
      <c r="H104" t="s">
        <v>330</v>
      </c>
      <c r="I104" s="23" t="s">
        <v>324</v>
      </c>
      <c r="J104">
        <v>6.4</v>
      </c>
      <c r="K104">
        <v>1.17006774665858</v>
      </c>
      <c r="L104">
        <v>0.59440681514486104</v>
      </c>
      <c r="M104">
        <v>1.9684628723064399</v>
      </c>
      <c r="N104">
        <v>5.5801082274691098E-2</v>
      </c>
      <c r="O104">
        <v>2.79005411373455E-2</v>
      </c>
      <c r="P104">
        <v>9.8526071740742599E-2</v>
      </c>
      <c r="Q104">
        <v>5.5634602164633701E-2</v>
      </c>
      <c r="R104">
        <v>2.7817301082316798E-2</v>
      </c>
      <c r="S104">
        <v>9.8391291653379301E-2</v>
      </c>
      <c r="T104" s="20">
        <v>1.6691723063766</v>
      </c>
      <c r="V104" s="19"/>
      <c r="W104" t="s">
        <v>7312</v>
      </c>
    </row>
    <row r="105" spans="1:23" x14ac:dyDescent="0.25">
      <c r="A105" t="s">
        <v>51</v>
      </c>
      <c r="B105" t="s">
        <v>7220</v>
      </c>
      <c r="C105">
        <v>8</v>
      </c>
      <c r="D105">
        <v>133572745</v>
      </c>
      <c r="E105">
        <v>133573726</v>
      </c>
      <c r="F105" t="s">
        <v>78</v>
      </c>
      <c r="G105" t="s">
        <v>88</v>
      </c>
      <c r="H105" t="s">
        <v>7221</v>
      </c>
      <c r="I105" s="23" t="s">
        <v>324</v>
      </c>
      <c r="J105">
        <v>6.4</v>
      </c>
      <c r="K105">
        <v>1.1334212376486299</v>
      </c>
      <c r="L105">
        <v>0.56098830405976796</v>
      </c>
      <c r="M105">
        <v>2.0204008344670799</v>
      </c>
      <c r="N105">
        <v>4.9907004100830099E-2</v>
      </c>
      <c r="O105">
        <v>2.4953502050415001E-2</v>
      </c>
      <c r="P105">
        <v>9.8526071740742599E-2</v>
      </c>
      <c r="Q105">
        <v>4.9511598535595003E-2</v>
      </c>
      <c r="R105">
        <v>2.4755799267797501E-2</v>
      </c>
      <c r="S105">
        <v>9.8391291653379301E-2</v>
      </c>
      <c r="T105" s="20">
        <v>475.664521058866</v>
      </c>
    </row>
    <row r="106" spans="1:23" x14ac:dyDescent="0.25">
      <c r="A106" t="s">
        <v>53</v>
      </c>
      <c r="B106" t="s">
        <v>7226</v>
      </c>
      <c r="C106">
        <v>10</v>
      </c>
      <c r="D106">
        <v>78907410</v>
      </c>
      <c r="E106">
        <v>78909858</v>
      </c>
      <c r="F106" t="s">
        <v>74</v>
      </c>
      <c r="G106" t="s">
        <v>93</v>
      </c>
      <c r="H106" t="s">
        <v>7227</v>
      </c>
      <c r="I106" s="23" t="s">
        <v>7232</v>
      </c>
      <c r="J106">
        <v>9.8000000000000007</v>
      </c>
      <c r="K106">
        <v>1.49918181135881</v>
      </c>
      <c r="L106">
        <v>0.181626711433195</v>
      </c>
      <c r="M106">
        <v>8.2541923460978701</v>
      </c>
      <c r="N106" s="24">
        <v>1.9816271559042E-9</v>
      </c>
      <c r="O106" s="24">
        <v>9.9081357795209999E-10</v>
      </c>
      <c r="P106" s="24">
        <v>1.01062984951114E-5</v>
      </c>
      <c r="Q106" s="24">
        <v>2.47578791950538E-5</v>
      </c>
      <c r="R106" s="24">
        <v>1.23789395975269E-5</v>
      </c>
      <c r="S106">
        <v>8.8959561380409294E-2</v>
      </c>
      <c r="T106" s="20">
        <v>271085.54762060102</v>
      </c>
    </row>
    <row r="107" spans="1:23" x14ac:dyDescent="0.25">
      <c r="A107" t="s">
        <v>53</v>
      </c>
      <c r="B107" t="s">
        <v>7222</v>
      </c>
      <c r="C107">
        <v>7</v>
      </c>
      <c r="D107">
        <v>97535284</v>
      </c>
      <c r="E107">
        <v>97535431</v>
      </c>
      <c r="F107" t="s">
        <v>74</v>
      </c>
      <c r="G107" t="s">
        <v>133</v>
      </c>
      <c r="H107" t="s">
        <v>7223</v>
      </c>
      <c r="I107" s="23" t="s">
        <v>7231</v>
      </c>
      <c r="J107">
        <v>7.3</v>
      </c>
      <c r="K107">
        <v>1.80900648810621</v>
      </c>
      <c r="L107">
        <v>0.25316506301626701</v>
      </c>
      <c r="M107">
        <v>7.1455613446550901</v>
      </c>
      <c r="N107" s="24">
        <v>4.1319240613787799E-8</v>
      </c>
      <c r="O107" s="24">
        <v>2.0659620306893899E-8</v>
      </c>
      <c r="P107" s="24">
        <v>7.0242709043439301E-5</v>
      </c>
      <c r="Q107" s="24">
        <v>5.2891832825796803E-5</v>
      </c>
      <c r="R107" s="24">
        <v>2.6445916412898401E-5</v>
      </c>
      <c r="S107">
        <v>8.8959561380409294E-2</v>
      </c>
      <c r="T107" s="20">
        <v>9359622.8947500791</v>
      </c>
    </row>
    <row r="108" spans="1:23" x14ac:dyDescent="0.25">
      <c r="A108" t="s">
        <v>53</v>
      </c>
      <c r="B108" t="s">
        <v>337</v>
      </c>
      <c r="C108">
        <v>15</v>
      </c>
      <c r="D108">
        <v>89340644</v>
      </c>
      <c r="E108">
        <v>89341965</v>
      </c>
      <c r="F108" t="s">
        <v>78</v>
      </c>
      <c r="G108" t="s">
        <v>88</v>
      </c>
      <c r="H108" t="s">
        <v>338</v>
      </c>
      <c r="I108" s="23" t="s">
        <v>339</v>
      </c>
      <c r="J108">
        <v>7.1</v>
      </c>
      <c r="K108">
        <v>2.12946867897716</v>
      </c>
      <c r="L108">
        <v>0.297069025103333</v>
      </c>
      <c r="M108">
        <v>7.1682622523046504</v>
      </c>
      <c r="N108" s="24">
        <v>3.2482341908952497E-8</v>
      </c>
      <c r="O108" s="24">
        <v>1.6241170954476199E-8</v>
      </c>
      <c r="P108" s="24">
        <v>7.0242709043439301E-5</v>
      </c>
      <c r="Q108" s="24">
        <v>5.1766474680567102E-5</v>
      </c>
      <c r="R108" s="24">
        <v>2.58832373402835E-5</v>
      </c>
      <c r="S108">
        <v>8.8959561380409294E-2</v>
      </c>
      <c r="T108" s="20">
        <v>10788826.795159301</v>
      </c>
    </row>
    <row r="109" spans="1:23" x14ac:dyDescent="0.25">
      <c r="A109" t="s">
        <v>53</v>
      </c>
      <c r="B109" t="s">
        <v>7224</v>
      </c>
      <c r="C109">
        <v>17</v>
      </c>
      <c r="D109">
        <v>20244056</v>
      </c>
      <c r="E109">
        <v>20244356</v>
      </c>
      <c r="F109" t="s">
        <v>74</v>
      </c>
      <c r="G109" t="s">
        <v>230</v>
      </c>
      <c r="H109" t="s">
        <v>7225</v>
      </c>
      <c r="I109" s="23" t="s">
        <v>339</v>
      </c>
      <c r="J109">
        <v>7.1</v>
      </c>
      <c r="K109">
        <v>1.6749598743537699</v>
      </c>
      <c r="L109">
        <v>0.241743976617221</v>
      </c>
      <c r="M109">
        <v>6.9286519473695796</v>
      </c>
      <c r="N109" s="24">
        <v>6.4530179047145599E-8</v>
      </c>
      <c r="O109" s="24">
        <v>3.22650895235728E-8</v>
      </c>
      <c r="P109" s="24">
        <v>8.2275978285110602E-5</v>
      </c>
      <c r="Q109" s="24">
        <v>6.9772205004242594E-5</v>
      </c>
      <c r="R109" s="24">
        <v>3.4886102502121297E-5</v>
      </c>
      <c r="S109">
        <v>8.8959561380409294E-2</v>
      </c>
      <c r="T109" s="20">
        <v>1010645.30433273</v>
      </c>
    </row>
    <row r="110" spans="1:23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23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23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8D7F-18E4-FB49-9674-F19C94A01F3F}">
  <dimension ref="A1:T37"/>
  <sheetViews>
    <sheetView workbookViewId="0"/>
  </sheetViews>
  <sheetFormatPr defaultColWidth="8.875" defaultRowHeight="15" x14ac:dyDescent="0.25"/>
  <cols>
    <col min="1" max="16384" width="8.875" style="6"/>
  </cols>
  <sheetData>
    <row r="1" spans="1:20" s="5" customFormat="1" x14ac:dyDescent="0.25">
      <c r="A1" s="5" t="s">
        <v>56</v>
      </c>
      <c r="B1" s="5" t="s">
        <v>58</v>
      </c>
      <c r="C1" s="5" t="s">
        <v>340</v>
      </c>
      <c r="D1" s="5" t="s">
        <v>60</v>
      </c>
      <c r="E1" s="5" t="s">
        <v>57</v>
      </c>
      <c r="F1" s="5" t="s">
        <v>61</v>
      </c>
      <c r="G1" s="5" t="s">
        <v>341</v>
      </c>
      <c r="H1" s="5" t="s">
        <v>342</v>
      </c>
      <c r="I1" s="5" t="s">
        <v>343</v>
      </c>
      <c r="J1" s="5" t="s">
        <v>344</v>
      </c>
      <c r="K1" s="5" t="s">
        <v>345</v>
      </c>
      <c r="L1" s="5" t="s">
        <v>346</v>
      </c>
      <c r="M1" s="5" t="s">
        <v>347</v>
      </c>
      <c r="N1" s="5" t="s">
        <v>348</v>
      </c>
      <c r="O1" s="5" t="s">
        <v>349</v>
      </c>
      <c r="P1" s="5" t="s">
        <v>350</v>
      </c>
      <c r="Q1" s="5" t="s">
        <v>351</v>
      </c>
      <c r="R1" s="5" t="s">
        <v>352</v>
      </c>
      <c r="S1" s="5" t="s">
        <v>353</v>
      </c>
      <c r="T1" s="5" t="s">
        <v>63</v>
      </c>
    </row>
    <row r="2" spans="1:20" x14ac:dyDescent="0.25">
      <c r="A2" s="6" t="s">
        <v>7</v>
      </c>
      <c r="B2" s="6">
        <v>21</v>
      </c>
      <c r="C2" s="6">
        <v>19264028</v>
      </c>
      <c r="D2" s="6">
        <v>19264116</v>
      </c>
      <c r="E2" s="6" t="s">
        <v>354</v>
      </c>
      <c r="F2" s="6" t="s">
        <v>74</v>
      </c>
      <c r="G2" s="6" t="s">
        <v>354</v>
      </c>
      <c r="H2" s="6">
        <v>435971</v>
      </c>
      <c r="I2" s="6">
        <v>11</v>
      </c>
      <c r="J2" s="6">
        <v>22</v>
      </c>
      <c r="K2" s="6">
        <v>1</v>
      </c>
      <c r="L2" s="7">
        <v>6.8709699999999997E-3</v>
      </c>
      <c r="M2" s="6">
        <v>4.4711099999999897</v>
      </c>
      <c r="N2" s="6">
        <v>1.5894900000000001</v>
      </c>
      <c r="O2" s="6">
        <v>5.9940100000000001E-3</v>
      </c>
      <c r="P2" s="7">
        <v>8.5818900000000005E-11</v>
      </c>
      <c r="Q2" s="7">
        <v>4.7397778470000001E-7</v>
      </c>
      <c r="R2" s="7">
        <v>4.3577435349796702E-6</v>
      </c>
      <c r="S2" s="7">
        <v>4.7397778470000001E-7</v>
      </c>
      <c r="T2" s="6" t="s">
        <v>355</v>
      </c>
    </row>
    <row r="3" spans="1:20" x14ac:dyDescent="0.25">
      <c r="A3" s="6" t="s">
        <v>7</v>
      </c>
      <c r="B3" s="6">
        <v>3</v>
      </c>
      <c r="C3" s="6">
        <v>112856813</v>
      </c>
      <c r="D3" s="6">
        <v>112856888</v>
      </c>
      <c r="E3" s="6" t="s">
        <v>356</v>
      </c>
      <c r="F3" s="6" t="s">
        <v>78</v>
      </c>
      <c r="G3" s="6" t="s">
        <v>356</v>
      </c>
      <c r="H3" s="6">
        <v>-1556814</v>
      </c>
      <c r="I3" s="6">
        <v>11</v>
      </c>
      <c r="J3" s="6">
        <v>22</v>
      </c>
      <c r="K3" s="6">
        <v>1</v>
      </c>
      <c r="L3" s="7">
        <v>2.5834800000000002E-6</v>
      </c>
      <c r="M3" s="6">
        <v>0.46922799999999998</v>
      </c>
      <c r="N3" s="6">
        <v>8.45997E-2</v>
      </c>
      <c r="O3" s="6">
        <v>9.9900100000000001E-4</v>
      </c>
      <c r="P3" s="7">
        <v>1.12997999999999E-7</v>
      </c>
      <c r="Q3" s="6">
        <v>3.1204397699999899E-4</v>
      </c>
      <c r="R3" s="6">
        <v>2.8689269145003799E-3</v>
      </c>
      <c r="S3" s="6">
        <v>6.2408795399999896E-4</v>
      </c>
      <c r="T3" s="6" t="s">
        <v>357</v>
      </c>
    </row>
    <row r="4" spans="1:20" x14ac:dyDescent="0.25">
      <c r="A4" s="6" t="s">
        <v>7</v>
      </c>
      <c r="B4" s="6">
        <v>1</v>
      </c>
      <c r="C4" s="6">
        <v>32398621</v>
      </c>
      <c r="D4" s="6">
        <v>32399576</v>
      </c>
      <c r="E4" s="6" t="s">
        <v>358</v>
      </c>
      <c r="F4" s="6" t="s">
        <v>74</v>
      </c>
      <c r="G4" s="6" t="s">
        <v>358</v>
      </c>
      <c r="H4" s="6">
        <v>-758622</v>
      </c>
      <c r="I4" s="6">
        <v>12</v>
      </c>
      <c r="J4" s="6">
        <v>24</v>
      </c>
      <c r="K4" s="6">
        <v>1</v>
      </c>
      <c r="L4" s="7">
        <v>8.3797999999999893E-3</v>
      </c>
      <c r="M4" s="6">
        <v>-2.4387099999999999</v>
      </c>
      <c r="N4" s="6">
        <v>0.89042600000000005</v>
      </c>
      <c r="O4" s="6">
        <v>2.6973E-2</v>
      </c>
      <c r="P4" s="7">
        <v>1.10263E-5</v>
      </c>
      <c r="Q4" s="6">
        <v>2.02994183E-2</v>
      </c>
      <c r="R4" s="6">
        <v>0.18663249991065001</v>
      </c>
      <c r="S4" s="6">
        <v>6.0898254899999997E-2</v>
      </c>
      <c r="T4" s="6" t="s">
        <v>359</v>
      </c>
    </row>
    <row r="5" spans="1:20" x14ac:dyDescent="0.25">
      <c r="A5" s="6" t="s">
        <v>7</v>
      </c>
      <c r="B5" s="6">
        <v>8</v>
      </c>
      <c r="C5" s="6">
        <v>81397854</v>
      </c>
      <c r="D5" s="6">
        <v>81438500</v>
      </c>
      <c r="E5" s="6" t="s">
        <v>360</v>
      </c>
      <c r="F5" s="6" t="s">
        <v>74</v>
      </c>
      <c r="G5" s="6" t="s">
        <v>360</v>
      </c>
      <c r="H5" s="6">
        <v>562145</v>
      </c>
      <c r="I5" s="6">
        <v>14</v>
      </c>
      <c r="J5" s="6">
        <v>28</v>
      </c>
      <c r="K5" s="6">
        <v>1</v>
      </c>
      <c r="L5" s="7">
        <v>1.6376400000000001E-5</v>
      </c>
      <c r="M5" s="6">
        <v>-0.90293400000000001</v>
      </c>
      <c r="N5" s="6">
        <v>0.18234900000000001</v>
      </c>
      <c r="O5" s="6">
        <v>9.9900100000000001E-4</v>
      </c>
      <c r="P5" s="7">
        <v>1.5441999999999999E-5</v>
      </c>
      <c r="Q5" s="6">
        <v>2.1321541499999999E-2</v>
      </c>
      <c r="R5" s="6">
        <v>0.19602988289046999</v>
      </c>
      <c r="S5" s="6">
        <v>8.5286165999999997E-2</v>
      </c>
      <c r="T5" s="6" t="s">
        <v>361</v>
      </c>
    </row>
    <row r="6" spans="1:20" x14ac:dyDescent="0.25">
      <c r="A6" s="6" t="s">
        <v>7</v>
      </c>
      <c r="B6" s="6">
        <v>2</v>
      </c>
      <c r="C6" s="6">
        <v>142888747</v>
      </c>
      <c r="D6" s="6">
        <v>142895399</v>
      </c>
      <c r="E6" s="6" t="s">
        <v>362</v>
      </c>
      <c r="F6" s="6" t="s">
        <v>78</v>
      </c>
      <c r="G6" s="6" t="s">
        <v>362</v>
      </c>
      <c r="H6" s="6">
        <v>-1428748</v>
      </c>
      <c r="I6" s="6">
        <v>11</v>
      </c>
      <c r="J6" s="6">
        <v>22</v>
      </c>
      <c r="K6" s="6">
        <v>1</v>
      </c>
      <c r="L6" s="6">
        <v>1.1759700000000001E-4</v>
      </c>
      <c r="M6" s="6">
        <v>0.43139899999999998</v>
      </c>
      <c r="N6" s="6">
        <v>0.100203</v>
      </c>
      <c r="O6" s="6">
        <v>9.9900100000000001E-4</v>
      </c>
      <c r="P6" s="7">
        <v>3.2688699999999998E-5</v>
      </c>
      <c r="Q6" s="6">
        <v>3.5387978149999999E-2</v>
      </c>
      <c r="R6" s="6">
        <v>0.32535645757484399</v>
      </c>
      <c r="S6" s="6">
        <v>0.18053969009999901</v>
      </c>
      <c r="T6" s="6" t="s">
        <v>363</v>
      </c>
    </row>
    <row r="7" spans="1:20" x14ac:dyDescent="0.25">
      <c r="A7" s="6" t="s">
        <v>7</v>
      </c>
      <c r="B7" s="6">
        <v>3</v>
      </c>
      <c r="C7" s="6">
        <v>183547173</v>
      </c>
      <c r="D7" s="6">
        <v>183602721</v>
      </c>
      <c r="E7" s="6" t="s">
        <v>364</v>
      </c>
      <c r="F7" s="6" t="s">
        <v>78</v>
      </c>
      <c r="G7" s="6" t="s">
        <v>364</v>
      </c>
      <c r="H7" s="6">
        <v>-1107174</v>
      </c>
      <c r="I7" s="6">
        <v>13</v>
      </c>
      <c r="J7" s="6">
        <v>26</v>
      </c>
      <c r="K7" s="6">
        <v>1</v>
      </c>
      <c r="L7" s="7">
        <v>6.69124E-5</v>
      </c>
      <c r="M7" s="6">
        <v>0.89117599999999997</v>
      </c>
      <c r="N7" s="6">
        <v>0.19839100000000001</v>
      </c>
      <c r="O7" s="6">
        <v>9.9900100000000001E-4</v>
      </c>
      <c r="P7" s="7">
        <v>3.8444300000000001E-5</v>
      </c>
      <c r="Q7" s="6">
        <v>3.5387978149999999E-2</v>
      </c>
      <c r="R7" s="6">
        <v>0.32535645757484399</v>
      </c>
      <c r="S7" s="6">
        <v>0.21232786889999999</v>
      </c>
      <c r="T7" s="6" t="s">
        <v>365</v>
      </c>
    </row>
    <row r="8" spans="1:20" x14ac:dyDescent="0.25">
      <c r="A8" s="6" t="s">
        <v>7</v>
      </c>
      <c r="B8" s="6">
        <v>1</v>
      </c>
      <c r="C8" s="6">
        <v>74491699</v>
      </c>
      <c r="D8" s="6">
        <v>74663871</v>
      </c>
      <c r="E8" s="6" t="s">
        <v>366</v>
      </c>
      <c r="F8" s="6" t="s">
        <v>78</v>
      </c>
      <c r="G8" s="6" t="s">
        <v>366</v>
      </c>
      <c r="H8" s="6">
        <v>-1351700</v>
      </c>
      <c r="I8" s="6">
        <v>14</v>
      </c>
      <c r="J8" s="6">
        <v>28</v>
      </c>
      <c r="K8" s="6">
        <v>1</v>
      </c>
      <c r="L8" s="7">
        <v>5.3968199999999901E-5</v>
      </c>
      <c r="M8" s="6">
        <v>0.73463699999999998</v>
      </c>
      <c r="N8" s="6">
        <v>0.16100699999999901</v>
      </c>
      <c r="O8" s="6">
        <v>9.9900100000000001E-4</v>
      </c>
      <c r="P8" s="7">
        <v>6.2055699999999996E-5</v>
      </c>
      <c r="Q8" s="6">
        <v>4.8961947300000003E-2</v>
      </c>
      <c r="R8" s="6">
        <v>0.450155294602334</v>
      </c>
      <c r="S8" s="6">
        <v>0.34273363109999999</v>
      </c>
      <c r="T8" s="6" t="s">
        <v>367</v>
      </c>
    </row>
    <row r="9" spans="1:20" x14ac:dyDescent="0.25">
      <c r="A9" s="6" t="s">
        <v>7</v>
      </c>
      <c r="B9" s="6">
        <v>3</v>
      </c>
      <c r="C9" s="6">
        <v>182733006</v>
      </c>
      <c r="D9" s="6">
        <v>182833863</v>
      </c>
      <c r="E9" s="6" t="s">
        <v>368</v>
      </c>
      <c r="F9" s="6" t="s">
        <v>78</v>
      </c>
      <c r="G9" s="6" t="s">
        <v>368</v>
      </c>
      <c r="H9" s="6">
        <v>-293007</v>
      </c>
      <c r="I9" s="6">
        <v>13</v>
      </c>
      <c r="J9" s="6">
        <v>26</v>
      </c>
      <c r="K9" s="6">
        <v>1</v>
      </c>
      <c r="L9" s="6">
        <v>1.2521200000000001E-4</v>
      </c>
      <c r="M9" s="6">
        <v>0.73966699999999996</v>
      </c>
      <c r="N9" s="6">
        <v>0.17264399999999999</v>
      </c>
      <c r="O9" s="6">
        <v>9.9900100000000001E-4</v>
      </c>
      <c r="P9" s="7">
        <v>9.66232E-5</v>
      </c>
      <c r="Q9" s="6">
        <v>6.6706241700000002E-2</v>
      </c>
      <c r="R9" s="6">
        <v>0.61329602967564201</v>
      </c>
      <c r="S9" s="6">
        <v>0.53364993360000001</v>
      </c>
      <c r="T9" s="6" t="s">
        <v>369</v>
      </c>
    </row>
    <row r="10" spans="1:20" x14ac:dyDescent="0.25">
      <c r="A10" s="6" t="s">
        <v>7</v>
      </c>
      <c r="B10" s="6">
        <v>2</v>
      </c>
      <c r="C10" s="6">
        <v>141924826</v>
      </c>
      <c r="D10" s="6">
        <v>141924926</v>
      </c>
      <c r="E10" s="6" t="s">
        <v>370</v>
      </c>
      <c r="F10" s="6" t="s">
        <v>78</v>
      </c>
      <c r="G10" s="6" t="s">
        <v>370</v>
      </c>
      <c r="H10" s="6">
        <v>-464827</v>
      </c>
      <c r="I10" s="6">
        <v>11</v>
      </c>
      <c r="J10" s="6">
        <v>22</v>
      </c>
      <c r="K10" s="6">
        <v>1</v>
      </c>
      <c r="L10" s="6">
        <v>1.10238E-4</v>
      </c>
      <c r="M10" s="6">
        <v>0.353989</v>
      </c>
      <c r="N10" s="6">
        <v>8.1814199999999906E-2</v>
      </c>
      <c r="O10" s="6">
        <v>3.9960000000000004E-3</v>
      </c>
      <c r="P10" s="6">
        <v>1.6169599999999999E-4</v>
      </c>
      <c r="Q10" s="6">
        <v>9.9227445333333303E-2</v>
      </c>
      <c r="R10" s="6">
        <v>0.91229541204672904</v>
      </c>
      <c r="S10" s="6">
        <v>0.89304700799999903</v>
      </c>
      <c r="T10" s="6" t="s">
        <v>371</v>
      </c>
    </row>
    <row r="11" spans="1:20" x14ac:dyDescent="0.25">
      <c r="A11" s="6" t="s">
        <v>13</v>
      </c>
      <c r="B11" s="6">
        <v>16</v>
      </c>
      <c r="C11" s="6">
        <v>8558071</v>
      </c>
      <c r="D11" s="6">
        <v>8558587</v>
      </c>
      <c r="E11" s="6" t="s">
        <v>372</v>
      </c>
      <c r="F11" s="6" t="s">
        <v>74</v>
      </c>
      <c r="G11" s="6" t="s">
        <v>372</v>
      </c>
      <c r="H11" s="6">
        <v>-1798072</v>
      </c>
      <c r="I11" s="6">
        <v>16</v>
      </c>
      <c r="J11" s="6">
        <v>32</v>
      </c>
      <c r="K11" s="6">
        <v>1</v>
      </c>
      <c r="L11" s="7">
        <v>1.3435699999999899E-5</v>
      </c>
      <c r="M11" s="6">
        <v>0.57641699999999996</v>
      </c>
      <c r="N11" s="6">
        <v>0.10682899999999999</v>
      </c>
      <c r="O11" s="6">
        <v>9.9900100000000001E-4</v>
      </c>
      <c r="P11" s="7">
        <v>1.3542300000000001E-5</v>
      </c>
      <c r="Q11" s="6">
        <v>6.1075773E-3</v>
      </c>
      <c r="R11" s="6">
        <v>4.0858417132323403E-2</v>
      </c>
      <c r="S11" s="6">
        <v>6.1075773E-3</v>
      </c>
      <c r="T11" s="6" t="s">
        <v>373</v>
      </c>
    </row>
    <row r="12" spans="1:20" x14ac:dyDescent="0.25">
      <c r="A12" s="6" t="s">
        <v>13</v>
      </c>
      <c r="B12" s="6">
        <v>5</v>
      </c>
      <c r="C12" s="6">
        <v>104109342</v>
      </c>
      <c r="D12" s="6">
        <v>104135473</v>
      </c>
      <c r="E12" s="6" t="s">
        <v>374</v>
      </c>
      <c r="F12" s="6" t="s">
        <v>74</v>
      </c>
      <c r="G12" s="6" t="s">
        <v>374</v>
      </c>
      <c r="H12" s="6">
        <v>1250657</v>
      </c>
      <c r="I12" s="6">
        <v>7</v>
      </c>
      <c r="J12" s="6">
        <v>14</v>
      </c>
      <c r="K12" s="6">
        <v>1</v>
      </c>
      <c r="L12" s="6">
        <v>5.4906699999999996E-3</v>
      </c>
      <c r="M12" s="6">
        <v>0.306786</v>
      </c>
      <c r="N12" s="6">
        <v>0.100934</v>
      </c>
      <c r="O12" s="6">
        <v>6.99301E-3</v>
      </c>
      <c r="P12" s="6">
        <v>2.31445999999999E-4</v>
      </c>
      <c r="Q12" s="6">
        <v>5.2191072999999998E-2</v>
      </c>
      <c r="R12" s="6">
        <v>0.34914738307406101</v>
      </c>
      <c r="S12" s="6">
        <v>0.104382146</v>
      </c>
      <c r="T12" s="6" t="s">
        <v>375</v>
      </c>
    </row>
    <row r="13" spans="1:20" x14ac:dyDescent="0.25">
      <c r="A13" s="6" t="s">
        <v>19</v>
      </c>
      <c r="B13" s="6">
        <v>5</v>
      </c>
      <c r="C13" s="6">
        <v>1253262</v>
      </c>
      <c r="D13" s="6">
        <v>1295184</v>
      </c>
      <c r="E13" s="6" t="s">
        <v>139</v>
      </c>
      <c r="F13" s="6" t="s">
        <v>78</v>
      </c>
      <c r="G13" s="6" t="s">
        <v>139</v>
      </c>
      <c r="H13" s="6">
        <v>-373263</v>
      </c>
      <c r="I13" s="6">
        <v>2</v>
      </c>
      <c r="J13" s="6">
        <v>4</v>
      </c>
      <c r="K13" s="6">
        <v>1</v>
      </c>
      <c r="L13" s="7">
        <v>5.4284999999999999E-5</v>
      </c>
      <c r="M13" s="6">
        <v>0.98352999999999902</v>
      </c>
      <c r="N13" s="6">
        <v>0.21407599999999999</v>
      </c>
      <c r="O13" s="6">
        <v>9.9900100000000001E-4</v>
      </c>
      <c r="P13" s="7">
        <v>2.4216699999999998E-10</v>
      </c>
      <c r="Q13" s="7">
        <v>1.7436023999999999E-8</v>
      </c>
      <c r="R13" s="7">
        <v>8.4753202497076503E-8</v>
      </c>
      <c r="S13" s="7">
        <v>1.7436023999999999E-8</v>
      </c>
      <c r="T13" s="6" t="s">
        <v>140</v>
      </c>
    </row>
    <row r="14" spans="1:20" x14ac:dyDescent="0.25">
      <c r="A14" s="6" t="s">
        <v>19</v>
      </c>
      <c r="B14" s="6">
        <v>5</v>
      </c>
      <c r="C14" s="6">
        <v>979480</v>
      </c>
      <c r="D14" s="6">
        <v>981415</v>
      </c>
      <c r="E14" s="6" t="s">
        <v>376</v>
      </c>
      <c r="F14" s="6" t="s">
        <v>74</v>
      </c>
      <c r="G14" s="6" t="s">
        <v>376</v>
      </c>
      <c r="H14" s="6">
        <v>-99481</v>
      </c>
      <c r="I14" s="6">
        <v>2</v>
      </c>
      <c r="J14" s="6">
        <v>4</v>
      </c>
      <c r="K14" s="6">
        <v>1</v>
      </c>
      <c r="L14" s="6">
        <v>1.4096600000000001E-2</v>
      </c>
      <c r="M14" s="6">
        <v>0.67125699999999999</v>
      </c>
      <c r="N14" s="6">
        <v>0.25976700000000003</v>
      </c>
      <c r="O14" s="6">
        <v>2.2977000000000001E-2</v>
      </c>
      <c r="P14" s="6">
        <v>6.2974899999999998E-4</v>
      </c>
      <c r="Q14" s="6">
        <v>2.2670963999999998E-2</v>
      </c>
      <c r="R14" s="6">
        <v>0.11019925200240201</v>
      </c>
      <c r="S14" s="6">
        <v>4.5341927999999997E-2</v>
      </c>
      <c r="T14" s="6" t="s">
        <v>377</v>
      </c>
    </row>
    <row r="15" spans="1:20" x14ac:dyDescent="0.25">
      <c r="A15" s="6" t="s">
        <v>35</v>
      </c>
      <c r="B15" s="6">
        <v>18</v>
      </c>
      <c r="C15" s="6">
        <v>60790579</v>
      </c>
      <c r="D15" s="6">
        <v>60987361</v>
      </c>
      <c r="E15" s="6" t="s">
        <v>185</v>
      </c>
      <c r="F15" s="6" t="s">
        <v>78</v>
      </c>
      <c r="G15" s="6" t="s">
        <v>185</v>
      </c>
      <c r="H15" s="6">
        <v>569420</v>
      </c>
      <c r="I15" s="6">
        <v>40</v>
      </c>
      <c r="J15" s="6">
        <v>80</v>
      </c>
      <c r="K15" s="6">
        <v>1</v>
      </c>
      <c r="L15" s="7">
        <v>4.1234600000000002E-11</v>
      </c>
      <c r="M15" s="6">
        <v>0.72601400000000005</v>
      </c>
      <c r="N15" s="6">
        <v>9.3215800000000001E-2</v>
      </c>
      <c r="O15" s="6">
        <v>9.9900100000000001E-4</v>
      </c>
      <c r="P15" s="7">
        <v>1.7492599999999899E-10</v>
      </c>
      <c r="Q15" s="7">
        <v>2.6886126199999901E-7</v>
      </c>
      <c r="R15" s="7">
        <v>2.1280714863909401E-6</v>
      </c>
      <c r="S15" s="7">
        <v>2.6886126199999901E-7</v>
      </c>
      <c r="T15" s="6" t="s">
        <v>186</v>
      </c>
    </row>
    <row r="16" spans="1:20" x14ac:dyDescent="0.25">
      <c r="A16" s="6" t="s">
        <v>35</v>
      </c>
      <c r="B16" s="6">
        <v>8</v>
      </c>
      <c r="C16" s="6">
        <v>128747680</v>
      </c>
      <c r="D16" s="6">
        <v>128753674</v>
      </c>
      <c r="E16" s="6" t="s">
        <v>192</v>
      </c>
      <c r="F16" s="6" t="s">
        <v>74</v>
      </c>
      <c r="G16" s="6" t="s">
        <v>192</v>
      </c>
      <c r="H16" s="6">
        <v>-407681</v>
      </c>
      <c r="I16" s="6">
        <v>17</v>
      </c>
      <c r="J16" s="6">
        <v>34</v>
      </c>
      <c r="K16" s="6">
        <v>1</v>
      </c>
      <c r="L16" s="7">
        <v>2.4160699999999999E-9</v>
      </c>
      <c r="M16" s="6">
        <v>0.759911</v>
      </c>
      <c r="N16" s="6">
        <v>0.11128099999999901</v>
      </c>
      <c r="O16" s="6">
        <v>9.9900100000000001E-4</v>
      </c>
      <c r="P16" s="7">
        <v>9.2468500000000002E-9</v>
      </c>
      <c r="Q16" s="7">
        <v>7.1062042249999901E-6</v>
      </c>
      <c r="R16" s="7">
        <v>5.6246520882928E-5</v>
      </c>
      <c r="S16" s="7">
        <v>1.421240845E-5</v>
      </c>
      <c r="T16" s="6" t="s">
        <v>193</v>
      </c>
    </row>
    <row r="17" spans="1:20" x14ac:dyDescent="0.25">
      <c r="A17" s="6" t="s">
        <v>35</v>
      </c>
      <c r="B17" s="6">
        <v>18</v>
      </c>
      <c r="C17" s="6">
        <v>60981035</v>
      </c>
      <c r="D17" s="6">
        <v>60981315</v>
      </c>
      <c r="E17" s="6" t="s">
        <v>209</v>
      </c>
      <c r="F17" s="6" t="s">
        <v>78</v>
      </c>
      <c r="G17" s="6" t="s">
        <v>209</v>
      </c>
      <c r="H17" s="6">
        <v>378964</v>
      </c>
      <c r="I17" s="6">
        <v>40</v>
      </c>
      <c r="J17" s="6">
        <v>80</v>
      </c>
      <c r="K17" s="6">
        <v>1</v>
      </c>
      <c r="L17" s="7">
        <v>2.78764E-6</v>
      </c>
      <c r="M17" s="6">
        <v>0.53383000000000003</v>
      </c>
      <c r="N17" s="6">
        <v>0.10481799999999999</v>
      </c>
      <c r="O17" s="6">
        <v>9.9900100000000001E-4</v>
      </c>
      <c r="P17" s="7">
        <v>6.2873900000000003E-6</v>
      </c>
      <c r="Q17" s="6">
        <v>3.22123947666666E-3</v>
      </c>
      <c r="R17" s="6">
        <v>2.54965249740263E-2</v>
      </c>
      <c r="S17" s="6">
        <v>9.6637184300000008E-3</v>
      </c>
      <c r="T17" s="6" t="s">
        <v>210</v>
      </c>
    </row>
    <row r="18" spans="1:20" x14ac:dyDescent="0.25">
      <c r="A18" s="6" t="s">
        <v>35</v>
      </c>
      <c r="B18" s="6">
        <v>6</v>
      </c>
      <c r="C18" s="6">
        <v>31342095</v>
      </c>
      <c r="D18" s="6">
        <v>31342180</v>
      </c>
      <c r="E18" s="6" t="s">
        <v>378</v>
      </c>
      <c r="F18" s="8" t="s">
        <v>78</v>
      </c>
      <c r="G18" s="6" t="s">
        <v>378</v>
      </c>
      <c r="H18" s="6">
        <v>1477904</v>
      </c>
      <c r="I18" s="6">
        <v>8</v>
      </c>
      <c r="J18" s="6">
        <v>16</v>
      </c>
      <c r="K18" s="6">
        <v>1</v>
      </c>
      <c r="L18" s="6">
        <v>5.9827999999999997E-4</v>
      </c>
      <c r="M18" s="6">
        <v>0.41144700000000001</v>
      </c>
      <c r="N18" s="6">
        <v>0.11450299999999999</v>
      </c>
      <c r="O18" s="6">
        <v>3.9960000000000004E-3</v>
      </c>
      <c r="P18" s="7">
        <v>2.57502E-5</v>
      </c>
      <c r="Q18" s="6">
        <v>9.8945143499999996E-3</v>
      </c>
      <c r="R18" s="6">
        <v>7.8316354328207494E-2</v>
      </c>
      <c r="S18" s="6">
        <v>3.9578057399999998E-2</v>
      </c>
      <c r="T18" s="6" t="s">
        <v>379</v>
      </c>
    </row>
    <row r="19" spans="1:20" x14ac:dyDescent="0.25">
      <c r="A19" s="6" t="s">
        <v>35</v>
      </c>
      <c r="B19" s="6">
        <v>8</v>
      </c>
      <c r="C19" s="6">
        <v>127564687</v>
      </c>
      <c r="D19" s="6">
        <v>127570638</v>
      </c>
      <c r="E19" s="6" t="s">
        <v>380</v>
      </c>
      <c r="F19" s="6" t="s">
        <v>78</v>
      </c>
      <c r="G19" s="6" t="s">
        <v>380</v>
      </c>
      <c r="H19" s="6">
        <v>775312</v>
      </c>
      <c r="I19" s="6">
        <v>17</v>
      </c>
      <c r="J19" s="6">
        <v>34</v>
      </c>
      <c r="K19" s="6">
        <v>1</v>
      </c>
      <c r="L19" s="6">
        <v>1.43404E-4</v>
      </c>
      <c r="M19" s="6">
        <v>-0.50827100000000003</v>
      </c>
      <c r="N19" s="6">
        <v>0.12644900000000001</v>
      </c>
      <c r="O19" s="6">
        <v>9.9900100000000001E-4</v>
      </c>
      <c r="P19" s="6">
        <v>1.6230899999999999E-4</v>
      </c>
      <c r="Q19" s="6">
        <v>4.9893786599999997E-2</v>
      </c>
      <c r="R19" s="6">
        <v>0.39491574138164498</v>
      </c>
      <c r="S19" s="6">
        <v>0.249468933</v>
      </c>
      <c r="T19" s="6" t="s">
        <v>381</v>
      </c>
    </row>
    <row r="20" spans="1:20" x14ac:dyDescent="0.25">
      <c r="A20" s="6" t="s">
        <v>35</v>
      </c>
      <c r="B20" s="6">
        <v>18</v>
      </c>
      <c r="C20" s="6">
        <v>60818347</v>
      </c>
      <c r="D20" s="6">
        <v>60818553</v>
      </c>
      <c r="E20" s="6" t="s">
        <v>211</v>
      </c>
      <c r="F20" s="6" t="s">
        <v>78</v>
      </c>
      <c r="G20" s="6" t="s">
        <v>211</v>
      </c>
      <c r="H20" s="6">
        <v>541652</v>
      </c>
      <c r="I20" s="6">
        <v>40</v>
      </c>
      <c r="J20" s="6">
        <v>80</v>
      </c>
      <c r="K20" s="6">
        <v>1</v>
      </c>
      <c r="L20" s="6">
        <v>5.4402599999999997E-4</v>
      </c>
      <c r="M20" s="6">
        <v>0.36147099999999999</v>
      </c>
      <c r="N20" s="6">
        <v>9.9782799999999894E-2</v>
      </c>
      <c r="O20" s="6">
        <v>9.9900100000000001E-4</v>
      </c>
      <c r="P20" s="6">
        <v>2.79227E-4</v>
      </c>
      <c r="Q20" s="6">
        <v>7.1528649833333305E-2</v>
      </c>
      <c r="R20" s="6">
        <v>0.56615846789545698</v>
      </c>
      <c r="S20" s="6">
        <v>0.42917189900000002</v>
      </c>
      <c r="T20" s="6" t="s">
        <v>212</v>
      </c>
    </row>
    <row r="21" spans="1:20" x14ac:dyDescent="0.25">
      <c r="A21" s="6" t="s">
        <v>35</v>
      </c>
      <c r="B21" s="6">
        <v>8</v>
      </c>
      <c r="C21" s="6">
        <v>126934552</v>
      </c>
      <c r="D21" s="6">
        <v>126963493</v>
      </c>
      <c r="E21" s="6" t="s">
        <v>382</v>
      </c>
      <c r="F21" s="6" t="s">
        <v>78</v>
      </c>
      <c r="G21" s="6" t="s">
        <v>382</v>
      </c>
      <c r="H21" s="6">
        <v>1405447</v>
      </c>
      <c r="I21" s="6">
        <v>17</v>
      </c>
      <c r="J21" s="6">
        <v>34</v>
      </c>
      <c r="K21" s="6">
        <v>1</v>
      </c>
      <c r="L21" s="6">
        <v>2.25312E-4</v>
      </c>
      <c r="M21" s="6">
        <v>-0.54439599999999999</v>
      </c>
      <c r="N21" s="6">
        <v>0.14003399999999999</v>
      </c>
      <c r="O21" s="6">
        <v>9.9900100000000001E-4</v>
      </c>
      <c r="P21" s="6">
        <v>3.2844500000000002E-4</v>
      </c>
      <c r="Q21" s="6">
        <v>7.2117137857142799E-2</v>
      </c>
      <c r="R21" s="6">
        <v>0.57081642633184804</v>
      </c>
      <c r="S21" s="6">
        <v>0.50481996500000004</v>
      </c>
      <c r="T21" s="6" t="s">
        <v>383</v>
      </c>
    </row>
    <row r="22" spans="1:20" x14ac:dyDescent="0.25">
      <c r="A22" s="6" t="s">
        <v>35</v>
      </c>
      <c r="B22" s="6">
        <v>8</v>
      </c>
      <c r="C22" s="6">
        <v>128806779</v>
      </c>
      <c r="D22" s="6">
        <v>129113499</v>
      </c>
      <c r="E22" s="6" t="s">
        <v>384</v>
      </c>
      <c r="F22" s="6" t="s">
        <v>74</v>
      </c>
      <c r="G22" s="6" t="s">
        <v>384</v>
      </c>
      <c r="H22" s="6">
        <v>-466780</v>
      </c>
      <c r="I22" s="6">
        <v>17</v>
      </c>
      <c r="J22" s="6">
        <v>34</v>
      </c>
      <c r="K22" s="6">
        <v>1</v>
      </c>
      <c r="L22" s="6">
        <v>1.1569399999999999E-4</v>
      </c>
      <c r="M22" s="6">
        <v>-0.52819899999999997</v>
      </c>
      <c r="N22" s="6">
        <v>0.129413</v>
      </c>
      <c r="O22" s="6">
        <v>9.9900100000000001E-4</v>
      </c>
      <c r="P22" s="6">
        <v>4.2630000000000001E-4</v>
      </c>
      <c r="Q22" s="6">
        <v>7.7093870666666606E-2</v>
      </c>
      <c r="R22" s="6">
        <v>0.61020790693619797</v>
      </c>
      <c r="S22" s="6">
        <v>0.65522309999999995</v>
      </c>
      <c r="T22" s="6" t="s">
        <v>385</v>
      </c>
    </row>
    <row r="23" spans="1:20" x14ac:dyDescent="0.25">
      <c r="A23" s="6" t="s">
        <v>35</v>
      </c>
      <c r="B23" s="6">
        <v>22</v>
      </c>
      <c r="C23" s="6">
        <v>23264766</v>
      </c>
      <c r="D23" s="6">
        <v>23265203</v>
      </c>
      <c r="E23" s="6" t="s">
        <v>119</v>
      </c>
      <c r="F23" s="6" t="s">
        <v>74</v>
      </c>
      <c r="G23" s="6" t="s">
        <v>119</v>
      </c>
      <c r="H23" s="6">
        <v>-1464767</v>
      </c>
      <c r="I23" s="6">
        <v>18</v>
      </c>
      <c r="J23" s="6">
        <v>36</v>
      </c>
      <c r="K23" s="6">
        <v>1</v>
      </c>
      <c r="L23" s="6">
        <v>4.0901499999999999E-4</v>
      </c>
      <c r="M23" s="6">
        <v>0.50120200000000004</v>
      </c>
      <c r="N23" s="6">
        <v>0.13511300000000001</v>
      </c>
      <c r="O23" s="6">
        <v>9.9900100000000001E-4</v>
      </c>
      <c r="P23" s="6">
        <v>4.5142799999999997E-4</v>
      </c>
      <c r="Q23" s="6">
        <v>7.7093870666666606E-2</v>
      </c>
      <c r="R23" s="6">
        <v>0.61020790693619797</v>
      </c>
      <c r="S23" s="6">
        <v>0.69384483600000002</v>
      </c>
      <c r="T23" s="6" t="s">
        <v>120</v>
      </c>
    </row>
    <row r="24" spans="1:20" x14ac:dyDescent="0.25">
      <c r="A24" s="6" t="s">
        <v>35</v>
      </c>
      <c r="B24" s="6">
        <v>7</v>
      </c>
      <c r="C24" s="6">
        <v>107677291</v>
      </c>
      <c r="D24" s="6">
        <v>107677381</v>
      </c>
      <c r="E24" s="6" t="s">
        <v>386</v>
      </c>
      <c r="F24" s="6" t="s">
        <v>78</v>
      </c>
      <c r="G24" s="6" t="s">
        <v>386</v>
      </c>
      <c r="H24" s="6">
        <v>1902708</v>
      </c>
      <c r="I24" s="6">
        <v>11</v>
      </c>
      <c r="J24" s="6">
        <v>22</v>
      </c>
      <c r="K24" s="6">
        <v>1</v>
      </c>
      <c r="L24" s="6">
        <v>2.60071E-3</v>
      </c>
      <c r="M24" s="6">
        <v>0.28502100000000002</v>
      </c>
      <c r="N24" s="6">
        <v>9.1303199999999904E-2</v>
      </c>
      <c r="O24" s="6">
        <v>1.4985E-2</v>
      </c>
      <c r="P24" s="6">
        <v>5.7421299999999996E-4</v>
      </c>
      <c r="Q24" s="6">
        <v>8.63353859090909E-2</v>
      </c>
      <c r="R24" s="6">
        <v>0.68335568929857604</v>
      </c>
      <c r="S24" s="6">
        <v>0.88256538100000004</v>
      </c>
      <c r="T24" s="6" t="s">
        <v>387</v>
      </c>
    </row>
    <row r="25" spans="1:20" x14ac:dyDescent="0.25">
      <c r="A25" s="6" t="s">
        <v>35</v>
      </c>
      <c r="B25" s="6">
        <v>19</v>
      </c>
      <c r="C25" s="6">
        <v>24110590</v>
      </c>
      <c r="D25" s="6">
        <v>24112089</v>
      </c>
      <c r="E25" s="6" t="s">
        <v>388</v>
      </c>
      <c r="F25" s="6" t="s">
        <v>74</v>
      </c>
      <c r="G25" s="6" t="s">
        <v>388</v>
      </c>
      <c r="H25" s="6">
        <v>1869409</v>
      </c>
      <c r="I25" s="6">
        <v>6</v>
      </c>
      <c r="J25" s="6">
        <v>12</v>
      </c>
      <c r="K25" s="6">
        <v>1</v>
      </c>
      <c r="L25" s="6">
        <v>8.5501999999999996E-4</v>
      </c>
      <c r="M25" s="6">
        <v>1.4477799999999901</v>
      </c>
      <c r="N25" s="6">
        <v>0.41575499999999999</v>
      </c>
      <c r="O25" s="6">
        <v>9.9900100000000001E-4</v>
      </c>
      <c r="P25" s="6">
        <v>6.1788499999999998E-4</v>
      </c>
      <c r="Q25" s="6">
        <v>8.63353859090909E-2</v>
      </c>
      <c r="R25" s="6">
        <v>0.68335568929857604</v>
      </c>
      <c r="S25" s="6">
        <v>0.94968924499999996</v>
      </c>
      <c r="T25" s="6" t="s">
        <v>389</v>
      </c>
    </row>
    <row r="26" spans="1:20" x14ac:dyDescent="0.25">
      <c r="A26" s="6" t="s">
        <v>39</v>
      </c>
      <c r="B26" s="6">
        <v>18</v>
      </c>
      <c r="C26" s="6">
        <v>34222576</v>
      </c>
      <c r="D26" s="6">
        <v>34222647</v>
      </c>
      <c r="E26" s="6" t="s">
        <v>390</v>
      </c>
      <c r="F26" s="6" t="s">
        <v>78</v>
      </c>
      <c r="G26" s="6" t="s">
        <v>390</v>
      </c>
      <c r="H26" s="6">
        <v>-1622577</v>
      </c>
      <c r="I26" s="6">
        <v>8</v>
      </c>
      <c r="J26" s="6">
        <v>16</v>
      </c>
      <c r="K26" s="6">
        <v>1</v>
      </c>
      <c r="L26" s="7">
        <v>1.35352E-5</v>
      </c>
      <c r="M26" s="6">
        <v>0.45534399999999903</v>
      </c>
      <c r="N26" s="6">
        <v>9.3480999999999995E-2</v>
      </c>
      <c r="O26" s="6">
        <v>1.9980000000000002E-3</v>
      </c>
      <c r="P26" s="7">
        <v>2.3717099999999899E-7</v>
      </c>
      <c r="Q26" s="6">
        <v>3.2065444E-4</v>
      </c>
      <c r="R26" s="6">
        <v>2.5588134633883399E-3</v>
      </c>
      <c r="S26" s="6">
        <v>3.8896043999999899E-4</v>
      </c>
      <c r="T26" s="6" t="s">
        <v>357</v>
      </c>
    </row>
    <row r="27" spans="1:20" x14ac:dyDescent="0.25">
      <c r="A27" s="6" t="s">
        <v>39</v>
      </c>
      <c r="B27" s="6">
        <v>2</v>
      </c>
      <c r="C27" s="6">
        <v>124439683</v>
      </c>
      <c r="D27" s="6">
        <v>124439791</v>
      </c>
      <c r="E27" s="6" t="s">
        <v>391</v>
      </c>
      <c r="F27" s="6" t="s">
        <v>78</v>
      </c>
      <c r="G27" s="6" t="s">
        <v>391</v>
      </c>
      <c r="H27" s="6">
        <v>440316</v>
      </c>
      <c r="I27" s="6">
        <v>7</v>
      </c>
      <c r="J27" s="6">
        <v>14</v>
      </c>
      <c r="K27" s="6">
        <v>1</v>
      </c>
      <c r="L27" s="7">
        <v>4.5612499999999999E-4</v>
      </c>
      <c r="M27" s="6">
        <v>0.26197999999999999</v>
      </c>
      <c r="N27" s="6">
        <v>6.9385600000000006E-2</v>
      </c>
      <c r="O27" s="6">
        <v>2.4975000000000001E-2</v>
      </c>
      <c r="P27" s="7">
        <v>3.9104199999999999E-7</v>
      </c>
      <c r="Q27" s="6">
        <v>3.2065444E-4</v>
      </c>
      <c r="R27" s="6">
        <v>2.5588134633883399E-3</v>
      </c>
      <c r="S27" s="6">
        <v>6.4130888E-4</v>
      </c>
      <c r="T27" s="6" t="s">
        <v>392</v>
      </c>
    </row>
    <row r="28" spans="1:20" x14ac:dyDescent="0.25">
      <c r="A28" s="6" t="s">
        <v>39</v>
      </c>
      <c r="B28" s="6">
        <v>8</v>
      </c>
      <c r="C28" s="6">
        <v>41128567</v>
      </c>
      <c r="D28" s="6">
        <v>41128662</v>
      </c>
      <c r="E28" s="6" t="s">
        <v>393</v>
      </c>
      <c r="F28" s="6" t="s">
        <v>78</v>
      </c>
      <c r="G28" s="6" t="s">
        <v>393</v>
      </c>
      <c r="H28" s="6">
        <v>-948568</v>
      </c>
      <c r="I28" s="6">
        <v>9</v>
      </c>
      <c r="J28" s="6">
        <v>18</v>
      </c>
      <c r="K28" s="6">
        <v>1</v>
      </c>
      <c r="L28" s="6">
        <v>2.1877899999999999E-2</v>
      </c>
      <c r="M28" s="6">
        <v>0.156301</v>
      </c>
      <c r="N28" s="6">
        <v>6.5865599999999996E-2</v>
      </c>
      <c r="O28" s="6">
        <v>0.114884999999999</v>
      </c>
      <c r="P28" s="7">
        <v>1.17059E-6</v>
      </c>
      <c r="Q28" s="6">
        <v>6.3992253333333303E-4</v>
      </c>
      <c r="R28" s="6">
        <v>5.1065639191489303E-3</v>
      </c>
      <c r="S28" s="6">
        <v>1.9197675999999999E-3</v>
      </c>
      <c r="T28" s="6" t="s">
        <v>394</v>
      </c>
    </row>
    <row r="29" spans="1:20" x14ac:dyDescent="0.25">
      <c r="A29" s="6" t="s">
        <v>39</v>
      </c>
      <c r="B29" s="6">
        <v>19</v>
      </c>
      <c r="C29" s="6">
        <v>39327028</v>
      </c>
      <c r="D29" s="6">
        <v>39342987</v>
      </c>
      <c r="E29" s="6" t="s">
        <v>395</v>
      </c>
      <c r="F29" s="6" t="s">
        <v>78</v>
      </c>
      <c r="G29" s="6" t="s">
        <v>395</v>
      </c>
      <c r="H29" s="6">
        <v>332971</v>
      </c>
      <c r="I29" s="6">
        <v>7</v>
      </c>
      <c r="J29" s="6">
        <v>14</v>
      </c>
      <c r="K29" s="6">
        <v>1</v>
      </c>
      <c r="L29" s="7">
        <v>2.1249999999999999E-4</v>
      </c>
      <c r="M29" s="6">
        <v>-0.69954799999999995</v>
      </c>
      <c r="N29" s="6">
        <v>0.17391699999999999</v>
      </c>
      <c r="O29" s="6">
        <v>9.9900100000000001E-4</v>
      </c>
      <c r="P29" s="7">
        <v>7.7517999999999999E-5</v>
      </c>
      <c r="Q29" s="6">
        <v>2.28146686666666E-2</v>
      </c>
      <c r="R29" s="6">
        <v>0.18206041789725599</v>
      </c>
      <c r="S29" s="6">
        <v>0.12712952</v>
      </c>
      <c r="T29" s="6" t="s">
        <v>396</v>
      </c>
    </row>
    <row r="30" spans="1:20" x14ac:dyDescent="0.25">
      <c r="A30" s="6" t="s">
        <v>39</v>
      </c>
      <c r="B30" s="6">
        <v>22</v>
      </c>
      <c r="C30" s="6">
        <v>48440527</v>
      </c>
      <c r="D30" s="6">
        <v>48444366</v>
      </c>
      <c r="E30" s="6" t="s">
        <v>397</v>
      </c>
      <c r="F30" s="6" t="s">
        <v>78</v>
      </c>
      <c r="G30" s="6" t="s">
        <v>397</v>
      </c>
      <c r="H30" s="6">
        <v>-1400528</v>
      </c>
      <c r="I30" s="6">
        <v>8</v>
      </c>
      <c r="J30" s="6">
        <v>16</v>
      </c>
      <c r="K30" s="6">
        <v>1</v>
      </c>
      <c r="L30" s="6">
        <v>3.9059000000000001E-4</v>
      </c>
      <c r="M30" s="6">
        <v>0.32541399999999998</v>
      </c>
      <c r="N30" s="6">
        <v>8.5046300000000005E-2</v>
      </c>
      <c r="O30" s="6">
        <v>3.5963999999999899E-2</v>
      </c>
      <c r="P30" s="7">
        <v>8.2027900000000001E-5</v>
      </c>
      <c r="Q30" s="6">
        <v>2.28146686666666E-2</v>
      </c>
      <c r="R30" s="6">
        <v>0.18206041789725599</v>
      </c>
      <c r="S30" s="6">
        <v>0.134525756</v>
      </c>
      <c r="T30" s="6" t="s">
        <v>398</v>
      </c>
    </row>
    <row r="31" spans="1:20" x14ac:dyDescent="0.25">
      <c r="A31" s="6" t="s">
        <v>39</v>
      </c>
      <c r="B31" s="6">
        <v>17</v>
      </c>
      <c r="C31" s="6">
        <v>19485429</v>
      </c>
      <c r="D31" s="6">
        <v>19485588</v>
      </c>
      <c r="E31" s="6" t="s">
        <v>399</v>
      </c>
      <c r="F31" s="6" t="s">
        <v>78</v>
      </c>
      <c r="G31" s="6" t="s">
        <v>399</v>
      </c>
      <c r="H31" s="6">
        <v>1794570</v>
      </c>
      <c r="I31" s="6">
        <v>9</v>
      </c>
      <c r="J31" s="6">
        <v>18</v>
      </c>
      <c r="K31" s="6">
        <v>1</v>
      </c>
      <c r="L31" s="7">
        <v>1.18852E-3</v>
      </c>
      <c r="M31" s="6">
        <v>0.21035300000000001</v>
      </c>
      <c r="N31" s="6">
        <v>6.0858599999999999E-2</v>
      </c>
      <c r="O31" s="6">
        <v>2.6973E-2</v>
      </c>
      <c r="P31" s="7">
        <v>8.3468300000000002E-5</v>
      </c>
      <c r="Q31" s="6">
        <v>2.28146686666666E-2</v>
      </c>
      <c r="R31" s="6">
        <v>0.18206041789725599</v>
      </c>
      <c r="S31" s="6">
        <v>0.136888012</v>
      </c>
      <c r="T31" s="6" t="s">
        <v>400</v>
      </c>
    </row>
    <row r="32" spans="1:20" x14ac:dyDescent="0.25">
      <c r="A32" s="6" t="s">
        <v>39</v>
      </c>
      <c r="B32" s="6">
        <v>19</v>
      </c>
      <c r="C32" s="6">
        <v>39818993</v>
      </c>
      <c r="D32" s="6">
        <v>39833012</v>
      </c>
      <c r="E32" s="6" t="s">
        <v>401</v>
      </c>
      <c r="F32" s="6" t="s">
        <v>78</v>
      </c>
      <c r="G32" s="6" t="s">
        <v>401</v>
      </c>
      <c r="H32" s="6">
        <v>-158994</v>
      </c>
      <c r="I32" s="6">
        <v>7</v>
      </c>
      <c r="J32" s="6">
        <v>14</v>
      </c>
      <c r="K32" s="6">
        <v>1</v>
      </c>
      <c r="L32" s="6">
        <v>1.20987999999999E-4</v>
      </c>
      <c r="M32" s="6">
        <v>-0.72221999999999997</v>
      </c>
      <c r="N32" s="6">
        <v>0.17193900000000001</v>
      </c>
      <c r="O32" s="6">
        <v>9.9900100000000001E-4</v>
      </c>
      <c r="P32" s="6">
        <v>1.08241E-4</v>
      </c>
      <c r="Q32" s="6">
        <v>2.5359320000000001E-2</v>
      </c>
      <c r="R32" s="6">
        <v>0.20236666437044501</v>
      </c>
      <c r="S32" s="6">
        <v>0.17751523999999999</v>
      </c>
      <c r="T32" s="6" t="s">
        <v>402</v>
      </c>
    </row>
    <row r="33" spans="1:20" x14ac:dyDescent="0.25">
      <c r="A33" s="6" t="s">
        <v>39</v>
      </c>
      <c r="B33" s="6">
        <v>8</v>
      </c>
      <c r="C33" s="6">
        <v>38558144</v>
      </c>
      <c r="D33" s="6">
        <v>38562373</v>
      </c>
      <c r="E33" s="6" t="s">
        <v>289</v>
      </c>
      <c r="F33" s="6" t="s">
        <v>78</v>
      </c>
      <c r="G33" s="6" t="s">
        <v>289</v>
      </c>
      <c r="H33" s="6">
        <v>1621855</v>
      </c>
      <c r="I33" s="6">
        <v>9</v>
      </c>
      <c r="J33" s="6">
        <v>18</v>
      </c>
      <c r="K33" s="6">
        <v>1</v>
      </c>
      <c r="L33" s="6">
        <v>1.9856499999999999E-4</v>
      </c>
      <c r="M33" s="6">
        <v>0.57760400000000001</v>
      </c>
      <c r="N33" s="6">
        <v>0.14283299999999999</v>
      </c>
      <c r="O33" s="6">
        <v>1.9980000000000002E-3</v>
      </c>
      <c r="P33" s="6">
        <v>2.25858E-4</v>
      </c>
      <c r="Q33" s="6">
        <v>4.6300889999999997E-2</v>
      </c>
      <c r="R33" s="6">
        <v>0.36947980729305502</v>
      </c>
      <c r="S33" s="6">
        <v>0.37040711999999998</v>
      </c>
      <c r="T33" s="6" t="s">
        <v>290</v>
      </c>
    </row>
    <row r="34" spans="1:20" x14ac:dyDescent="0.25">
      <c r="A34" s="6" t="s">
        <v>49</v>
      </c>
      <c r="B34" s="6">
        <v>1</v>
      </c>
      <c r="C34" s="6">
        <v>244571796</v>
      </c>
      <c r="D34" s="6">
        <v>244615436</v>
      </c>
      <c r="E34" s="6" t="s">
        <v>403</v>
      </c>
      <c r="F34" s="6" t="s">
        <v>78</v>
      </c>
      <c r="G34" s="6" t="s">
        <v>403</v>
      </c>
      <c r="H34" s="6">
        <v>1853062</v>
      </c>
      <c r="I34" s="6">
        <v>1</v>
      </c>
      <c r="J34" s="6">
        <v>2</v>
      </c>
      <c r="K34" s="6">
        <v>1</v>
      </c>
      <c r="L34" s="6">
        <v>2.65058E-3</v>
      </c>
      <c r="M34" s="6">
        <v>1.20404</v>
      </c>
      <c r="N34" s="6">
        <v>0.24460699999999999</v>
      </c>
      <c r="O34" s="6">
        <v>0.14285699999999901</v>
      </c>
      <c r="P34" s="7">
        <v>1.80265999999999E-7</v>
      </c>
      <c r="Q34" s="7">
        <v>5.7504853999999898E-5</v>
      </c>
      <c r="R34" s="6">
        <v>4.57287692077347E-4</v>
      </c>
      <c r="S34" s="6">
        <v>2.8752426999999902E-4</v>
      </c>
      <c r="T34" s="6" t="s">
        <v>404</v>
      </c>
    </row>
    <row r="35" spans="1:20" x14ac:dyDescent="0.25">
      <c r="A35" s="6" t="s">
        <v>49</v>
      </c>
      <c r="B35" s="6">
        <v>1</v>
      </c>
      <c r="C35" s="6">
        <v>154171848</v>
      </c>
      <c r="D35" s="6">
        <v>154178809</v>
      </c>
      <c r="E35" s="6" t="s">
        <v>405</v>
      </c>
      <c r="F35" s="6" t="s">
        <v>78</v>
      </c>
      <c r="G35" s="6" t="s">
        <v>405</v>
      </c>
      <c r="H35" s="6">
        <v>128151</v>
      </c>
      <c r="I35" s="6">
        <v>1</v>
      </c>
      <c r="J35" s="6">
        <v>2</v>
      </c>
      <c r="K35" s="6">
        <v>1</v>
      </c>
      <c r="L35" s="6">
        <v>0.49343100000000001</v>
      </c>
      <c r="M35" s="6">
        <v>5.8963999999999999</v>
      </c>
      <c r="N35" s="6">
        <v>8.0877099999999995</v>
      </c>
      <c r="O35" s="6">
        <v>0.86813200000000001</v>
      </c>
      <c r="P35" s="7">
        <v>1.6168099999999999E-5</v>
      </c>
      <c r="Q35" s="6">
        <v>3.68401707142857E-3</v>
      </c>
      <c r="R35" s="6">
        <v>2.92958862945225E-2</v>
      </c>
      <c r="S35" s="6">
        <v>2.5788119499999901E-2</v>
      </c>
      <c r="T35" s="6" t="s">
        <v>406</v>
      </c>
    </row>
    <row r="36" spans="1:20" x14ac:dyDescent="0.25">
      <c r="A36" s="6" t="s">
        <v>49</v>
      </c>
      <c r="B36" s="6">
        <v>1</v>
      </c>
      <c r="C36" s="6">
        <v>247002400</v>
      </c>
      <c r="D36" s="6">
        <v>247095280</v>
      </c>
      <c r="E36" s="6" t="s">
        <v>407</v>
      </c>
      <c r="F36" s="6" t="s">
        <v>78</v>
      </c>
      <c r="G36" s="6" t="s">
        <v>407</v>
      </c>
      <c r="H36" s="6">
        <v>-577542</v>
      </c>
      <c r="I36" s="6">
        <v>1</v>
      </c>
      <c r="J36" s="6">
        <v>2</v>
      </c>
      <c r="K36" s="6">
        <v>1</v>
      </c>
      <c r="L36" s="6">
        <v>9.1924899999999993E-3</v>
      </c>
      <c r="M36" s="6">
        <v>1.26309</v>
      </c>
      <c r="N36" s="6">
        <v>0.33424999999999999</v>
      </c>
      <c r="O36" s="6">
        <v>0.122877</v>
      </c>
      <c r="P36" s="7">
        <v>3.8753600000000001E-5</v>
      </c>
      <c r="Q36" s="6">
        <v>6.1811992000000001E-3</v>
      </c>
      <c r="R36" s="6">
        <v>4.9153873452810498E-2</v>
      </c>
      <c r="S36" s="6">
        <v>6.1811992000000003E-2</v>
      </c>
      <c r="T36" s="6" t="s">
        <v>408</v>
      </c>
    </row>
    <row r="37" spans="1:20" x14ac:dyDescent="0.25">
      <c r="A37" s="6" t="s">
        <v>49</v>
      </c>
      <c r="B37" s="6">
        <v>12</v>
      </c>
      <c r="C37" s="6">
        <v>71833550</v>
      </c>
      <c r="D37" s="6">
        <v>71980090</v>
      </c>
      <c r="E37" s="6" t="s">
        <v>409</v>
      </c>
      <c r="F37" s="6" t="s">
        <v>74</v>
      </c>
      <c r="G37" s="6" t="s">
        <v>409</v>
      </c>
      <c r="H37" s="6">
        <v>386449</v>
      </c>
      <c r="I37" s="6">
        <v>2</v>
      </c>
      <c r="J37" s="6">
        <v>4</v>
      </c>
      <c r="K37" s="6">
        <v>1</v>
      </c>
      <c r="L37" s="6">
        <v>6.8727699999999905E-4</v>
      </c>
      <c r="M37" s="6">
        <v>1.2605</v>
      </c>
      <c r="N37" s="6">
        <v>3.3062300000000003E-2</v>
      </c>
      <c r="O37" s="6">
        <v>2.9970000000000001E-3</v>
      </c>
      <c r="P37" s="6">
        <v>4.6441499999999998E-4</v>
      </c>
      <c r="Q37" s="6">
        <v>4.3573054411764699E-2</v>
      </c>
      <c r="R37" s="6">
        <v>0.34649981875819602</v>
      </c>
      <c r="S37" s="6">
        <v>0.74074192499999902</v>
      </c>
      <c r="T37" s="6" t="s">
        <v>410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003F-625A-7646-BFF0-8883A4A65580}">
  <dimension ref="A1:F2566"/>
  <sheetViews>
    <sheetView workbookViewId="0">
      <pane ySplit="1" topLeftCell="A2" activePane="bottomLeft" state="frozen"/>
      <selection pane="bottomLeft"/>
    </sheetView>
  </sheetViews>
  <sheetFormatPr defaultColWidth="8.875" defaultRowHeight="15" x14ac:dyDescent="0.25"/>
  <cols>
    <col min="1" max="16384" width="8.875" style="6"/>
  </cols>
  <sheetData>
    <row r="1" spans="1:6" s="5" customFormat="1" x14ac:dyDescent="0.25">
      <c r="A1" s="5" t="s">
        <v>56</v>
      </c>
      <c r="B1" s="5" t="s">
        <v>57</v>
      </c>
      <c r="C1" s="5" t="s">
        <v>63</v>
      </c>
      <c r="D1" s="5" t="s">
        <v>62</v>
      </c>
      <c r="E1" s="5" t="s">
        <v>411</v>
      </c>
      <c r="F1" s="5" t="s">
        <v>412</v>
      </c>
    </row>
    <row r="2" spans="1:6" x14ac:dyDescent="0.25">
      <c r="A2" s="6" t="s">
        <v>7</v>
      </c>
      <c r="B2" s="6" t="s">
        <v>413</v>
      </c>
      <c r="C2" s="6" t="s">
        <v>414</v>
      </c>
      <c r="D2" s="6" t="s">
        <v>75</v>
      </c>
      <c r="E2" s="6" t="s">
        <v>415</v>
      </c>
      <c r="F2" s="7">
        <v>5.2532736234032199E-306</v>
      </c>
    </row>
    <row r="3" spans="1:6" x14ac:dyDescent="0.25">
      <c r="A3" s="6" t="s">
        <v>7</v>
      </c>
      <c r="B3" s="6" t="s">
        <v>416</v>
      </c>
      <c r="C3" s="6" t="s">
        <v>417</v>
      </c>
      <c r="D3" s="6" t="s">
        <v>75</v>
      </c>
      <c r="E3" s="6" t="s">
        <v>418</v>
      </c>
      <c r="F3" s="7">
        <v>1.0418158196510699E-304</v>
      </c>
    </row>
    <row r="4" spans="1:6" x14ac:dyDescent="0.25">
      <c r="A4" s="6" t="s">
        <v>7</v>
      </c>
      <c r="B4" s="6" t="s">
        <v>419</v>
      </c>
      <c r="C4" s="6" t="s">
        <v>420</v>
      </c>
      <c r="D4" s="6" t="s">
        <v>75</v>
      </c>
      <c r="E4" s="6" t="s">
        <v>421</v>
      </c>
      <c r="F4" s="7">
        <v>3.7371895680409202E-303</v>
      </c>
    </row>
    <row r="5" spans="1:6" x14ac:dyDescent="0.25">
      <c r="A5" s="6" t="s">
        <v>7</v>
      </c>
      <c r="B5" s="6" t="s">
        <v>422</v>
      </c>
      <c r="C5" s="6" t="s">
        <v>423</v>
      </c>
      <c r="D5" s="6" t="s">
        <v>75</v>
      </c>
      <c r="E5" s="6" t="s">
        <v>424</v>
      </c>
      <c r="F5" s="7">
        <v>6.9267592928766798E-303</v>
      </c>
    </row>
    <row r="6" spans="1:6" x14ac:dyDescent="0.25">
      <c r="A6" s="6" t="s">
        <v>7</v>
      </c>
      <c r="B6" s="6" t="s">
        <v>425</v>
      </c>
      <c r="C6" s="6" t="s">
        <v>426</v>
      </c>
      <c r="D6" s="6" t="s">
        <v>75</v>
      </c>
      <c r="E6" s="6" t="s">
        <v>427</v>
      </c>
      <c r="F6" s="7">
        <v>1.62402336438476E-302</v>
      </c>
    </row>
    <row r="7" spans="1:6" x14ac:dyDescent="0.25">
      <c r="A7" s="6" t="s">
        <v>7</v>
      </c>
      <c r="B7" s="6" t="s">
        <v>428</v>
      </c>
      <c r="C7" s="6" t="s">
        <v>429</v>
      </c>
      <c r="D7" s="6" t="s">
        <v>75</v>
      </c>
      <c r="E7" s="6" t="s">
        <v>430</v>
      </c>
      <c r="F7" s="7">
        <v>1.59850858569269E-302</v>
      </c>
    </row>
    <row r="8" spans="1:6" x14ac:dyDescent="0.25">
      <c r="A8" s="6" t="s">
        <v>7</v>
      </c>
      <c r="B8" s="6" t="s">
        <v>431</v>
      </c>
      <c r="C8" s="6" t="s">
        <v>432</v>
      </c>
      <c r="D8" s="6" t="s">
        <v>75</v>
      </c>
      <c r="E8" s="6" t="s">
        <v>433</v>
      </c>
      <c r="F8" s="7">
        <v>3.0174010606338602E-301</v>
      </c>
    </row>
    <row r="9" spans="1:6" x14ac:dyDescent="0.25">
      <c r="A9" s="6" t="s">
        <v>7</v>
      </c>
      <c r="B9" s="6" t="s">
        <v>434</v>
      </c>
      <c r="C9" s="6" t="s">
        <v>435</v>
      </c>
      <c r="D9" s="6" t="s">
        <v>75</v>
      </c>
      <c r="E9" s="6" t="s">
        <v>436</v>
      </c>
      <c r="F9" s="7">
        <v>3.6631793484147001E-301</v>
      </c>
    </row>
    <row r="10" spans="1:6" x14ac:dyDescent="0.25">
      <c r="A10" s="6" t="s">
        <v>7</v>
      </c>
      <c r="B10" s="6" t="s">
        <v>437</v>
      </c>
      <c r="C10" s="6" t="s">
        <v>438</v>
      </c>
      <c r="D10" s="6" t="s">
        <v>75</v>
      </c>
      <c r="E10" s="6" t="s">
        <v>439</v>
      </c>
      <c r="F10" s="7">
        <v>3.85699013676256E-301</v>
      </c>
    </row>
    <row r="11" spans="1:6" x14ac:dyDescent="0.25">
      <c r="A11" s="6" t="s">
        <v>7</v>
      </c>
      <c r="B11" s="6" t="s">
        <v>440</v>
      </c>
      <c r="C11" s="6" t="s">
        <v>441</v>
      </c>
      <c r="D11" s="6" t="s">
        <v>75</v>
      </c>
      <c r="E11" s="6" t="s">
        <v>442</v>
      </c>
      <c r="F11" s="7">
        <v>4.0714767943366904E-301</v>
      </c>
    </row>
    <row r="12" spans="1:6" x14ac:dyDescent="0.25">
      <c r="A12" s="6" t="s">
        <v>7</v>
      </c>
      <c r="B12" s="6" t="s">
        <v>443</v>
      </c>
      <c r="C12" s="6" t="s">
        <v>444</v>
      </c>
      <c r="D12" s="6" t="s">
        <v>75</v>
      </c>
      <c r="E12" s="6" t="s">
        <v>445</v>
      </c>
      <c r="F12" s="7">
        <v>5.8631977382976598E-301</v>
      </c>
    </row>
    <row r="13" spans="1:6" x14ac:dyDescent="0.25">
      <c r="A13" s="6" t="s">
        <v>7</v>
      </c>
      <c r="B13" s="6" t="s">
        <v>446</v>
      </c>
      <c r="C13" s="6" t="s">
        <v>447</v>
      </c>
      <c r="D13" s="6" t="s">
        <v>75</v>
      </c>
      <c r="E13" s="6" t="s">
        <v>448</v>
      </c>
      <c r="F13" s="7">
        <v>2.75093252686456E-300</v>
      </c>
    </row>
    <row r="14" spans="1:6" x14ac:dyDescent="0.25">
      <c r="A14" s="6" t="s">
        <v>7</v>
      </c>
      <c r="B14" s="6" t="s">
        <v>449</v>
      </c>
      <c r="C14" s="6" t="s">
        <v>450</v>
      </c>
      <c r="D14" s="6" t="s">
        <v>75</v>
      </c>
      <c r="E14" s="6" t="s">
        <v>451</v>
      </c>
      <c r="F14" s="7">
        <v>2.2407598839022501E-299</v>
      </c>
    </row>
    <row r="15" spans="1:6" x14ac:dyDescent="0.25">
      <c r="A15" s="6" t="s">
        <v>7</v>
      </c>
      <c r="B15" s="6" t="s">
        <v>452</v>
      </c>
      <c r="C15" s="6" t="s">
        <v>453</v>
      </c>
      <c r="D15" s="6" t="s">
        <v>75</v>
      </c>
      <c r="E15" s="6" t="s">
        <v>454</v>
      </c>
      <c r="F15" s="7">
        <v>3.44929852918304E-299</v>
      </c>
    </row>
    <row r="16" spans="1:6" x14ac:dyDescent="0.25">
      <c r="A16" s="6" t="s">
        <v>7</v>
      </c>
      <c r="B16" s="6" t="s">
        <v>455</v>
      </c>
      <c r="C16" s="6" t="s">
        <v>456</v>
      </c>
      <c r="D16" s="6" t="s">
        <v>75</v>
      </c>
      <c r="E16" s="6" t="s">
        <v>457</v>
      </c>
      <c r="F16" s="7">
        <v>2.3243420839161999E-297</v>
      </c>
    </row>
    <row r="17" spans="1:6" x14ac:dyDescent="0.25">
      <c r="A17" s="6" t="s">
        <v>7</v>
      </c>
      <c r="B17" s="6" t="s">
        <v>458</v>
      </c>
      <c r="C17" s="6" t="s">
        <v>459</v>
      </c>
      <c r="D17" s="6" t="s">
        <v>75</v>
      </c>
      <c r="E17" s="6" t="s">
        <v>460</v>
      </c>
      <c r="F17" s="7">
        <v>5.2873423739380201E-297</v>
      </c>
    </row>
    <row r="18" spans="1:6" x14ac:dyDescent="0.25">
      <c r="A18" s="6" t="s">
        <v>7</v>
      </c>
      <c r="B18" s="6" t="s">
        <v>461</v>
      </c>
      <c r="C18" s="6" t="s">
        <v>462</v>
      </c>
      <c r="D18" s="6" t="s">
        <v>75</v>
      </c>
      <c r="E18" s="6" t="s">
        <v>463</v>
      </c>
      <c r="F18" s="7">
        <v>1.7819626163479899E-296</v>
      </c>
    </row>
    <row r="19" spans="1:6" x14ac:dyDescent="0.25">
      <c r="A19" s="6" t="s">
        <v>7</v>
      </c>
      <c r="B19" s="6" t="s">
        <v>464</v>
      </c>
      <c r="C19" s="6" t="s">
        <v>465</v>
      </c>
      <c r="D19" s="6" t="s">
        <v>75</v>
      </c>
      <c r="E19" s="6" t="s">
        <v>466</v>
      </c>
      <c r="F19" s="7">
        <v>7.7727446033172901E-296</v>
      </c>
    </row>
    <row r="20" spans="1:6" x14ac:dyDescent="0.25">
      <c r="A20" s="6" t="s">
        <v>7</v>
      </c>
      <c r="B20" s="6" t="s">
        <v>467</v>
      </c>
      <c r="C20" s="6" t="s">
        <v>468</v>
      </c>
      <c r="D20" s="6" t="s">
        <v>75</v>
      </c>
      <c r="E20" s="6" t="s">
        <v>469</v>
      </c>
      <c r="F20" s="7">
        <v>1.91669271043297E-295</v>
      </c>
    </row>
    <row r="21" spans="1:6" x14ac:dyDescent="0.25">
      <c r="A21" s="6" t="s">
        <v>7</v>
      </c>
      <c r="B21" s="6" t="s">
        <v>470</v>
      </c>
      <c r="C21" s="6" t="s">
        <v>471</v>
      </c>
      <c r="D21" s="6" t="s">
        <v>75</v>
      </c>
      <c r="E21" s="6" t="s">
        <v>472</v>
      </c>
      <c r="F21" s="7">
        <v>2.8787621852131801E-295</v>
      </c>
    </row>
    <row r="22" spans="1:6" x14ac:dyDescent="0.25">
      <c r="A22" s="6" t="s">
        <v>7</v>
      </c>
      <c r="B22" s="6" t="s">
        <v>473</v>
      </c>
      <c r="C22" s="6" t="s">
        <v>474</v>
      </c>
      <c r="D22" s="6" t="s">
        <v>75</v>
      </c>
      <c r="E22" s="6" t="s">
        <v>475</v>
      </c>
      <c r="F22" s="7">
        <v>2.7820930300079302E-292</v>
      </c>
    </row>
    <row r="23" spans="1:6" x14ac:dyDescent="0.25">
      <c r="A23" s="6" t="s">
        <v>7</v>
      </c>
      <c r="B23" s="6" t="s">
        <v>476</v>
      </c>
      <c r="C23" s="6" t="s">
        <v>477</v>
      </c>
      <c r="D23" s="6" t="s">
        <v>75</v>
      </c>
      <c r="E23" s="6" t="s">
        <v>478</v>
      </c>
      <c r="F23" s="7">
        <v>4.2178121647729396E-292</v>
      </c>
    </row>
    <row r="24" spans="1:6" x14ac:dyDescent="0.25">
      <c r="A24" s="6" t="s">
        <v>7</v>
      </c>
      <c r="B24" s="6" t="s">
        <v>479</v>
      </c>
      <c r="C24" s="6" t="s">
        <v>480</v>
      </c>
      <c r="D24" s="6" t="s">
        <v>75</v>
      </c>
      <c r="E24" s="6" t="s">
        <v>481</v>
      </c>
      <c r="F24" s="7">
        <v>6.2598350870638004E-292</v>
      </c>
    </row>
    <row r="25" spans="1:6" x14ac:dyDescent="0.25">
      <c r="A25" s="6" t="s">
        <v>7</v>
      </c>
      <c r="B25" s="6" t="s">
        <v>482</v>
      </c>
      <c r="C25" s="6" t="s">
        <v>483</v>
      </c>
      <c r="D25" s="6" t="s">
        <v>75</v>
      </c>
      <c r="E25" s="6" t="s">
        <v>484</v>
      </c>
      <c r="F25" s="7">
        <v>2.7070917447564E-291</v>
      </c>
    </row>
    <row r="26" spans="1:6" x14ac:dyDescent="0.25">
      <c r="A26" s="6" t="s">
        <v>7</v>
      </c>
      <c r="B26" s="6" t="s">
        <v>485</v>
      </c>
      <c r="C26" s="6" t="s">
        <v>486</v>
      </c>
      <c r="D26" s="6" t="s">
        <v>75</v>
      </c>
      <c r="E26" s="6" t="s">
        <v>487</v>
      </c>
      <c r="F26" s="7">
        <v>5.7344301863593404E-289</v>
      </c>
    </row>
    <row r="27" spans="1:6" x14ac:dyDescent="0.25">
      <c r="A27" s="6" t="s">
        <v>7</v>
      </c>
      <c r="B27" s="6" t="s">
        <v>488</v>
      </c>
      <c r="C27" s="6" t="s">
        <v>489</v>
      </c>
      <c r="D27" s="6" t="s">
        <v>75</v>
      </c>
      <c r="E27" s="6" t="s">
        <v>490</v>
      </c>
      <c r="F27" s="7">
        <v>1.74167273232773E-287</v>
      </c>
    </row>
    <row r="28" spans="1:6" x14ac:dyDescent="0.25">
      <c r="A28" s="6" t="s">
        <v>7</v>
      </c>
      <c r="B28" s="6" t="s">
        <v>491</v>
      </c>
      <c r="C28" s="6" t="s">
        <v>492</v>
      </c>
      <c r="D28" s="6" t="s">
        <v>75</v>
      </c>
      <c r="E28" s="6" t="s">
        <v>493</v>
      </c>
      <c r="F28" s="7">
        <v>2.6878877072315499E-287</v>
      </c>
    </row>
    <row r="29" spans="1:6" x14ac:dyDescent="0.25">
      <c r="A29" s="6" t="s">
        <v>7</v>
      </c>
      <c r="B29" s="6" t="s">
        <v>494</v>
      </c>
      <c r="C29" s="6" t="s">
        <v>495</v>
      </c>
      <c r="D29" s="6" t="s">
        <v>75</v>
      </c>
      <c r="E29" s="6" t="s">
        <v>496</v>
      </c>
      <c r="F29" s="7">
        <v>3.5312918943930303E-287</v>
      </c>
    </row>
    <row r="30" spans="1:6" x14ac:dyDescent="0.25">
      <c r="A30" s="6" t="s">
        <v>7</v>
      </c>
      <c r="B30" s="6" t="s">
        <v>497</v>
      </c>
      <c r="C30" s="6" t="s">
        <v>498</v>
      </c>
      <c r="D30" s="6" t="s">
        <v>75</v>
      </c>
      <c r="E30" s="6" t="s">
        <v>499</v>
      </c>
      <c r="F30" s="7">
        <v>9.4589635663612795E-287</v>
      </c>
    </row>
    <row r="31" spans="1:6" x14ac:dyDescent="0.25">
      <c r="A31" s="6" t="s">
        <v>7</v>
      </c>
      <c r="B31" s="6" t="s">
        <v>500</v>
      </c>
      <c r="C31" s="6" t="s">
        <v>114</v>
      </c>
      <c r="D31" s="6" t="s">
        <v>75</v>
      </c>
      <c r="E31" s="6" t="s">
        <v>484</v>
      </c>
      <c r="F31" s="7">
        <v>1.35882879376534E-285</v>
      </c>
    </row>
    <row r="32" spans="1:6" x14ac:dyDescent="0.25">
      <c r="A32" s="6" t="s">
        <v>7</v>
      </c>
      <c r="B32" s="6" t="s">
        <v>501</v>
      </c>
      <c r="C32" s="6" t="s">
        <v>502</v>
      </c>
      <c r="D32" s="6" t="s">
        <v>75</v>
      </c>
      <c r="E32" s="6" t="s">
        <v>503</v>
      </c>
      <c r="F32" s="7">
        <v>6.5580008303586701E-285</v>
      </c>
    </row>
    <row r="33" spans="1:6" x14ac:dyDescent="0.25">
      <c r="A33" s="6" t="s">
        <v>7</v>
      </c>
      <c r="B33" s="6" t="s">
        <v>504</v>
      </c>
      <c r="C33" s="6" t="s">
        <v>505</v>
      </c>
      <c r="D33" s="6" t="s">
        <v>75</v>
      </c>
      <c r="E33" s="6" t="s">
        <v>506</v>
      </c>
      <c r="F33" s="7">
        <v>5.1609141311393599E-284</v>
      </c>
    </row>
    <row r="34" spans="1:6" x14ac:dyDescent="0.25">
      <c r="A34" s="6" t="s">
        <v>7</v>
      </c>
      <c r="B34" s="6" t="s">
        <v>507</v>
      </c>
      <c r="C34" s="6" t="s">
        <v>508</v>
      </c>
      <c r="D34" s="6" t="s">
        <v>75</v>
      </c>
      <c r="E34" s="6" t="s">
        <v>509</v>
      </c>
      <c r="F34" s="7">
        <v>2.35815201062617E-283</v>
      </c>
    </row>
    <row r="35" spans="1:6" x14ac:dyDescent="0.25">
      <c r="A35" s="6" t="s">
        <v>7</v>
      </c>
      <c r="B35" s="6" t="s">
        <v>510</v>
      </c>
      <c r="C35" s="6" t="s">
        <v>511</v>
      </c>
      <c r="D35" s="6" t="s">
        <v>75</v>
      </c>
      <c r="E35" s="6" t="s">
        <v>512</v>
      </c>
      <c r="F35" s="7">
        <v>3.2545749632881501E-283</v>
      </c>
    </row>
    <row r="36" spans="1:6" x14ac:dyDescent="0.25">
      <c r="A36" s="6" t="s">
        <v>7</v>
      </c>
      <c r="B36" s="6" t="s">
        <v>513</v>
      </c>
      <c r="C36" s="6" t="s">
        <v>514</v>
      </c>
      <c r="D36" s="6" t="s">
        <v>75</v>
      </c>
      <c r="E36" s="6" t="s">
        <v>515</v>
      </c>
      <c r="F36" s="7">
        <v>5.0188335488246998E-283</v>
      </c>
    </row>
    <row r="37" spans="1:6" x14ac:dyDescent="0.25">
      <c r="A37" s="6" t="s">
        <v>7</v>
      </c>
      <c r="B37" s="6" t="s">
        <v>516</v>
      </c>
      <c r="C37" s="6" t="s">
        <v>517</v>
      </c>
      <c r="D37" s="6" t="s">
        <v>75</v>
      </c>
      <c r="E37" s="6" t="s">
        <v>518</v>
      </c>
      <c r="F37" s="7">
        <v>7.2780513869214101E-283</v>
      </c>
    </row>
    <row r="38" spans="1:6" x14ac:dyDescent="0.25">
      <c r="A38" s="6" t="s">
        <v>7</v>
      </c>
      <c r="B38" s="6" t="s">
        <v>519</v>
      </c>
      <c r="C38" s="6" t="s">
        <v>520</v>
      </c>
      <c r="D38" s="6" t="s">
        <v>75</v>
      </c>
      <c r="E38" s="6" t="s">
        <v>521</v>
      </c>
      <c r="F38" s="7">
        <v>3.3373955836154901E-282</v>
      </c>
    </row>
    <row r="39" spans="1:6" x14ac:dyDescent="0.25">
      <c r="A39" s="6" t="s">
        <v>7</v>
      </c>
      <c r="B39" s="6" t="s">
        <v>522</v>
      </c>
      <c r="C39" s="6" t="s">
        <v>523</v>
      </c>
      <c r="D39" s="6" t="s">
        <v>75</v>
      </c>
      <c r="E39" s="6" t="s">
        <v>524</v>
      </c>
      <c r="F39" s="7">
        <v>2.10203708481616E-281</v>
      </c>
    </row>
    <row r="40" spans="1:6" x14ac:dyDescent="0.25">
      <c r="A40" s="6" t="s">
        <v>7</v>
      </c>
      <c r="B40" s="6" t="s">
        <v>525</v>
      </c>
      <c r="C40" s="6" t="s">
        <v>526</v>
      </c>
      <c r="D40" s="6" t="s">
        <v>75</v>
      </c>
      <c r="E40" s="6" t="s">
        <v>527</v>
      </c>
      <c r="F40" s="7">
        <v>8.3325764970326498E-281</v>
      </c>
    </row>
    <row r="41" spans="1:6" x14ac:dyDescent="0.25">
      <c r="A41" s="6" t="s">
        <v>7</v>
      </c>
      <c r="B41" s="6" t="s">
        <v>528</v>
      </c>
      <c r="C41" s="6" t="s">
        <v>529</v>
      </c>
      <c r="D41" s="6" t="s">
        <v>75</v>
      </c>
      <c r="E41" s="6" t="s">
        <v>530</v>
      </c>
      <c r="F41" s="7">
        <v>1.5292985941495299E-280</v>
      </c>
    </row>
    <row r="42" spans="1:6" x14ac:dyDescent="0.25">
      <c r="A42" s="6" t="s">
        <v>7</v>
      </c>
      <c r="B42" s="6" t="s">
        <v>531</v>
      </c>
      <c r="C42" s="6" t="s">
        <v>532</v>
      </c>
      <c r="D42" s="6" t="s">
        <v>75</v>
      </c>
      <c r="E42" s="6" t="s">
        <v>533</v>
      </c>
      <c r="F42" s="7">
        <v>7.3118245176267904E-280</v>
      </c>
    </row>
    <row r="43" spans="1:6" x14ac:dyDescent="0.25">
      <c r="A43" s="6" t="s">
        <v>7</v>
      </c>
      <c r="B43" s="6" t="s">
        <v>534</v>
      </c>
      <c r="C43" s="6" t="s">
        <v>535</v>
      </c>
      <c r="D43" s="6" t="s">
        <v>75</v>
      </c>
      <c r="E43" s="6" t="s">
        <v>536</v>
      </c>
      <c r="F43" s="7">
        <v>1.31362832761592E-278</v>
      </c>
    </row>
    <row r="44" spans="1:6" x14ac:dyDescent="0.25">
      <c r="A44" s="6" t="s">
        <v>7</v>
      </c>
      <c r="B44" s="6" t="s">
        <v>537</v>
      </c>
      <c r="C44" s="6" t="s">
        <v>538</v>
      </c>
      <c r="D44" s="6" t="s">
        <v>75</v>
      </c>
      <c r="E44" s="6" t="s">
        <v>539</v>
      </c>
      <c r="F44" s="7">
        <v>8.5616297702190596E-278</v>
      </c>
    </row>
    <row r="45" spans="1:6" x14ac:dyDescent="0.25">
      <c r="A45" s="6" t="s">
        <v>7</v>
      </c>
      <c r="B45" s="6" t="s">
        <v>540</v>
      </c>
      <c r="C45" s="6" t="s">
        <v>541</v>
      </c>
      <c r="D45" s="6" t="s">
        <v>88</v>
      </c>
      <c r="E45" s="6" t="s">
        <v>542</v>
      </c>
      <c r="F45" s="7">
        <v>3.5239573125813701E-277</v>
      </c>
    </row>
    <row r="46" spans="1:6" x14ac:dyDescent="0.25">
      <c r="A46" s="6" t="s">
        <v>7</v>
      </c>
      <c r="B46" s="6" t="s">
        <v>543</v>
      </c>
      <c r="C46" s="6" t="s">
        <v>544</v>
      </c>
      <c r="D46" s="6" t="s">
        <v>75</v>
      </c>
      <c r="E46" s="6" t="s">
        <v>545</v>
      </c>
      <c r="F46" s="7">
        <v>2.0196514618487199E-276</v>
      </c>
    </row>
    <row r="47" spans="1:6" x14ac:dyDescent="0.25">
      <c r="A47" s="6" t="s">
        <v>7</v>
      </c>
      <c r="B47" s="6" t="s">
        <v>546</v>
      </c>
      <c r="C47" s="6" t="s">
        <v>547</v>
      </c>
      <c r="D47" s="6" t="s">
        <v>75</v>
      </c>
      <c r="E47" s="6" t="s">
        <v>548</v>
      </c>
      <c r="F47" s="7">
        <v>1.2987047839663E-275</v>
      </c>
    </row>
    <row r="48" spans="1:6" x14ac:dyDescent="0.25">
      <c r="A48" s="6" t="s">
        <v>7</v>
      </c>
      <c r="B48" s="6" t="s">
        <v>549</v>
      </c>
      <c r="C48" s="6" t="s">
        <v>550</v>
      </c>
      <c r="D48" s="6" t="s">
        <v>75</v>
      </c>
      <c r="E48" s="6" t="s">
        <v>551</v>
      </c>
      <c r="F48" s="7">
        <v>8.8337098733588005E-274</v>
      </c>
    </row>
    <row r="49" spans="1:6" x14ac:dyDescent="0.25">
      <c r="A49" s="6" t="s">
        <v>7</v>
      </c>
      <c r="B49" s="6" t="s">
        <v>552</v>
      </c>
      <c r="C49" s="6" t="s">
        <v>553</v>
      </c>
      <c r="D49" s="6" t="s">
        <v>75</v>
      </c>
      <c r="E49" s="6" t="s">
        <v>554</v>
      </c>
      <c r="F49" s="7">
        <v>9.38437703335689E-271</v>
      </c>
    </row>
    <row r="50" spans="1:6" x14ac:dyDescent="0.25">
      <c r="A50" s="6" t="s">
        <v>7</v>
      </c>
      <c r="B50" s="6" t="s">
        <v>555</v>
      </c>
      <c r="C50" s="6" t="s">
        <v>556</v>
      </c>
      <c r="D50" s="6" t="s">
        <v>75</v>
      </c>
      <c r="E50" s="6" t="s">
        <v>557</v>
      </c>
      <c r="F50" s="7">
        <v>8.8104934951902598E-270</v>
      </c>
    </row>
    <row r="51" spans="1:6" x14ac:dyDescent="0.25">
      <c r="A51" s="6" t="s">
        <v>7</v>
      </c>
      <c r="B51" s="6" t="s">
        <v>558</v>
      </c>
      <c r="C51" s="6" t="s">
        <v>559</v>
      </c>
      <c r="D51" s="6" t="s">
        <v>75</v>
      </c>
      <c r="E51" s="6" t="s">
        <v>560</v>
      </c>
      <c r="F51" s="7">
        <v>9.2022931143256595E-270</v>
      </c>
    </row>
    <row r="52" spans="1:6" x14ac:dyDescent="0.25">
      <c r="A52" s="6" t="s">
        <v>7</v>
      </c>
      <c r="B52" s="6" t="s">
        <v>561</v>
      </c>
      <c r="C52" s="6" t="s">
        <v>562</v>
      </c>
      <c r="D52" s="6" t="s">
        <v>81</v>
      </c>
      <c r="E52" s="6" t="s">
        <v>563</v>
      </c>
      <c r="F52" s="7">
        <v>1.0313783958249101E-268</v>
      </c>
    </row>
    <row r="53" spans="1:6" x14ac:dyDescent="0.25">
      <c r="A53" s="6" t="s">
        <v>7</v>
      </c>
      <c r="B53" s="6" t="s">
        <v>564</v>
      </c>
      <c r="C53" s="6" t="s">
        <v>565</v>
      </c>
      <c r="D53" s="6" t="s">
        <v>88</v>
      </c>
      <c r="E53" s="6" t="s">
        <v>566</v>
      </c>
      <c r="F53" s="7">
        <v>2.01794924881946E-268</v>
      </c>
    </row>
    <row r="54" spans="1:6" x14ac:dyDescent="0.25">
      <c r="A54" s="6" t="s">
        <v>7</v>
      </c>
      <c r="B54" s="6" t="s">
        <v>567</v>
      </c>
      <c r="C54" s="6" t="s">
        <v>568</v>
      </c>
      <c r="D54" s="6" t="s">
        <v>75</v>
      </c>
      <c r="E54" s="6" t="s">
        <v>569</v>
      </c>
      <c r="F54" s="7">
        <v>8.4463936881458998E-268</v>
      </c>
    </row>
    <row r="55" spans="1:6" x14ac:dyDescent="0.25">
      <c r="A55" s="6" t="s">
        <v>7</v>
      </c>
      <c r="B55" s="6" t="s">
        <v>570</v>
      </c>
      <c r="C55" s="6" t="s">
        <v>571</v>
      </c>
      <c r="D55" s="6" t="s">
        <v>75</v>
      </c>
      <c r="E55" s="6" t="s">
        <v>572</v>
      </c>
      <c r="F55" s="7">
        <v>2.88240897410597E-266</v>
      </c>
    </row>
    <row r="56" spans="1:6" x14ac:dyDescent="0.25">
      <c r="A56" s="6" t="s">
        <v>7</v>
      </c>
      <c r="B56" s="6" t="s">
        <v>573</v>
      </c>
      <c r="C56" s="6" t="s">
        <v>574</v>
      </c>
      <c r="D56" s="6" t="s">
        <v>75</v>
      </c>
      <c r="E56" s="6" t="s">
        <v>575</v>
      </c>
      <c r="F56" s="7">
        <v>2.7242283057094697E-265</v>
      </c>
    </row>
    <row r="57" spans="1:6" x14ac:dyDescent="0.25">
      <c r="A57" s="6" t="s">
        <v>7</v>
      </c>
      <c r="B57" s="6" t="s">
        <v>576</v>
      </c>
      <c r="C57" s="6" t="s">
        <v>577</v>
      </c>
      <c r="D57" s="6" t="s">
        <v>81</v>
      </c>
      <c r="E57" s="6" t="s">
        <v>578</v>
      </c>
      <c r="F57" s="7">
        <v>8.1778909484826499E-265</v>
      </c>
    </row>
    <row r="58" spans="1:6" x14ac:dyDescent="0.25">
      <c r="A58" s="6" t="s">
        <v>7</v>
      </c>
      <c r="B58" s="6" t="s">
        <v>579</v>
      </c>
      <c r="C58" s="6" t="s">
        <v>580</v>
      </c>
      <c r="D58" s="6" t="s">
        <v>75</v>
      </c>
      <c r="E58" s="6" t="s">
        <v>581</v>
      </c>
      <c r="F58" s="7">
        <v>1.7066295420223201E-264</v>
      </c>
    </row>
    <row r="59" spans="1:6" x14ac:dyDescent="0.25">
      <c r="A59" s="6" t="s">
        <v>7</v>
      </c>
      <c r="B59" s="6" t="s">
        <v>582</v>
      </c>
      <c r="C59" s="6" t="s">
        <v>583</v>
      </c>
      <c r="D59" s="6" t="s">
        <v>75</v>
      </c>
      <c r="E59" s="6" t="s">
        <v>584</v>
      </c>
      <c r="F59" s="7">
        <v>2.29636765574503E-264</v>
      </c>
    </row>
    <row r="60" spans="1:6" x14ac:dyDescent="0.25">
      <c r="A60" s="6" t="s">
        <v>7</v>
      </c>
      <c r="B60" s="6" t="s">
        <v>585</v>
      </c>
      <c r="C60" s="6" t="s">
        <v>586</v>
      </c>
      <c r="D60" s="6" t="s">
        <v>75</v>
      </c>
      <c r="E60" s="6" t="s">
        <v>587</v>
      </c>
      <c r="F60" s="7">
        <v>7.9883795893081908E-264</v>
      </c>
    </row>
    <row r="61" spans="1:6" x14ac:dyDescent="0.25">
      <c r="A61" s="6" t="s">
        <v>7</v>
      </c>
      <c r="B61" s="6" t="s">
        <v>588</v>
      </c>
      <c r="C61" s="6" t="s">
        <v>589</v>
      </c>
      <c r="D61" s="6" t="s">
        <v>75</v>
      </c>
      <c r="E61" s="6" t="s">
        <v>590</v>
      </c>
      <c r="F61" s="7">
        <v>3.9297246130134697E-263</v>
      </c>
    </row>
    <row r="62" spans="1:6" x14ac:dyDescent="0.25">
      <c r="A62" s="6" t="s">
        <v>7</v>
      </c>
      <c r="B62" s="6" t="s">
        <v>591</v>
      </c>
      <c r="C62" s="6" t="s">
        <v>193</v>
      </c>
      <c r="D62" s="6" t="s">
        <v>75</v>
      </c>
      <c r="E62" s="6" t="s">
        <v>592</v>
      </c>
      <c r="F62" s="7">
        <v>4.7930121653223802E-263</v>
      </c>
    </row>
    <row r="63" spans="1:6" x14ac:dyDescent="0.25">
      <c r="A63" s="6" t="s">
        <v>7</v>
      </c>
      <c r="B63" s="6" t="s">
        <v>593</v>
      </c>
      <c r="C63" s="6" t="s">
        <v>594</v>
      </c>
      <c r="D63" s="6" t="s">
        <v>75</v>
      </c>
      <c r="E63" s="6" t="s">
        <v>521</v>
      </c>
      <c r="F63" s="7">
        <v>1.5161218566358401E-262</v>
      </c>
    </row>
    <row r="64" spans="1:6" x14ac:dyDescent="0.25">
      <c r="A64" s="6" t="s">
        <v>7</v>
      </c>
      <c r="B64" s="6" t="s">
        <v>595</v>
      </c>
      <c r="C64" s="6" t="s">
        <v>596</v>
      </c>
      <c r="D64" s="6" t="s">
        <v>75</v>
      </c>
      <c r="E64" s="6" t="s">
        <v>597</v>
      </c>
      <c r="F64" s="7">
        <v>3.7766081977075698E-261</v>
      </c>
    </row>
    <row r="65" spans="1:6" x14ac:dyDescent="0.25">
      <c r="A65" s="6" t="s">
        <v>7</v>
      </c>
      <c r="B65" s="6" t="s">
        <v>598</v>
      </c>
      <c r="C65" s="6" t="s">
        <v>599</v>
      </c>
      <c r="D65" s="6" t="s">
        <v>75</v>
      </c>
      <c r="E65" s="6" t="s">
        <v>600</v>
      </c>
      <c r="F65" s="7">
        <v>1.09885243708038E-260</v>
      </c>
    </row>
    <row r="66" spans="1:6" x14ac:dyDescent="0.25">
      <c r="A66" s="6" t="s">
        <v>7</v>
      </c>
      <c r="B66" s="6" t="s">
        <v>601</v>
      </c>
      <c r="C66" s="6" t="s">
        <v>602</v>
      </c>
      <c r="D66" s="6" t="s">
        <v>75</v>
      </c>
      <c r="E66" s="6" t="s">
        <v>603</v>
      </c>
      <c r="F66" s="7">
        <v>2.9623339041951302E-257</v>
      </c>
    </row>
    <row r="67" spans="1:6" x14ac:dyDescent="0.25">
      <c r="A67" s="6" t="s">
        <v>7</v>
      </c>
      <c r="B67" s="6" t="s">
        <v>604</v>
      </c>
      <c r="C67" s="6" t="s">
        <v>605</v>
      </c>
      <c r="D67" s="6" t="s">
        <v>75</v>
      </c>
      <c r="E67" s="6" t="s">
        <v>606</v>
      </c>
      <c r="F67" s="7">
        <v>3.3232744110651901E-257</v>
      </c>
    </row>
    <row r="68" spans="1:6" x14ac:dyDescent="0.25">
      <c r="A68" s="6" t="s">
        <v>7</v>
      </c>
      <c r="B68" s="6" t="s">
        <v>607</v>
      </c>
      <c r="C68" s="6" t="s">
        <v>608</v>
      </c>
      <c r="D68" s="6" t="s">
        <v>75</v>
      </c>
      <c r="E68" s="6" t="s">
        <v>609</v>
      </c>
      <c r="F68" s="7">
        <v>1.8219047701522499E-256</v>
      </c>
    </row>
    <row r="69" spans="1:6" x14ac:dyDescent="0.25">
      <c r="A69" s="6" t="s">
        <v>7</v>
      </c>
      <c r="B69" s="6" t="s">
        <v>610</v>
      </c>
      <c r="C69" s="6" t="s">
        <v>611</v>
      </c>
      <c r="D69" s="6" t="s">
        <v>75</v>
      </c>
      <c r="E69" s="6" t="s">
        <v>612</v>
      </c>
      <c r="F69" s="7">
        <v>1.1300431010295201E-254</v>
      </c>
    </row>
    <row r="70" spans="1:6" x14ac:dyDescent="0.25">
      <c r="A70" s="6" t="s">
        <v>7</v>
      </c>
      <c r="B70" s="6" t="s">
        <v>613</v>
      </c>
      <c r="C70" s="6" t="s">
        <v>614</v>
      </c>
      <c r="D70" s="6" t="s">
        <v>75</v>
      </c>
      <c r="E70" s="6" t="s">
        <v>615</v>
      </c>
      <c r="F70" s="7">
        <v>4.90284877237411E-254</v>
      </c>
    </row>
    <row r="71" spans="1:6" x14ac:dyDescent="0.25">
      <c r="A71" s="6" t="s">
        <v>7</v>
      </c>
      <c r="B71" s="6" t="s">
        <v>616</v>
      </c>
      <c r="C71" s="6" t="s">
        <v>617</v>
      </c>
      <c r="D71" s="6" t="s">
        <v>75</v>
      </c>
      <c r="E71" s="6" t="s">
        <v>618</v>
      </c>
      <c r="F71" s="7">
        <v>2.51557797648341E-253</v>
      </c>
    </row>
    <row r="72" spans="1:6" x14ac:dyDescent="0.25">
      <c r="A72" s="6" t="s">
        <v>7</v>
      </c>
      <c r="B72" s="6" t="s">
        <v>619</v>
      </c>
      <c r="C72" s="6" t="s">
        <v>620</v>
      </c>
      <c r="D72" s="6" t="s">
        <v>75</v>
      </c>
      <c r="E72" s="6" t="s">
        <v>621</v>
      </c>
      <c r="F72" s="7">
        <v>4.8830207568915701E-253</v>
      </c>
    </row>
    <row r="73" spans="1:6" x14ac:dyDescent="0.25">
      <c r="A73" s="6" t="s">
        <v>7</v>
      </c>
      <c r="B73" s="6" t="s">
        <v>622</v>
      </c>
      <c r="C73" s="6" t="s">
        <v>623</v>
      </c>
      <c r="D73" s="6" t="s">
        <v>75</v>
      </c>
      <c r="E73" s="6" t="s">
        <v>624</v>
      </c>
      <c r="F73" s="7">
        <v>1.17903577218366E-252</v>
      </c>
    </row>
    <row r="74" spans="1:6" x14ac:dyDescent="0.25">
      <c r="A74" s="6" t="s">
        <v>7</v>
      </c>
      <c r="B74" s="6" t="s">
        <v>625</v>
      </c>
      <c r="C74" s="6" t="s">
        <v>626</v>
      </c>
      <c r="D74" s="6" t="s">
        <v>75</v>
      </c>
      <c r="E74" s="6" t="s">
        <v>627</v>
      </c>
      <c r="F74" s="7">
        <v>7.6549054866754102E-252</v>
      </c>
    </row>
    <row r="75" spans="1:6" x14ac:dyDescent="0.25">
      <c r="A75" s="6" t="s">
        <v>7</v>
      </c>
      <c r="B75" s="6" t="s">
        <v>628</v>
      </c>
      <c r="C75" s="6" t="s">
        <v>629</v>
      </c>
      <c r="D75" s="6" t="s">
        <v>75</v>
      </c>
      <c r="E75" s="6" t="s">
        <v>630</v>
      </c>
      <c r="F75" s="7">
        <v>9.6307078148269794E-251</v>
      </c>
    </row>
    <row r="76" spans="1:6" x14ac:dyDescent="0.25">
      <c r="A76" s="6" t="s">
        <v>7</v>
      </c>
      <c r="B76" s="6" t="s">
        <v>631</v>
      </c>
      <c r="C76" s="6" t="s">
        <v>632</v>
      </c>
      <c r="D76" s="6" t="s">
        <v>75</v>
      </c>
      <c r="E76" s="6" t="s">
        <v>515</v>
      </c>
      <c r="F76" s="7">
        <v>9.9634075571932202E-251</v>
      </c>
    </row>
    <row r="77" spans="1:6" x14ac:dyDescent="0.25">
      <c r="A77" s="6" t="s">
        <v>7</v>
      </c>
      <c r="B77" s="6" t="s">
        <v>633</v>
      </c>
      <c r="C77" s="6" t="s">
        <v>634</v>
      </c>
      <c r="D77" s="6" t="s">
        <v>75</v>
      </c>
      <c r="E77" s="6" t="s">
        <v>635</v>
      </c>
      <c r="F77" s="7">
        <v>1.2222570627454399E-250</v>
      </c>
    </row>
    <row r="78" spans="1:6" x14ac:dyDescent="0.25">
      <c r="A78" s="6" t="s">
        <v>7</v>
      </c>
      <c r="B78" s="6" t="s">
        <v>636</v>
      </c>
      <c r="C78" s="6" t="s">
        <v>637</v>
      </c>
      <c r="D78" s="6" t="s">
        <v>75</v>
      </c>
      <c r="E78" s="6" t="s">
        <v>638</v>
      </c>
      <c r="F78" s="7">
        <v>3.9926189032289903E-250</v>
      </c>
    </row>
    <row r="79" spans="1:6" x14ac:dyDescent="0.25">
      <c r="A79" s="6" t="s">
        <v>7</v>
      </c>
      <c r="B79" s="6" t="s">
        <v>639</v>
      </c>
      <c r="C79" s="6" t="s">
        <v>640</v>
      </c>
      <c r="D79" s="6" t="s">
        <v>75</v>
      </c>
      <c r="E79" s="6" t="s">
        <v>641</v>
      </c>
      <c r="F79" s="7">
        <v>2.8101987887102102E-249</v>
      </c>
    </row>
    <row r="80" spans="1:6" x14ac:dyDescent="0.25">
      <c r="A80" s="6" t="s">
        <v>7</v>
      </c>
      <c r="B80" s="6" t="s">
        <v>642</v>
      </c>
      <c r="C80" s="6" t="s">
        <v>643</v>
      </c>
      <c r="D80" s="6" t="s">
        <v>75</v>
      </c>
      <c r="E80" s="6" t="s">
        <v>644</v>
      </c>
      <c r="F80" s="7">
        <v>9.7504234807509609E-249</v>
      </c>
    </row>
    <row r="81" spans="1:6" x14ac:dyDescent="0.25">
      <c r="A81" s="6" t="s">
        <v>7</v>
      </c>
      <c r="B81" s="6" t="s">
        <v>645</v>
      </c>
      <c r="C81" s="6" t="s">
        <v>646</v>
      </c>
      <c r="D81" s="6" t="s">
        <v>75</v>
      </c>
      <c r="E81" s="6" t="s">
        <v>647</v>
      </c>
      <c r="F81" s="7">
        <v>1.3133929997427599E-248</v>
      </c>
    </row>
    <row r="82" spans="1:6" x14ac:dyDescent="0.25">
      <c r="A82" s="6" t="s">
        <v>7</v>
      </c>
      <c r="B82" s="6" t="s">
        <v>648</v>
      </c>
      <c r="C82" s="6" t="s">
        <v>649</v>
      </c>
      <c r="D82" s="6" t="s">
        <v>75</v>
      </c>
      <c r="E82" s="6" t="s">
        <v>650</v>
      </c>
      <c r="F82" s="7">
        <v>3.8151021725443198E-248</v>
      </c>
    </row>
    <row r="83" spans="1:6" x14ac:dyDescent="0.25">
      <c r="A83" s="6" t="s">
        <v>7</v>
      </c>
      <c r="B83" s="6" t="s">
        <v>651</v>
      </c>
      <c r="C83" s="6" t="s">
        <v>652</v>
      </c>
      <c r="D83" s="6" t="s">
        <v>75</v>
      </c>
      <c r="E83" s="6" t="s">
        <v>653</v>
      </c>
      <c r="F83" s="7">
        <v>5.0331189210206302E-248</v>
      </c>
    </row>
    <row r="84" spans="1:6" x14ac:dyDescent="0.25">
      <c r="A84" s="6" t="s">
        <v>7</v>
      </c>
      <c r="B84" s="6" t="s">
        <v>654</v>
      </c>
      <c r="C84" s="6" t="s">
        <v>655</v>
      </c>
      <c r="D84" s="6" t="s">
        <v>75</v>
      </c>
      <c r="E84" s="6" t="s">
        <v>656</v>
      </c>
      <c r="F84" s="7">
        <v>5.3686375103165503E-248</v>
      </c>
    </row>
    <row r="85" spans="1:6" x14ac:dyDescent="0.25">
      <c r="A85" s="6" t="s">
        <v>7</v>
      </c>
      <c r="B85" s="6" t="s">
        <v>657</v>
      </c>
      <c r="C85" s="6" t="s">
        <v>658</v>
      </c>
      <c r="D85" s="6" t="s">
        <v>75</v>
      </c>
      <c r="E85" s="6" t="s">
        <v>659</v>
      </c>
      <c r="F85" s="7">
        <v>7.1001854807195098E-248</v>
      </c>
    </row>
    <row r="86" spans="1:6" x14ac:dyDescent="0.25">
      <c r="A86" s="6" t="s">
        <v>7</v>
      </c>
      <c r="B86" s="6" t="s">
        <v>660</v>
      </c>
      <c r="C86" s="6" t="s">
        <v>661</v>
      </c>
      <c r="D86" s="6" t="s">
        <v>75</v>
      </c>
      <c r="E86" s="6" t="s">
        <v>662</v>
      </c>
      <c r="F86" s="7">
        <v>4.0827177204173798E-247</v>
      </c>
    </row>
    <row r="87" spans="1:6" x14ac:dyDescent="0.25">
      <c r="A87" s="6" t="s">
        <v>7</v>
      </c>
      <c r="B87" s="6" t="s">
        <v>663</v>
      </c>
      <c r="C87" s="6" t="s">
        <v>664</v>
      </c>
      <c r="D87" s="6" t="s">
        <v>75</v>
      </c>
      <c r="E87" s="6" t="s">
        <v>665</v>
      </c>
      <c r="F87" s="7">
        <v>5.0394750923480603E-247</v>
      </c>
    </row>
    <row r="88" spans="1:6" x14ac:dyDescent="0.25">
      <c r="A88" s="6" t="s">
        <v>7</v>
      </c>
      <c r="B88" s="6" t="s">
        <v>666</v>
      </c>
      <c r="C88" s="6" t="s">
        <v>149</v>
      </c>
      <c r="D88" s="6" t="s">
        <v>75</v>
      </c>
      <c r="E88" s="6" t="s">
        <v>667</v>
      </c>
      <c r="F88" s="7">
        <v>5.0965082851702698E-247</v>
      </c>
    </row>
    <row r="89" spans="1:6" x14ac:dyDescent="0.25">
      <c r="A89" s="6" t="s">
        <v>7</v>
      </c>
      <c r="B89" s="6" t="s">
        <v>668</v>
      </c>
      <c r="C89" s="6" t="s">
        <v>669</v>
      </c>
      <c r="D89" s="6" t="s">
        <v>75</v>
      </c>
      <c r="E89" s="6" t="s">
        <v>670</v>
      </c>
      <c r="F89" s="7">
        <v>7.2074399235510997E-247</v>
      </c>
    </row>
    <row r="90" spans="1:6" x14ac:dyDescent="0.25">
      <c r="A90" s="6" t="s">
        <v>7</v>
      </c>
      <c r="B90" s="6" t="s">
        <v>671</v>
      </c>
      <c r="C90" s="6" t="s">
        <v>672</v>
      </c>
      <c r="D90" s="6" t="s">
        <v>75</v>
      </c>
      <c r="E90" s="6" t="s">
        <v>673</v>
      </c>
      <c r="F90" s="7">
        <v>2.6883367006372002E-246</v>
      </c>
    </row>
    <row r="91" spans="1:6" x14ac:dyDescent="0.25">
      <c r="A91" s="6" t="s">
        <v>7</v>
      </c>
      <c r="B91" s="6" t="s">
        <v>674</v>
      </c>
      <c r="C91" s="6" t="s">
        <v>675</v>
      </c>
      <c r="D91" s="6" t="s">
        <v>75</v>
      </c>
      <c r="E91" s="6" t="s">
        <v>676</v>
      </c>
      <c r="F91" s="7">
        <v>6.2158811237605403E-246</v>
      </c>
    </row>
    <row r="92" spans="1:6" x14ac:dyDescent="0.25">
      <c r="A92" s="6" t="s">
        <v>7</v>
      </c>
      <c r="B92" s="6" t="s">
        <v>677</v>
      </c>
      <c r="C92" s="6" t="s">
        <v>678</v>
      </c>
      <c r="D92" s="6" t="s">
        <v>75</v>
      </c>
      <c r="E92" s="6" t="s">
        <v>679</v>
      </c>
      <c r="F92" s="7">
        <v>2.9925236429299899E-244</v>
      </c>
    </row>
    <row r="93" spans="1:6" x14ac:dyDescent="0.25">
      <c r="A93" s="6" t="s">
        <v>7</v>
      </c>
      <c r="B93" s="6" t="s">
        <v>680</v>
      </c>
      <c r="C93" s="6" t="s">
        <v>681</v>
      </c>
      <c r="D93" s="6" t="s">
        <v>75</v>
      </c>
      <c r="E93" s="6" t="s">
        <v>682</v>
      </c>
      <c r="F93" s="7">
        <v>2.0260005575699799E-243</v>
      </c>
    </row>
    <row r="94" spans="1:6" x14ac:dyDescent="0.25">
      <c r="A94" s="6" t="s">
        <v>7</v>
      </c>
      <c r="B94" s="6" t="s">
        <v>683</v>
      </c>
      <c r="C94" s="6" t="s">
        <v>684</v>
      </c>
      <c r="D94" s="6" t="s">
        <v>75</v>
      </c>
      <c r="E94" s="6" t="s">
        <v>685</v>
      </c>
      <c r="F94" s="7">
        <v>3.02689217827066E-243</v>
      </c>
    </row>
    <row r="95" spans="1:6" x14ac:dyDescent="0.25">
      <c r="A95" s="6" t="s">
        <v>7</v>
      </c>
      <c r="B95" s="6" t="s">
        <v>686</v>
      </c>
      <c r="C95" s="6" t="s">
        <v>687</v>
      </c>
      <c r="D95" s="6" t="s">
        <v>75</v>
      </c>
      <c r="E95" s="6" t="s">
        <v>688</v>
      </c>
      <c r="F95" s="7">
        <v>4.5488214282122402E-242</v>
      </c>
    </row>
    <row r="96" spans="1:6" x14ac:dyDescent="0.25">
      <c r="A96" s="6" t="s">
        <v>7</v>
      </c>
      <c r="B96" s="6" t="s">
        <v>689</v>
      </c>
      <c r="C96" s="6" t="s">
        <v>690</v>
      </c>
      <c r="D96" s="6" t="s">
        <v>75</v>
      </c>
      <c r="E96" s="6" t="s">
        <v>691</v>
      </c>
      <c r="F96" s="7">
        <v>4.6421873474391198E-242</v>
      </c>
    </row>
    <row r="97" spans="1:6" x14ac:dyDescent="0.25">
      <c r="A97" s="6" t="s">
        <v>7</v>
      </c>
      <c r="B97" s="6" t="s">
        <v>692</v>
      </c>
      <c r="C97" s="6" t="s">
        <v>693</v>
      </c>
      <c r="D97" s="6" t="s">
        <v>75</v>
      </c>
      <c r="E97" s="6" t="s">
        <v>694</v>
      </c>
      <c r="F97" s="7">
        <v>3.4092695208365399E-241</v>
      </c>
    </row>
    <row r="98" spans="1:6" x14ac:dyDescent="0.25">
      <c r="A98" s="6" t="s">
        <v>7</v>
      </c>
      <c r="B98" s="6" t="s">
        <v>695</v>
      </c>
      <c r="C98" s="6" t="s">
        <v>696</v>
      </c>
      <c r="D98" s="6" t="s">
        <v>75</v>
      </c>
      <c r="E98" s="6" t="s">
        <v>697</v>
      </c>
      <c r="F98" s="7">
        <v>6.55514314044565E-241</v>
      </c>
    </row>
    <row r="99" spans="1:6" x14ac:dyDescent="0.25">
      <c r="A99" s="6" t="s">
        <v>7</v>
      </c>
      <c r="B99" s="6" t="s">
        <v>698</v>
      </c>
      <c r="C99" s="6" t="s">
        <v>699</v>
      </c>
      <c r="D99" s="6" t="s">
        <v>75</v>
      </c>
      <c r="E99" s="6" t="s">
        <v>700</v>
      </c>
      <c r="F99" s="7">
        <v>8.0339107087043706E-239</v>
      </c>
    </row>
    <row r="100" spans="1:6" x14ac:dyDescent="0.25">
      <c r="A100" s="6" t="s">
        <v>7</v>
      </c>
      <c r="B100" s="6" t="s">
        <v>701</v>
      </c>
      <c r="C100" s="6" t="s">
        <v>702</v>
      </c>
      <c r="D100" s="6" t="s">
        <v>75</v>
      </c>
      <c r="E100" s="6" t="s">
        <v>703</v>
      </c>
      <c r="F100" s="7">
        <v>2.1537770418958299E-238</v>
      </c>
    </row>
    <row r="101" spans="1:6" x14ac:dyDescent="0.25">
      <c r="A101" s="6" t="s">
        <v>7</v>
      </c>
      <c r="B101" s="6" t="s">
        <v>704</v>
      </c>
      <c r="C101" s="6" t="s">
        <v>705</v>
      </c>
      <c r="D101" s="6" t="s">
        <v>75</v>
      </c>
      <c r="E101" s="6" t="s">
        <v>706</v>
      </c>
      <c r="F101" s="7">
        <v>7.68439779799211E-238</v>
      </c>
    </row>
    <row r="102" spans="1:6" x14ac:dyDescent="0.25">
      <c r="A102" s="6" t="s">
        <v>7</v>
      </c>
      <c r="B102" s="6" t="s">
        <v>707</v>
      </c>
      <c r="C102" s="6" t="s">
        <v>708</v>
      </c>
      <c r="D102" s="6" t="s">
        <v>75</v>
      </c>
      <c r="E102" s="6" t="s">
        <v>709</v>
      </c>
      <c r="F102" s="7">
        <v>1.3867444156679099E-237</v>
      </c>
    </row>
    <row r="103" spans="1:6" x14ac:dyDescent="0.25">
      <c r="A103" s="6" t="s">
        <v>7</v>
      </c>
      <c r="B103" s="6" t="s">
        <v>710</v>
      </c>
      <c r="C103" s="6" t="s">
        <v>711</v>
      </c>
      <c r="D103" s="6" t="s">
        <v>75</v>
      </c>
      <c r="E103" s="6" t="s">
        <v>484</v>
      </c>
      <c r="F103" s="7">
        <v>1.7547590818203499E-237</v>
      </c>
    </row>
    <row r="104" spans="1:6" x14ac:dyDescent="0.25">
      <c r="A104" s="6" t="s">
        <v>7</v>
      </c>
      <c r="B104" s="6" t="s">
        <v>712</v>
      </c>
      <c r="C104" s="6" t="s">
        <v>713</v>
      </c>
      <c r="D104" s="6" t="s">
        <v>75</v>
      </c>
      <c r="E104" s="6" t="s">
        <v>714</v>
      </c>
      <c r="F104" s="7">
        <v>7.9404161506579297E-237</v>
      </c>
    </row>
    <row r="105" spans="1:6" x14ac:dyDescent="0.25">
      <c r="A105" s="6" t="s">
        <v>7</v>
      </c>
      <c r="B105" s="6" t="s">
        <v>715</v>
      </c>
      <c r="C105" s="6" t="s">
        <v>716</v>
      </c>
      <c r="D105" s="6" t="s">
        <v>81</v>
      </c>
      <c r="E105" s="6" t="s">
        <v>717</v>
      </c>
      <c r="F105" s="7">
        <v>1.9640395238538401E-236</v>
      </c>
    </row>
    <row r="106" spans="1:6" x14ac:dyDescent="0.25">
      <c r="A106" s="6" t="s">
        <v>7</v>
      </c>
      <c r="B106" s="6" t="s">
        <v>718</v>
      </c>
      <c r="C106" s="6" t="s">
        <v>719</v>
      </c>
      <c r="D106" s="6" t="s">
        <v>75</v>
      </c>
      <c r="E106" s="6" t="s">
        <v>720</v>
      </c>
      <c r="F106" s="7">
        <v>2.9486106730744702E-236</v>
      </c>
    </row>
    <row r="107" spans="1:6" x14ac:dyDescent="0.25">
      <c r="A107" s="6" t="s">
        <v>7</v>
      </c>
      <c r="B107" s="6" t="s">
        <v>721</v>
      </c>
      <c r="C107" s="6" t="s">
        <v>722</v>
      </c>
      <c r="D107" s="6" t="s">
        <v>75</v>
      </c>
      <c r="E107" s="6" t="s">
        <v>723</v>
      </c>
      <c r="F107" s="7">
        <v>7.2973020945904001E-236</v>
      </c>
    </row>
    <row r="108" spans="1:6" x14ac:dyDescent="0.25">
      <c r="A108" s="6" t="s">
        <v>7</v>
      </c>
      <c r="B108" s="6" t="s">
        <v>724</v>
      </c>
      <c r="C108" s="6" t="s">
        <v>725</v>
      </c>
      <c r="D108" s="6" t="s">
        <v>75</v>
      </c>
      <c r="E108" s="6" t="s">
        <v>726</v>
      </c>
      <c r="F108" s="7">
        <v>1.14544739354107E-235</v>
      </c>
    </row>
    <row r="109" spans="1:6" x14ac:dyDescent="0.25">
      <c r="A109" s="6" t="s">
        <v>7</v>
      </c>
      <c r="B109" s="6" t="s">
        <v>727</v>
      </c>
      <c r="C109" s="6" t="s">
        <v>728</v>
      </c>
      <c r="D109" s="6" t="s">
        <v>75</v>
      </c>
      <c r="E109" s="6" t="s">
        <v>729</v>
      </c>
      <c r="F109" s="7">
        <v>2.1399227064024602E-235</v>
      </c>
    </row>
    <row r="110" spans="1:6" x14ac:dyDescent="0.25">
      <c r="A110" s="6" t="s">
        <v>7</v>
      </c>
      <c r="B110" s="6" t="s">
        <v>730</v>
      </c>
      <c r="C110" s="6" t="s">
        <v>731</v>
      </c>
      <c r="D110" s="6" t="s">
        <v>75</v>
      </c>
      <c r="E110" s="6" t="s">
        <v>732</v>
      </c>
      <c r="F110" s="7">
        <v>3.3530564480791201E-234</v>
      </c>
    </row>
    <row r="111" spans="1:6" x14ac:dyDescent="0.25">
      <c r="A111" s="6" t="s">
        <v>7</v>
      </c>
      <c r="B111" s="6" t="s">
        <v>733</v>
      </c>
      <c r="C111" s="6" t="s">
        <v>734</v>
      </c>
      <c r="D111" s="6" t="s">
        <v>75</v>
      </c>
      <c r="E111" s="6" t="s">
        <v>735</v>
      </c>
      <c r="F111" s="7">
        <v>2.54650746289443E-233</v>
      </c>
    </row>
    <row r="112" spans="1:6" x14ac:dyDescent="0.25">
      <c r="A112" s="6" t="s">
        <v>7</v>
      </c>
      <c r="B112" s="6" t="s">
        <v>736</v>
      </c>
      <c r="C112" s="6" t="s">
        <v>737</v>
      </c>
      <c r="D112" s="6" t="s">
        <v>75</v>
      </c>
      <c r="E112" s="6" t="s">
        <v>738</v>
      </c>
      <c r="F112" s="7">
        <v>2.70483497675729E-233</v>
      </c>
    </row>
    <row r="113" spans="1:6" x14ac:dyDescent="0.25">
      <c r="A113" s="6" t="s">
        <v>7</v>
      </c>
      <c r="B113" s="6" t="s">
        <v>739</v>
      </c>
      <c r="C113" s="6" t="s">
        <v>740</v>
      </c>
      <c r="D113" s="6" t="s">
        <v>75</v>
      </c>
      <c r="E113" s="6" t="s">
        <v>717</v>
      </c>
      <c r="F113" s="7">
        <v>5.1717193016063702E-233</v>
      </c>
    </row>
    <row r="114" spans="1:6" x14ac:dyDescent="0.25">
      <c r="A114" s="6" t="s">
        <v>7</v>
      </c>
      <c r="B114" s="6" t="s">
        <v>741</v>
      </c>
      <c r="C114" s="6" t="s">
        <v>742</v>
      </c>
      <c r="D114" s="6" t="s">
        <v>75</v>
      </c>
      <c r="E114" s="6" t="s">
        <v>743</v>
      </c>
      <c r="F114" s="7">
        <v>1.7792575463439199E-230</v>
      </c>
    </row>
    <row r="115" spans="1:6" x14ac:dyDescent="0.25">
      <c r="A115" s="6" t="s">
        <v>7</v>
      </c>
      <c r="B115" s="6" t="s">
        <v>744</v>
      </c>
      <c r="C115" s="6" t="s">
        <v>745</v>
      </c>
      <c r="D115" s="6" t="s">
        <v>75</v>
      </c>
      <c r="E115" s="6" t="s">
        <v>746</v>
      </c>
      <c r="F115" s="7">
        <v>2.0442427562824301E-230</v>
      </c>
    </row>
    <row r="116" spans="1:6" x14ac:dyDescent="0.25">
      <c r="A116" s="6" t="s">
        <v>7</v>
      </c>
      <c r="B116" s="6" t="s">
        <v>747</v>
      </c>
      <c r="C116" s="6" t="s">
        <v>748</v>
      </c>
      <c r="D116" s="6" t="s">
        <v>75</v>
      </c>
      <c r="E116" s="6" t="s">
        <v>749</v>
      </c>
      <c r="F116" s="7">
        <v>6.6512432718625597E-230</v>
      </c>
    </row>
    <row r="117" spans="1:6" x14ac:dyDescent="0.25">
      <c r="A117" s="6" t="s">
        <v>7</v>
      </c>
      <c r="B117" s="6" t="s">
        <v>750</v>
      </c>
      <c r="C117" s="6" t="s">
        <v>751</v>
      </c>
      <c r="D117" s="6" t="s">
        <v>75</v>
      </c>
      <c r="E117" s="6" t="s">
        <v>752</v>
      </c>
      <c r="F117" s="7">
        <v>1.40844941319589E-229</v>
      </c>
    </row>
    <row r="118" spans="1:6" x14ac:dyDescent="0.25">
      <c r="A118" s="6" t="s">
        <v>7</v>
      </c>
      <c r="B118" s="6" t="s">
        <v>753</v>
      </c>
      <c r="C118" s="6" t="s">
        <v>754</v>
      </c>
      <c r="D118" s="6" t="s">
        <v>75</v>
      </c>
      <c r="E118" s="6" t="s">
        <v>755</v>
      </c>
      <c r="F118" s="7">
        <v>2.3159240015939501E-229</v>
      </c>
    </row>
    <row r="119" spans="1:6" x14ac:dyDescent="0.25">
      <c r="A119" s="6" t="s">
        <v>7</v>
      </c>
      <c r="B119" s="6" t="s">
        <v>756</v>
      </c>
      <c r="C119" s="6" t="s">
        <v>757</v>
      </c>
      <c r="D119" s="6" t="s">
        <v>75</v>
      </c>
      <c r="E119" s="6" t="s">
        <v>758</v>
      </c>
      <c r="F119" s="7">
        <v>1.20677677070612E-228</v>
      </c>
    </row>
    <row r="120" spans="1:6" x14ac:dyDescent="0.25">
      <c r="A120" s="6" t="s">
        <v>7</v>
      </c>
      <c r="B120" s="6" t="s">
        <v>759</v>
      </c>
      <c r="C120" s="6" t="s">
        <v>760</v>
      </c>
      <c r="D120" s="6" t="s">
        <v>75</v>
      </c>
      <c r="E120" s="6" t="s">
        <v>496</v>
      </c>
      <c r="F120" s="7">
        <v>4.2628167144978101E-228</v>
      </c>
    </row>
    <row r="121" spans="1:6" x14ac:dyDescent="0.25">
      <c r="A121" s="6" t="s">
        <v>7</v>
      </c>
      <c r="B121" s="6" t="s">
        <v>761</v>
      </c>
      <c r="C121" s="6" t="s">
        <v>762</v>
      </c>
      <c r="D121" s="6" t="s">
        <v>75</v>
      </c>
      <c r="E121" s="6" t="s">
        <v>763</v>
      </c>
      <c r="F121" s="7">
        <v>2.6841357312332798E-227</v>
      </c>
    </row>
    <row r="122" spans="1:6" x14ac:dyDescent="0.25">
      <c r="A122" s="6" t="s">
        <v>7</v>
      </c>
      <c r="B122" s="6" t="s">
        <v>764</v>
      </c>
      <c r="C122" s="6" t="s">
        <v>765</v>
      </c>
      <c r="D122" s="6" t="s">
        <v>75</v>
      </c>
      <c r="E122" s="6" t="s">
        <v>766</v>
      </c>
      <c r="F122" s="7">
        <v>2.9284002839050202E-227</v>
      </c>
    </row>
    <row r="123" spans="1:6" x14ac:dyDescent="0.25">
      <c r="A123" s="6" t="s">
        <v>7</v>
      </c>
      <c r="B123" s="6" t="s">
        <v>767</v>
      </c>
      <c r="C123" s="6" t="s">
        <v>768</v>
      </c>
      <c r="D123" s="6" t="s">
        <v>75</v>
      </c>
      <c r="E123" s="6" t="s">
        <v>769</v>
      </c>
      <c r="F123" s="7">
        <v>5.5905127994331302E-226</v>
      </c>
    </row>
    <row r="124" spans="1:6" x14ac:dyDescent="0.25">
      <c r="A124" s="6" t="s">
        <v>7</v>
      </c>
      <c r="B124" s="6" t="s">
        <v>770</v>
      </c>
      <c r="C124" s="6" t="s">
        <v>771</v>
      </c>
      <c r="D124" s="6" t="s">
        <v>75</v>
      </c>
      <c r="E124" s="6" t="s">
        <v>772</v>
      </c>
      <c r="F124" s="7">
        <v>3.9502460171124199E-225</v>
      </c>
    </row>
    <row r="125" spans="1:6" x14ac:dyDescent="0.25">
      <c r="A125" s="6" t="s">
        <v>7</v>
      </c>
      <c r="B125" s="6" t="s">
        <v>773</v>
      </c>
      <c r="C125" s="6" t="s">
        <v>774</v>
      </c>
      <c r="D125" s="6" t="s">
        <v>75</v>
      </c>
      <c r="E125" s="6" t="s">
        <v>775</v>
      </c>
      <c r="F125" s="7">
        <v>3.9901280742353702E-224</v>
      </c>
    </row>
    <row r="126" spans="1:6" x14ac:dyDescent="0.25">
      <c r="A126" s="6" t="s">
        <v>7</v>
      </c>
      <c r="B126" s="6" t="s">
        <v>776</v>
      </c>
      <c r="C126" s="6" t="s">
        <v>777</v>
      </c>
      <c r="D126" s="6" t="s">
        <v>75</v>
      </c>
      <c r="E126" s="6" t="s">
        <v>694</v>
      </c>
      <c r="F126" s="7">
        <v>6.8128981391070397E-224</v>
      </c>
    </row>
    <row r="127" spans="1:6" x14ac:dyDescent="0.25">
      <c r="A127" s="6" t="s">
        <v>7</v>
      </c>
      <c r="B127" s="6" t="s">
        <v>778</v>
      </c>
      <c r="C127" s="6" t="s">
        <v>779</v>
      </c>
      <c r="D127" s="6" t="s">
        <v>75</v>
      </c>
      <c r="E127" s="6" t="s">
        <v>780</v>
      </c>
      <c r="F127" s="7">
        <v>1.10815725362875E-223</v>
      </c>
    </row>
    <row r="128" spans="1:6" x14ac:dyDescent="0.25">
      <c r="A128" s="6" t="s">
        <v>7</v>
      </c>
      <c r="B128" s="6" t="s">
        <v>781</v>
      </c>
      <c r="C128" s="6" t="s">
        <v>782</v>
      </c>
      <c r="D128" s="6" t="s">
        <v>75</v>
      </c>
      <c r="E128" s="6" t="s">
        <v>783</v>
      </c>
      <c r="F128" s="7">
        <v>1.9012675666513401E-223</v>
      </c>
    </row>
    <row r="129" spans="1:6" x14ac:dyDescent="0.25">
      <c r="A129" s="6" t="s">
        <v>7</v>
      </c>
      <c r="B129" s="6" t="s">
        <v>784</v>
      </c>
      <c r="C129" s="6" t="s">
        <v>785</v>
      </c>
      <c r="D129" s="6" t="s">
        <v>75</v>
      </c>
      <c r="E129" s="6" t="s">
        <v>786</v>
      </c>
      <c r="F129" s="7">
        <v>7.47761587495E-223</v>
      </c>
    </row>
    <row r="130" spans="1:6" x14ac:dyDescent="0.25">
      <c r="A130" s="6" t="s">
        <v>7</v>
      </c>
      <c r="B130" s="6" t="s">
        <v>787</v>
      </c>
      <c r="C130" s="6" t="s">
        <v>788</v>
      </c>
      <c r="D130" s="6" t="s">
        <v>75</v>
      </c>
      <c r="E130" s="6" t="s">
        <v>789</v>
      </c>
      <c r="F130" s="7">
        <v>2.4194028396793901E-222</v>
      </c>
    </row>
    <row r="131" spans="1:6" x14ac:dyDescent="0.25">
      <c r="A131" s="6" t="s">
        <v>7</v>
      </c>
      <c r="B131" s="6" t="s">
        <v>790</v>
      </c>
      <c r="C131" s="6" t="s">
        <v>791</v>
      </c>
      <c r="D131" s="6" t="s">
        <v>75</v>
      </c>
      <c r="E131" s="6" t="s">
        <v>792</v>
      </c>
      <c r="F131" s="7">
        <v>4.7553724103850099E-222</v>
      </c>
    </row>
    <row r="132" spans="1:6" x14ac:dyDescent="0.25">
      <c r="A132" s="6" t="s">
        <v>7</v>
      </c>
      <c r="B132" s="6" t="s">
        <v>793</v>
      </c>
      <c r="C132" s="6" t="s">
        <v>794</v>
      </c>
      <c r="D132" s="6" t="s">
        <v>75</v>
      </c>
      <c r="E132" s="6" t="s">
        <v>795</v>
      </c>
      <c r="F132" s="7">
        <v>1.1804434772261499E-221</v>
      </c>
    </row>
    <row r="133" spans="1:6" x14ac:dyDescent="0.25">
      <c r="A133" s="6" t="s">
        <v>7</v>
      </c>
      <c r="B133" s="6" t="s">
        <v>796</v>
      </c>
      <c r="C133" s="6" t="s">
        <v>797</v>
      </c>
      <c r="D133" s="6" t="s">
        <v>75</v>
      </c>
      <c r="E133" s="6" t="s">
        <v>798</v>
      </c>
      <c r="F133" s="7">
        <v>4.7342145401502998E-221</v>
      </c>
    </row>
    <row r="134" spans="1:6" x14ac:dyDescent="0.25">
      <c r="A134" s="6" t="s">
        <v>7</v>
      </c>
      <c r="B134" s="6" t="s">
        <v>799</v>
      </c>
      <c r="C134" s="6" t="s">
        <v>800</v>
      </c>
      <c r="D134" s="6" t="s">
        <v>75</v>
      </c>
      <c r="E134" s="6" t="s">
        <v>801</v>
      </c>
      <c r="F134" s="7">
        <v>4.9739207584596796E-221</v>
      </c>
    </row>
    <row r="135" spans="1:6" x14ac:dyDescent="0.25">
      <c r="A135" s="6" t="s">
        <v>7</v>
      </c>
      <c r="B135" s="6" t="s">
        <v>802</v>
      </c>
      <c r="C135" s="6" t="s">
        <v>803</v>
      </c>
      <c r="D135" s="6" t="s">
        <v>75</v>
      </c>
      <c r="E135" s="6" t="s">
        <v>804</v>
      </c>
      <c r="F135" s="7">
        <v>2.1462521817895701E-219</v>
      </c>
    </row>
    <row r="136" spans="1:6" x14ac:dyDescent="0.25">
      <c r="A136" s="6" t="s">
        <v>7</v>
      </c>
      <c r="B136" s="6" t="s">
        <v>805</v>
      </c>
      <c r="C136" s="6" t="s">
        <v>806</v>
      </c>
      <c r="D136" s="6" t="s">
        <v>75</v>
      </c>
      <c r="E136" s="6" t="s">
        <v>807</v>
      </c>
      <c r="F136" s="7">
        <v>1.8309339867081999E-218</v>
      </c>
    </row>
    <row r="137" spans="1:6" x14ac:dyDescent="0.25">
      <c r="A137" s="6" t="s">
        <v>7</v>
      </c>
      <c r="B137" s="6" t="s">
        <v>808</v>
      </c>
      <c r="C137" s="6" t="s">
        <v>809</v>
      </c>
      <c r="D137" s="6" t="s">
        <v>75</v>
      </c>
      <c r="E137" s="6" t="s">
        <v>810</v>
      </c>
      <c r="F137" s="7">
        <v>2.0986109944414601E-217</v>
      </c>
    </row>
    <row r="138" spans="1:6" x14ac:dyDescent="0.25">
      <c r="A138" s="6" t="s">
        <v>7</v>
      </c>
      <c r="B138" s="6" t="s">
        <v>811</v>
      </c>
      <c r="C138" s="6" t="s">
        <v>812</v>
      </c>
      <c r="D138" s="6" t="s">
        <v>75</v>
      </c>
      <c r="E138" s="6" t="s">
        <v>813</v>
      </c>
      <c r="F138" s="7">
        <v>7.6418497924158796E-217</v>
      </c>
    </row>
    <row r="139" spans="1:6" x14ac:dyDescent="0.25">
      <c r="A139" s="6" t="s">
        <v>7</v>
      </c>
      <c r="B139" s="6" t="s">
        <v>814</v>
      </c>
      <c r="C139" s="6" t="s">
        <v>815</v>
      </c>
      <c r="D139" s="6" t="s">
        <v>75</v>
      </c>
      <c r="E139" s="6" t="s">
        <v>816</v>
      </c>
      <c r="F139" s="7">
        <v>1.29891521218441E-215</v>
      </c>
    </row>
    <row r="140" spans="1:6" x14ac:dyDescent="0.25">
      <c r="A140" s="6" t="s">
        <v>7</v>
      </c>
      <c r="B140" s="6" t="s">
        <v>817</v>
      </c>
      <c r="C140" s="6" t="s">
        <v>818</v>
      </c>
      <c r="D140" s="6" t="s">
        <v>75</v>
      </c>
      <c r="E140" s="6" t="s">
        <v>772</v>
      </c>
      <c r="F140" s="7">
        <v>6.8767222739018098E-214</v>
      </c>
    </row>
    <row r="141" spans="1:6" x14ac:dyDescent="0.25">
      <c r="A141" s="6" t="s">
        <v>7</v>
      </c>
      <c r="B141" s="6" t="s">
        <v>819</v>
      </c>
      <c r="C141" s="6" t="s">
        <v>820</v>
      </c>
      <c r="D141" s="6" t="s">
        <v>75</v>
      </c>
      <c r="E141" s="6" t="s">
        <v>821</v>
      </c>
      <c r="F141" s="7">
        <v>1.98004994949996E-213</v>
      </c>
    </row>
    <row r="142" spans="1:6" x14ac:dyDescent="0.25">
      <c r="A142" s="6" t="s">
        <v>7</v>
      </c>
      <c r="B142" s="6" t="s">
        <v>822</v>
      </c>
      <c r="C142" s="6" t="s">
        <v>823</v>
      </c>
      <c r="D142" s="6" t="s">
        <v>75</v>
      </c>
      <c r="E142" s="6" t="s">
        <v>481</v>
      </c>
      <c r="F142" s="7">
        <v>1.0594092326583799E-212</v>
      </c>
    </row>
    <row r="143" spans="1:6" x14ac:dyDescent="0.25">
      <c r="A143" s="6" t="s">
        <v>7</v>
      </c>
      <c r="B143" s="6" t="s">
        <v>824</v>
      </c>
      <c r="C143" s="6" t="s">
        <v>825</v>
      </c>
      <c r="D143" s="6" t="s">
        <v>75</v>
      </c>
      <c r="E143" s="6" t="s">
        <v>826</v>
      </c>
      <c r="F143" s="7">
        <v>7.8272969658335495E-212</v>
      </c>
    </row>
    <row r="144" spans="1:6" x14ac:dyDescent="0.25">
      <c r="A144" s="6" t="s">
        <v>7</v>
      </c>
      <c r="B144" s="6" t="s">
        <v>827</v>
      </c>
      <c r="C144" s="6" t="s">
        <v>828</v>
      </c>
      <c r="D144" s="6" t="s">
        <v>75</v>
      </c>
      <c r="E144" s="6" t="s">
        <v>829</v>
      </c>
      <c r="F144" s="7">
        <v>1.0112844892404199E-211</v>
      </c>
    </row>
    <row r="145" spans="1:6" x14ac:dyDescent="0.25">
      <c r="A145" s="6" t="s">
        <v>7</v>
      </c>
      <c r="B145" s="6" t="s">
        <v>830</v>
      </c>
      <c r="C145" s="6" t="s">
        <v>831</v>
      </c>
      <c r="D145" s="6" t="s">
        <v>75</v>
      </c>
      <c r="E145" s="6" t="s">
        <v>832</v>
      </c>
      <c r="F145" s="7">
        <v>1.0919634824914699E-211</v>
      </c>
    </row>
    <row r="146" spans="1:6" x14ac:dyDescent="0.25">
      <c r="A146" s="6" t="s">
        <v>7</v>
      </c>
      <c r="B146" s="6" t="s">
        <v>833</v>
      </c>
      <c r="C146" s="6" t="s">
        <v>834</v>
      </c>
      <c r="D146" s="6" t="s">
        <v>75</v>
      </c>
      <c r="E146" s="6" t="s">
        <v>835</v>
      </c>
      <c r="F146" s="7">
        <v>3.9737026390925297E-210</v>
      </c>
    </row>
    <row r="147" spans="1:6" x14ac:dyDescent="0.25">
      <c r="A147" s="6" t="s">
        <v>7</v>
      </c>
      <c r="B147" s="6" t="s">
        <v>836</v>
      </c>
      <c r="C147" s="6" t="s">
        <v>837</v>
      </c>
      <c r="D147" s="6" t="s">
        <v>75</v>
      </c>
      <c r="E147" s="6" t="s">
        <v>838</v>
      </c>
      <c r="F147" s="7">
        <v>7.1477077763084205E-209</v>
      </c>
    </row>
    <row r="148" spans="1:6" x14ac:dyDescent="0.25">
      <c r="A148" s="6" t="s">
        <v>7</v>
      </c>
      <c r="B148" s="6" t="s">
        <v>839</v>
      </c>
      <c r="C148" s="6" t="s">
        <v>840</v>
      </c>
      <c r="D148" s="6" t="s">
        <v>75</v>
      </c>
      <c r="E148" s="6" t="s">
        <v>484</v>
      </c>
      <c r="F148" s="7">
        <v>9.8057083193611596E-209</v>
      </c>
    </row>
    <row r="149" spans="1:6" x14ac:dyDescent="0.25">
      <c r="A149" s="6" t="s">
        <v>7</v>
      </c>
      <c r="B149" s="6" t="s">
        <v>841</v>
      </c>
      <c r="C149" s="6" t="s">
        <v>842</v>
      </c>
      <c r="D149" s="6" t="s">
        <v>75</v>
      </c>
      <c r="E149" s="6" t="s">
        <v>843</v>
      </c>
      <c r="F149" s="7">
        <v>2.6217323254041199E-208</v>
      </c>
    </row>
    <row r="150" spans="1:6" x14ac:dyDescent="0.25">
      <c r="A150" s="6" t="s">
        <v>7</v>
      </c>
      <c r="B150" s="6" t="s">
        <v>844</v>
      </c>
      <c r="C150" s="6" t="s">
        <v>845</v>
      </c>
      <c r="D150" s="6" t="s">
        <v>75</v>
      </c>
      <c r="E150" s="6" t="s">
        <v>846</v>
      </c>
      <c r="F150" s="7">
        <v>3.00364920031267E-207</v>
      </c>
    </row>
    <row r="151" spans="1:6" x14ac:dyDescent="0.25">
      <c r="A151" s="6" t="s">
        <v>7</v>
      </c>
      <c r="B151" s="6" t="s">
        <v>847</v>
      </c>
      <c r="C151" s="6" t="s">
        <v>848</v>
      </c>
      <c r="D151" s="6" t="s">
        <v>75</v>
      </c>
      <c r="E151" s="6" t="s">
        <v>849</v>
      </c>
      <c r="F151" s="7">
        <v>3.6318846277450199E-206</v>
      </c>
    </row>
    <row r="152" spans="1:6" x14ac:dyDescent="0.25">
      <c r="A152" s="6" t="s">
        <v>7</v>
      </c>
      <c r="B152" s="6" t="s">
        <v>850</v>
      </c>
      <c r="C152" s="6" t="s">
        <v>851</v>
      </c>
      <c r="D152" s="6" t="s">
        <v>75</v>
      </c>
      <c r="E152" s="6" t="s">
        <v>852</v>
      </c>
      <c r="F152" s="7">
        <v>7.7652936986604704E-206</v>
      </c>
    </row>
    <row r="153" spans="1:6" x14ac:dyDescent="0.25">
      <c r="A153" s="6" t="s">
        <v>7</v>
      </c>
      <c r="B153" s="6" t="s">
        <v>853</v>
      </c>
      <c r="C153" s="6" t="s">
        <v>854</v>
      </c>
      <c r="D153" s="6" t="s">
        <v>75</v>
      </c>
      <c r="E153" s="6" t="s">
        <v>855</v>
      </c>
      <c r="F153" s="7">
        <v>9.2588288319290997E-206</v>
      </c>
    </row>
    <row r="154" spans="1:6" x14ac:dyDescent="0.25">
      <c r="A154" s="6" t="s">
        <v>7</v>
      </c>
      <c r="B154" s="6" t="s">
        <v>856</v>
      </c>
      <c r="C154" s="6" t="s">
        <v>857</v>
      </c>
      <c r="D154" s="6" t="s">
        <v>75</v>
      </c>
      <c r="E154" s="6" t="s">
        <v>858</v>
      </c>
      <c r="F154" s="7">
        <v>3.66270187421659E-205</v>
      </c>
    </row>
    <row r="155" spans="1:6" x14ac:dyDescent="0.25">
      <c r="A155" s="6" t="s">
        <v>7</v>
      </c>
      <c r="B155" s="6" t="s">
        <v>859</v>
      </c>
      <c r="C155" s="6" t="s">
        <v>860</v>
      </c>
      <c r="D155" s="6" t="s">
        <v>75</v>
      </c>
      <c r="E155" s="6" t="s">
        <v>861</v>
      </c>
      <c r="F155" s="7">
        <v>4.0966743311367102E-205</v>
      </c>
    </row>
    <row r="156" spans="1:6" x14ac:dyDescent="0.25">
      <c r="A156" s="6" t="s">
        <v>7</v>
      </c>
      <c r="B156" s="6" t="s">
        <v>862</v>
      </c>
      <c r="C156" s="6" t="s">
        <v>863</v>
      </c>
      <c r="D156" s="6" t="s">
        <v>75</v>
      </c>
      <c r="E156" s="6" t="s">
        <v>864</v>
      </c>
      <c r="F156" s="7">
        <v>6.2553707969520797E-205</v>
      </c>
    </row>
    <row r="157" spans="1:6" x14ac:dyDescent="0.25">
      <c r="A157" s="6" t="s">
        <v>7</v>
      </c>
      <c r="B157" s="6" t="s">
        <v>865</v>
      </c>
      <c r="C157" s="6" t="s">
        <v>866</v>
      </c>
      <c r="D157" s="6" t="s">
        <v>75</v>
      </c>
      <c r="E157" s="6" t="s">
        <v>867</v>
      </c>
      <c r="F157" s="7">
        <v>5.6482753970686205E-203</v>
      </c>
    </row>
    <row r="158" spans="1:6" x14ac:dyDescent="0.25">
      <c r="A158" s="6" t="s">
        <v>7</v>
      </c>
      <c r="B158" s="6" t="s">
        <v>868</v>
      </c>
      <c r="C158" s="6" t="s">
        <v>869</v>
      </c>
      <c r="D158" s="6" t="s">
        <v>75</v>
      </c>
      <c r="E158" s="6" t="s">
        <v>870</v>
      </c>
      <c r="F158" s="7">
        <v>1.8948817998221499E-201</v>
      </c>
    </row>
    <row r="159" spans="1:6" x14ac:dyDescent="0.25">
      <c r="A159" s="6" t="s">
        <v>7</v>
      </c>
      <c r="B159" s="6" t="s">
        <v>871</v>
      </c>
      <c r="C159" s="6" t="s">
        <v>872</v>
      </c>
      <c r="D159" s="6" t="s">
        <v>75</v>
      </c>
      <c r="E159" s="6" t="s">
        <v>873</v>
      </c>
      <c r="F159" s="7">
        <v>6.0485105962076501E-201</v>
      </c>
    </row>
    <row r="160" spans="1:6" x14ac:dyDescent="0.25">
      <c r="A160" s="6" t="s">
        <v>7</v>
      </c>
      <c r="B160" s="6" t="s">
        <v>874</v>
      </c>
      <c r="C160" s="6" t="s">
        <v>875</v>
      </c>
      <c r="D160" s="6" t="s">
        <v>75</v>
      </c>
      <c r="E160" s="6" t="s">
        <v>876</v>
      </c>
      <c r="F160" s="7">
        <v>7.98381190141198E-201</v>
      </c>
    </row>
    <row r="161" spans="1:6" x14ac:dyDescent="0.25">
      <c r="A161" s="6" t="s">
        <v>7</v>
      </c>
      <c r="B161" s="6" t="s">
        <v>877</v>
      </c>
      <c r="C161" s="6" t="s">
        <v>878</v>
      </c>
      <c r="D161" s="6" t="s">
        <v>75</v>
      </c>
      <c r="E161" s="6" t="s">
        <v>879</v>
      </c>
      <c r="F161" s="7">
        <v>6.0235796278837697E-200</v>
      </c>
    </row>
    <row r="162" spans="1:6" x14ac:dyDescent="0.25">
      <c r="A162" s="6" t="s">
        <v>7</v>
      </c>
      <c r="B162" s="6" t="s">
        <v>880</v>
      </c>
      <c r="C162" s="6" t="s">
        <v>881</v>
      </c>
      <c r="D162" s="6" t="s">
        <v>75</v>
      </c>
      <c r="E162" s="6" t="s">
        <v>882</v>
      </c>
      <c r="F162" s="7">
        <v>1.87832821536897E-199</v>
      </c>
    </row>
    <row r="163" spans="1:6" x14ac:dyDescent="0.25">
      <c r="A163" s="6" t="s">
        <v>7</v>
      </c>
      <c r="B163" s="6" t="s">
        <v>883</v>
      </c>
      <c r="C163" s="6" t="s">
        <v>884</v>
      </c>
      <c r="D163" s="6" t="s">
        <v>75</v>
      </c>
      <c r="E163" s="6" t="s">
        <v>885</v>
      </c>
      <c r="F163" s="7">
        <v>2.0838768330502899E-199</v>
      </c>
    </row>
    <row r="164" spans="1:6" x14ac:dyDescent="0.25">
      <c r="A164" s="6" t="s">
        <v>7</v>
      </c>
      <c r="B164" s="6" t="s">
        <v>886</v>
      </c>
      <c r="C164" s="6" t="s">
        <v>887</v>
      </c>
      <c r="D164" s="6" t="s">
        <v>75</v>
      </c>
      <c r="E164" s="6" t="s">
        <v>888</v>
      </c>
      <c r="F164" s="7">
        <v>4.1870061629600501E-199</v>
      </c>
    </row>
    <row r="165" spans="1:6" x14ac:dyDescent="0.25">
      <c r="A165" s="6" t="s">
        <v>7</v>
      </c>
      <c r="B165" s="6" t="s">
        <v>889</v>
      </c>
      <c r="C165" s="6" t="s">
        <v>890</v>
      </c>
      <c r="D165" s="6" t="s">
        <v>75</v>
      </c>
      <c r="E165" s="6" t="s">
        <v>891</v>
      </c>
      <c r="F165" s="7">
        <v>4.31176369387717E-199</v>
      </c>
    </row>
    <row r="166" spans="1:6" x14ac:dyDescent="0.25">
      <c r="A166" s="6" t="s">
        <v>7</v>
      </c>
      <c r="B166" s="6" t="s">
        <v>892</v>
      </c>
      <c r="C166" s="6" t="s">
        <v>893</v>
      </c>
      <c r="D166" s="6" t="s">
        <v>75</v>
      </c>
      <c r="E166" s="6" t="s">
        <v>894</v>
      </c>
      <c r="F166" s="7">
        <v>1.09201449022997E-198</v>
      </c>
    </row>
    <row r="167" spans="1:6" x14ac:dyDescent="0.25">
      <c r="A167" s="6" t="s">
        <v>7</v>
      </c>
      <c r="B167" s="6" t="s">
        <v>895</v>
      </c>
      <c r="C167" s="6" t="s">
        <v>896</v>
      </c>
      <c r="D167" s="6" t="s">
        <v>75</v>
      </c>
      <c r="E167" s="6" t="s">
        <v>897</v>
      </c>
      <c r="F167" s="7">
        <v>1.3268517507996801E-198</v>
      </c>
    </row>
    <row r="168" spans="1:6" x14ac:dyDescent="0.25">
      <c r="A168" s="6" t="s">
        <v>7</v>
      </c>
      <c r="B168" s="6" t="s">
        <v>898</v>
      </c>
      <c r="C168" s="6" t="s">
        <v>899</v>
      </c>
      <c r="D168" s="6" t="s">
        <v>75</v>
      </c>
      <c r="E168" s="6" t="s">
        <v>900</v>
      </c>
      <c r="F168" s="7">
        <v>6.7532382238162096E-198</v>
      </c>
    </row>
    <row r="169" spans="1:6" x14ac:dyDescent="0.25">
      <c r="A169" s="6" t="s">
        <v>7</v>
      </c>
      <c r="B169" s="6" t="s">
        <v>901</v>
      </c>
      <c r="C169" s="6" t="s">
        <v>902</v>
      </c>
      <c r="D169" s="6" t="s">
        <v>75</v>
      </c>
      <c r="E169" s="6" t="s">
        <v>903</v>
      </c>
      <c r="F169" s="7">
        <v>6.0215745134328404E-197</v>
      </c>
    </row>
    <row r="170" spans="1:6" x14ac:dyDescent="0.25">
      <c r="A170" s="6" t="s">
        <v>7</v>
      </c>
      <c r="B170" s="6" t="s">
        <v>904</v>
      </c>
      <c r="C170" s="6" t="s">
        <v>905</v>
      </c>
      <c r="D170" s="6" t="s">
        <v>75</v>
      </c>
      <c r="E170" s="6" t="s">
        <v>906</v>
      </c>
      <c r="F170" s="7">
        <v>2.0506700667931399E-196</v>
      </c>
    </row>
    <row r="171" spans="1:6" x14ac:dyDescent="0.25">
      <c r="A171" s="6" t="s">
        <v>7</v>
      </c>
      <c r="B171" s="6" t="s">
        <v>907</v>
      </c>
      <c r="C171" s="6" t="s">
        <v>908</v>
      </c>
      <c r="D171" s="6" t="s">
        <v>75</v>
      </c>
      <c r="E171" s="6" t="s">
        <v>909</v>
      </c>
      <c r="F171" s="7">
        <v>7.0395908660769799E-196</v>
      </c>
    </row>
    <row r="172" spans="1:6" x14ac:dyDescent="0.25">
      <c r="A172" s="6" t="s">
        <v>7</v>
      </c>
      <c r="B172" s="6" t="s">
        <v>910</v>
      </c>
      <c r="C172" s="6" t="s">
        <v>911</v>
      </c>
      <c r="D172" s="6" t="s">
        <v>75</v>
      </c>
      <c r="E172" s="6" t="s">
        <v>912</v>
      </c>
      <c r="F172" s="7">
        <v>7.1071171478715898E-196</v>
      </c>
    </row>
    <row r="173" spans="1:6" x14ac:dyDescent="0.25">
      <c r="A173" s="6" t="s">
        <v>7</v>
      </c>
      <c r="B173" s="6" t="s">
        <v>913</v>
      </c>
      <c r="C173" s="6" t="s">
        <v>914</v>
      </c>
      <c r="D173" s="6" t="s">
        <v>75</v>
      </c>
      <c r="E173" s="6" t="s">
        <v>915</v>
      </c>
      <c r="F173" s="7">
        <v>3.9933492938657402E-193</v>
      </c>
    </row>
    <row r="174" spans="1:6" x14ac:dyDescent="0.25">
      <c r="A174" s="6" t="s">
        <v>7</v>
      </c>
      <c r="B174" s="6" t="s">
        <v>916</v>
      </c>
      <c r="C174" s="6" t="s">
        <v>917</v>
      </c>
      <c r="D174" s="6" t="s">
        <v>75</v>
      </c>
      <c r="E174" s="6" t="s">
        <v>918</v>
      </c>
      <c r="F174" s="7">
        <v>4.27979729363374E-193</v>
      </c>
    </row>
    <row r="175" spans="1:6" x14ac:dyDescent="0.25">
      <c r="A175" s="6" t="s">
        <v>7</v>
      </c>
      <c r="B175" s="6" t="s">
        <v>919</v>
      </c>
      <c r="C175" s="6" t="s">
        <v>920</v>
      </c>
      <c r="D175" s="6" t="s">
        <v>75</v>
      </c>
      <c r="E175" s="6" t="s">
        <v>921</v>
      </c>
      <c r="F175" s="7">
        <v>1.5621105138572299E-192</v>
      </c>
    </row>
    <row r="176" spans="1:6" x14ac:dyDescent="0.25">
      <c r="A176" s="6" t="s">
        <v>7</v>
      </c>
      <c r="B176" s="6" t="s">
        <v>922</v>
      </c>
      <c r="C176" s="6" t="s">
        <v>923</v>
      </c>
      <c r="D176" s="6" t="s">
        <v>75</v>
      </c>
      <c r="E176" s="6" t="s">
        <v>924</v>
      </c>
      <c r="F176" s="7">
        <v>2.58537382702407E-191</v>
      </c>
    </row>
    <row r="177" spans="1:6" x14ac:dyDescent="0.25">
      <c r="A177" s="6" t="s">
        <v>7</v>
      </c>
      <c r="B177" s="6" t="s">
        <v>925</v>
      </c>
      <c r="C177" s="6" t="s">
        <v>926</v>
      </c>
      <c r="D177" s="6" t="s">
        <v>75</v>
      </c>
      <c r="E177" s="6" t="s">
        <v>927</v>
      </c>
      <c r="F177" s="7">
        <v>3.7507252613714198E-191</v>
      </c>
    </row>
    <row r="178" spans="1:6" x14ac:dyDescent="0.25">
      <c r="A178" s="6" t="s">
        <v>7</v>
      </c>
      <c r="B178" s="6" t="s">
        <v>928</v>
      </c>
      <c r="C178" s="6" t="s">
        <v>929</v>
      </c>
      <c r="D178" s="6" t="s">
        <v>75</v>
      </c>
      <c r="E178" s="6" t="s">
        <v>930</v>
      </c>
      <c r="F178" s="7">
        <v>8.8076343562906902E-191</v>
      </c>
    </row>
    <row r="179" spans="1:6" x14ac:dyDescent="0.25">
      <c r="A179" s="6" t="s">
        <v>7</v>
      </c>
      <c r="B179" s="6" t="s">
        <v>931</v>
      </c>
      <c r="C179" s="6" t="s">
        <v>932</v>
      </c>
      <c r="D179" s="6" t="s">
        <v>75</v>
      </c>
      <c r="E179" s="6" t="s">
        <v>933</v>
      </c>
      <c r="F179" s="7">
        <v>7.8993524460404105E-190</v>
      </c>
    </row>
    <row r="180" spans="1:6" x14ac:dyDescent="0.25">
      <c r="A180" s="6" t="s">
        <v>7</v>
      </c>
      <c r="B180" s="6" t="s">
        <v>934</v>
      </c>
      <c r="C180" s="6" t="s">
        <v>935</v>
      </c>
      <c r="D180" s="6" t="s">
        <v>75</v>
      </c>
      <c r="E180" s="6" t="s">
        <v>936</v>
      </c>
      <c r="F180" s="7">
        <v>2.5763301839449099E-189</v>
      </c>
    </row>
    <row r="181" spans="1:6" x14ac:dyDescent="0.25">
      <c r="A181" s="6" t="s">
        <v>7</v>
      </c>
      <c r="B181" s="6" t="s">
        <v>937</v>
      </c>
      <c r="C181" s="6" t="s">
        <v>938</v>
      </c>
      <c r="D181" s="6" t="s">
        <v>75</v>
      </c>
      <c r="E181" s="6" t="s">
        <v>939</v>
      </c>
      <c r="F181" s="7">
        <v>3.7418071509737498E-189</v>
      </c>
    </row>
    <row r="182" spans="1:6" x14ac:dyDescent="0.25">
      <c r="A182" s="6" t="s">
        <v>7</v>
      </c>
      <c r="B182" s="6" t="s">
        <v>940</v>
      </c>
      <c r="C182" s="6" t="s">
        <v>941</v>
      </c>
      <c r="D182" s="6" t="s">
        <v>75</v>
      </c>
      <c r="E182" s="6" t="s">
        <v>942</v>
      </c>
      <c r="F182" s="7">
        <v>4.8072498786676199E-188</v>
      </c>
    </row>
    <row r="183" spans="1:6" x14ac:dyDescent="0.25">
      <c r="A183" s="6" t="s">
        <v>7</v>
      </c>
      <c r="B183" s="6" t="s">
        <v>943</v>
      </c>
      <c r="C183" s="6" t="s">
        <v>944</v>
      </c>
      <c r="D183" s="6" t="s">
        <v>75</v>
      </c>
      <c r="E183" s="6" t="s">
        <v>945</v>
      </c>
      <c r="F183" s="7">
        <v>5.2042408490009297E-188</v>
      </c>
    </row>
    <row r="184" spans="1:6" x14ac:dyDescent="0.25">
      <c r="A184" s="6" t="s">
        <v>7</v>
      </c>
      <c r="B184" s="6" t="s">
        <v>946</v>
      </c>
      <c r="C184" s="6" t="s">
        <v>947</v>
      </c>
      <c r="D184" s="6" t="s">
        <v>75</v>
      </c>
      <c r="E184" s="6" t="s">
        <v>948</v>
      </c>
      <c r="F184" s="7">
        <v>6.6359463582144202E-188</v>
      </c>
    </row>
    <row r="185" spans="1:6" x14ac:dyDescent="0.25">
      <c r="A185" s="6" t="s">
        <v>7</v>
      </c>
      <c r="B185" s="6" t="s">
        <v>949</v>
      </c>
      <c r="C185" s="6" t="s">
        <v>950</v>
      </c>
      <c r="D185" s="6" t="s">
        <v>75</v>
      </c>
      <c r="E185" s="6" t="s">
        <v>951</v>
      </c>
      <c r="F185" s="7">
        <v>7.3868956630669097E-188</v>
      </c>
    </row>
    <row r="186" spans="1:6" x14ac:dyDescent="0.25">
      <c r="A186" s="6" t="s">
        <v>7</v>
      </c>
      <c r="B186" s="6" t="s">
        <v>952</v>
      </c>
      <c r="C186" s="6" t="s">
        <v>953</v>
      </c>
      <c r="D186" s="6" t="s">
        <v>75</v>
      </c>
      <c r="E186" s="6" t="s">
        <v>954</v>
      </c>
      <c r="F186" s="7">
        <v>3.2813579141368498E-187</v>
      </c>
    </row>
    <row r="187" spans="1:6" x14ac:dyDescent="0.25">
      <c r="A187" s="6" t="s">
        <v>7</v>
      </c>
      <c r="B187" s="6" t="s">
        <v>955</v>
      </c>
      <c r="C187" s="6" t="s">
        <v>956</v>
      </c>
      <c r="D187" s="6" t="s">
        <v>75</v>
      </c>
      <c r="E187" s="6" t="s">
        <v>957</v>
      </c>
      <c r="F187" s="7">
        <v>7.7702168423942102E-187</v>
      </c>
    </row>
    <row r="188" spans="1:6" x14ac:dyDescent="0.25">
      <c r="A188" s="6" t="s">
        <v>7</v>
      </c>
      <c r="B188" s="6" t="s">
        <v>958</v>
      </c>
      <c r="C188" s="6" t="s">
        <v>959</v>
      </c>
      <c r="D188" s="6" t="s">
        <v>75</v>
      </c>
      <c r="E188" s="6" t="s">
        <v>960</v>
      </c>
      <c r="F188" s="7">
        <v>1.2930345591522701E-186</v>
      </c>
    </row>
    <row r="189" spans="1:6" x14ac:dyDescent="0.25">
      <c r="A189" s="6" t="s">
        <v>7</v>
      </c>
      <c r="B189" s="6" t="s">
        <v>961</v>
      </c>
      <c r="C189" s="6" t="s">
        <v>962</v>
      </c>
      <c r="D189" s="6" t="s">
        <v>75</v>
      </c>
      <c r="E189" s="6" t="s">
        <v>618</v>
      </c>
      <c r="F189" s="7">
        <v>3.5402137655664301E-186</v>
      </c>
    </row>
    <row r="190" spans="1:6" x14ac:dyDescent="0.25">
      <c r="A190" s="6" t="s">
        <v>7</v>
      </c>
      <c r="B190" s="6" t="s">
        <v>963</v>
      </c>
      <c r="C190" s="6" t="s">
        <v>964</v>
      </c>
      <c r="D190" s="6" t="s">
        <v>75</v>
      </c>
      <c r="E190" s="6" t="s">
        <v>965</v>
      </c>
      <c r="F190" s="7">
        <v>1.08753085787518E-185</v>
      </c>
    </row>
    <row r="191" spans="1:6" x14ac:dyDescent="0.25">
      <c r="A191" s="6" t="s">
        <v>7</v>
      </c>
      <c r="B191" s="6" t="s">
        <v>966</v>
      </c>
      <c r="C191" s="6" t="s">
        <v>967</v>
      </c>
      <c r="D191" s="6" t="s">
        <v>88</v>
      </c>
      <c r="E191" s="6" t="s">
        <v>542</v>
      </c>
      <c r="F191" s="7">
        <v>3.9984377242944698E-185</v>
      </c>
    </row>
    <row r="192" spans="1:6" x14ac:dyDescent="0.25">
      <c r="A192" s="6" t="s">
        <v>7</v>
      </c>
      <c r="B192" s="6" t="s">
        <v>968</v>
      </c>
      <c r="C192" s="6" t="s">
        <v>381</v>
      </c>
      <c r="D192" s="6" t="s">
        <v>75</v>
      </c>
      <c r="E192" s="6" t="s">
        <v>969</v>
      </c>
      <c r="F192" s="7">
        <v>7.8286268236078206E-185</v>
      </c>
    </row>
    <row r="193" spans="1:6" x14ac:dyDescent="0.25">
      <c r="A193" s="6" t="s">
        <v>7</v>
      </c>
      <c r="B193" s="6" t="s">
        <v>970</v>
      </c>
      <c r="C193" s="6" t="s">
        <v>971</v>
      </c>
      <c r="D193" s="6" t="s">
        <v>75</v>
      </c>
      <c r="E193" s="6" t="s">
        <v>972</v>
      </c>
      <c r="F193" s="7">
        <v>1.7111926607152901E-184</v>
      </c>
    </row>
    <row r="194" spans="1:6" x14ac:dyDescent="0.25">
      <c r="A194" s="6" t="s">
        <v>7</v>
      </c>
      <c r="B194" s="6" t="s">
        <v>973</v>
      </c>
      <c r="C194" s="6" t="s">
        <v>974</v>
      </c>
      <c r="D194" s="6" t="s">
        <v>75</v>
      </c>
      <c r="E194" s="6" t="s">
        <v>975</v>
      </c>
      <c r="F194" s="7">
        <v>2.0362108025328699E-184</v>
      </c>
    </row>
    <row r="195" spans="1:6" x14ac:dyDescent="0.25">
      <c r="A195" s="6" t="s">
        <v>7</v>
      </c>
      <c r="B195" s="6" t="s">
        <v>976</v>
      </c>
      <c r="C195" s="6" t="s">
        <v>977</v>
      </c>
      <c r="D195" s="6" t="s">
        <v>75</v>
      </c>
      <c r="E195" s="6" t="s">
        <v>978</v>
      </c>
      <c r="F195" s="7">
        <v>8.0285441567958805E-184</v>
      </c>
    </row>
    <row r="196" spans="1:6" x14ac:dyDescent="0.25">
      <c r="A196" s="6" t="s">
        <v>7</v>
      </c>
      <c r="B196" s="6" t="s">
        <v>979</v>
      </c>
      <c r="C196" s="6" t="s">
        <v>980</v>
      </c>
      <c r="D196" s="6" t="s">
        <v>75</v>
      </c>
      <c r="E196" s="6" t="s">
        <v>981</v>
      </c>
      <c r="F196" s="7">
        <v>1.3374174602616701E-183</v>
      </c>
    </row>
    <row r="197" spans="1:6" x14ac:dyDescent="0.25">
      <c r="A197" s="6" t="s">
        <v>7</v>
      </c>
      <c r="B197" s="6" t="s">
        <v>982</v>
      </c>
      <c r="C197" s="6" t="s">
        <v>983</v>
      </c>
      <c r="D197" s="6" t="s">
        <v>75</v>
      </c>
      <c r="E197" s="6" t="s">
        <v>984</v>
      </c>
      <c r="F197" s="7">
        <v>3.3386582371882098E-183</v>
      </c>
    </row>
    <row r="198" spans="1:6" x14ac:dyDescent="0.25">
      <c r="A198" s="6" t="s">
        <v>7</v>
      </c>
      <c r="B198" s="6" t="s">
        <v>985</v>
      </c>
      <c r="C198" s="6" t="s">
        <v>986</v>
      </c>
      <c r="D198" s="6" t="s">
        <v>75</v>
      </c>
      <c r="E198" s="6" t="s">
        <v>987</v>
      </c>
      <c r="F198" s="7">
        <v>4.4573741253106696E-183</v>
      </c>
    </row>
    <row r="199" spans="1:6" x14ac:dyDescent="0.25">
      <c r="A199" s="6" t="s">
        <v>7</v>
      </c>
      <c r="B199" s="6" t="s">
        <v>988</v>
      </c>
      <c r="C199" s="6" t="s">
        <v>989</v>
      </c>
      <c r="D199" s="6" t="s">
        <v>75</v>
      </c>
      <c r="E199" s="6" t="s">
        <v>990</v>
      </c>
      <c r="F199" s="7">
        <v>1.76942417812971E-182</v>
      </c>
    </row>
    <row r="200" spans="1:6" x14ac:dyDescent="0.25">
      <c r="A200" s="6" t="s">
        <v>7</v>
      </c>
      <c r="B200" s="6" t="s">
        <v>991</v>
      </c>
      <c r="C200" s="6" t="s">
        <v>992</v>
      </c>
      <c r="D200" s="6" t="s">
        <v>75</v>
      </c>
      <c r="E200" s="6" t="s">
        <v>993</v>
      </c>
      <c r="F200" s="7">
        <v>4.2922712102857399E-182</v>
      </c>
    </row>
    <row r="201" spans="1:6" x14ac:dyDescent="0.25">
      <c r="A201" s="6" t="s">
        <v>7</v>
      </c>
      <c r="B201" s="6" t="s">
        <v>994</v>
      </c>
      <c r="C201" s="6" t="s">
        <v>995</v>
      </c>
      <c r="D201" s="6" t="s">
        <v>75</v>
      </c>
      <c r="E201" s="6" t="s">
        <v>996</v>
      </c>
      <c r="F201" s="7">
        <v>1.1876664433453E-181</v>
      </c>
    </row>
    <row r="202" spans="1:6" x14ac:dyDescent="0.25">
      <c r="A202" s="6" t="s">
        <v>7</v>
      </c>
      <c r="B202" s="6" t="s">
        <v>997</v>
      </c>
      <c r="C202" s="6" t="s">
        <v>998</v>
      </c>
      <c r="D202" s="6" t="s">
        <v>75</v>
      </c>
      <c r="E202" s="6" t="s">
        <v>999</v>
      </c>
      <c r="F202" s="7">
        <v>2.5830983754165798E-181</v>
      </c>
    </row>
    <row r="203" spans="1:6" x14ac:dyDescent="0.25">
      <c r="A203" s="6" t="s">
        <v>7</v>
      </c>
      <c r="B203" s="6" t="s">
        <v>1000</v>
      </c>
      <c r="C203" s="6" t="s">
        <v>1001</v>
      </c>
      <c r="D203" s="6" t="s">
        <v>75</v>
      </c>
      <c r="E203" s="6" t="s">
        <v>493</v>
      </c>
      <c r="F203" s="7">
        <v>4.2903318089249201E-180</v>
      </c>
    </row>
    <row r="204" spans="1:6" x14ac:dyDescent="0.25">
      <c r="A204" s="6" t="s">
        <v>7</v>
      </c>
      <c r="B204" s="6" t="s">
        <v>1002</v>
      </c>
      <c r="C204" s="6" t="s">
        <v>1003</v>
      </c>
      <c r="D204" s="6" t="s">
        <v>75</v>
      </c>
      <c r="E204" s="6" t="s">
        <v>1004</v>
      </c>
      <c r="F204" s="7">
        <v>6.6593606408574499E-180</v>
      </c>
    </row>
    <row r="205" spans="1:6" x14ac:dyDescent="0.25">
      <c r="A205" s="6" t="s">
        <v>7</v>
      </c>
      <c r="B205" s="6" t="s">
        <v>1005</v>
      </c>
      <c r="C205" s="6" t="s">
        <v>1006</v>
      </c>
      <c r="D205" s="6" t="s">
        <v>81</v>
      </c>
      <c r="E205" s="6" t="s">
        <v>1007</v>
      </c>
      <c r="F205" s="7">
        <v>1.32428960403732E-179</v>
      </c>
    </row>
    <row r="206" spans="1:6" x14ac:dyDescent="0.25">
      <c r="A206" s="6" t="s">
        <v>7</v>
      </c>
      <c r="B206" s="6" t="s">
        <v>1008</v>
      </c>
      <c r="C206" s="6" t="s">
        <v>1009</v>
      </c>
      <c r="D206" s="6" t="s">
        <v>75</v>
      </c>
      <c r="E206" s="6" t="s">
        <v>1010</v>
      </c>
      <c r="F206" s="7">
        <v>5.91298556318214E-179</v>
      </c>
    </row>
    <row r="207" spans="1:6" x14ac:dyDescent="0.25">
      <c r="A207" s="6" t="s">
        <v>7</v>
      </c>
      <c r="B207" s="6" t="s">
        <v>1011</v>
      </c>
      <c r="C207" s="6" t="s">
        <v>1012</v>
      </c>
      <c r="D207" s="6" t="s">
        <v>75</v>
      </c>
      <c r="E207" s="6" t="s">
        <v>1013</v>
      </c>
      <c r="F207" s="7">
        <v>9.79938351763779E-179</v>
      </c>
    </row>
    <row r="208" spans="1:6" x14ac:dyDescent="0.25">
      <c r="A208" s="6" t="s">
        <v>7</v>
      </c>
      <c r="B208" s="6" t="s">
        <v>1014</v>
      </c>
      <c r="C208" s="6" t="s">
        <v>1015</v>
      </c>
      <c r="D208" s="6" t="s">
        <v>75</v>
      </c>
      <c r="E208" s="6" t="s">
        <v>821</v>
      </c>
      <c r="F208" s="7">
        <v>1.8849776335903699E-178</v>
      </c>
    </row>
    <row r="209" spans="1:6" x14ac:dyDescent="0.25">
      <c r="A209" s="6" t="s">
        <v>7</v>
      </c>
      <c r="B209" s="6" t="s">
        <v>1016</v>
      </c>
      <c r="C209" s="6" t="s">
        <v>1017</v>
      </c>
      <c r="D209" s="6" t="s">
        <v>75</v>
      </c>
      <c r="E209" s="6" t="s">
        <v>1018</v>
      </c>
      <c r="F209" s="7">
        <v>2.6765405323342501E-178</v>
      </c>
    </row>
    <row r="210" spans="1:6" x14ac:dyDescent="0.25">
      <c r="A210" s="6" t="s">
        <v>7</v>
      </c>
      <c r="B210" s="6" t="s">
        <v>1019</v>
      </c>
      <c r="C210" s="6" t="s">
        <v>1020</v>
      </c>
      <c r="D210" s="6" t="s">
        <v>104</v>
      </c>
      <c r="E210" s="6" t="s">
        <v>1021</v>
      </c>
      <c r="F210" s="7">
        <v>3.6072481805804E-177</v>
      </c>
    </row>
    <row r="211" spans="1:6" x14ac:dyDescent="0.25">
      <c r="A211" s="6" t="s">
        <v>7</v>
      </c>
      <c r="B211" s="6" t="s">
        <v>1022</v>
      </c>
      <c r="C211" s="6" t="s">
        <v>1023</v>
      </c>
      <c r="D211" s="6" t="s">
        <v>75</v>
      </c>
      <c r="E211" s="6" t="s">
        <v>439</v>
      </c>
      <c r="F211" s="7">
        <v>7.0640365826784793E-176</v>
      </c>
    </row>
    <row r="212" spans="1:6" x14ac:dyDescent="0.25">
      <c r="A212" s="6" t="s">
        <v>7</v>
      </c>
      <c r="B212" s="6" t="s">
        <v>1024</v>
      </c>
      <c r="C212" s="6" t="s">
        <v>1025</v>
      </c>
      <c r="D212" s="6" t="s">
        <v>75</v>
      </c>
      <c r="E212" s="6" t="s">
        <v>1026</v>
      </c>
      <c r="F212" s="7">
        <v>8.1386070322943599E-176</v>
      </c>
    </row>
    <row r="213" spans="1:6" x14ac:dyDescent="0.25">
      <c r="A213" s="6" t="s">
        <v>7</v>
      </c>
      <c r="B213" s="6" t="s">
        <v>1027</v>
      </c>
      <c r="C213" s="6" t="s">
        <v>1028</v>
      </c>
      <c r="D213" s="6" t="s">
        <v>75</v>
      </c>
      <c r="E213" s="6" t="s">
        <v>1029</v>
      </c>
      <c r="F213" s="7">
        <v>9.6404724877423003E-176</v>
      </c>
    </row>
    <row r="214" spans="1:6" x14ac:dyDescent="0.25">
      <c r="A214" s="6" t="s">
        <v>7</v>
      </c>
      <c r="B214" s="6" t="s">
        <v>1030</v>
      </c>
      <c r="C214" s="6" t="s">
        <v>1031</v>
      </c>
      <c r="D214" s="6" t="s">
        <v>75</v>
      </c>
      <c r="E214" s="6" t="s">
        <v>1032</v>
      </c>
      <c r="F214" s="7">
        <v>1.3950501317674001E-174</v>
      </c>
    </row>
    <row r="215" spans="1:6" x14ac:dyDescent="0.25">
      <c r="A215" s="6" t="s">
        <v>7</v>
      </c>
      <c r="B215" s="6" t="s">
        <v>1033</v>
      </c>
      <c r="C215" s="6" t="s">
        <v>1034</v>
      </c>
      <c r="D215" s="6" t="s">
        <v>75</v>
      </c>
      <c r="E215" s="6" t="s">
        <v>1035</v>
      </c>
      <c r="F215" s="7">
        <v>1.6108450337837501E-174</v>
      </c>
    </row>
    <row r="216" spans="1:6" x14ac:dyDescent="0.25">
      <c r="A216" s="6" t="s">
        <v>7</v>
      </c>
      <c r="B216" s="6" t="s">
        <v>1036</v>
      </c>
      <c r="C216" s="6" t="s">
        <v>1037</v>
      </c>
      <c r="D216" s="6" t="s">
        <v>75</v>
      </c>
      <c r="E216" s="6" t="s">
        <v>1038</v>
      </c>
      <c r="F216" s="7">
        <v>3.1064541478754001E-174</v>
      </c>
    </row>
    <row r="217" spans="1:6" x14ac:dyDescent="0.25">
      <c r="A217" s="6" t="s">
        <v>7</v>
      </c>
      <c r="B217" s="6" t="s">
        <v>1039</v>
      </c>
      <c r="C217" s="6" t="s">
        <v>1040</v>
      </c>
      <c r="D217" s="6" t="s">
        <v>75</v>
      </c>
      <c r="E217" s="6" t="s">
        <v>1041</v>
      </c>
      <c r="F217" s="7">
        <v>5.9037863130188901E-174</v>
      </c>
    </row>
    <row r="218" spans="1:6" x14ac:dyDescent="0.25">
      <c r="A218" s="6" t="s">
        <v>7</v>
      </c>
      <c r="B218" s="6" t="s">
        <v>1042</v>
      </c>
      <c r="C218" s="6" t="s">
        <v>1043</v>
      </c>
      <c r="D218" s="6" t="s">
        <v>75</v>
      </c>
      <c r="E218" s="6" t="s">
        <v>1044</v>
      </c>
      <c r="F218" s="7">
        <v>6.63934726218077E-174</v>
      </c>
    </row>
    <row r="219" spans="1:6" x14ac:dyDescent="0.25">
      <c r="A219" s="6" t="s">
        <v>7</v>
      </c>
      <c r="B219" s="6" t="s">
        <v>1045</v>
      </c>
      <c r="C219" s="6" t="s">
        <v>1046</v>
      </c>
      <c r="D219" s="6" t="s">
        <v>75</v>
      </c>
      <c r="E219" s="6" t="s">
        <v>1047</v>
      </c>
      <c r="F219" s="7">
        <v>7.6051849262306396E-174</v>
      </c>
    </row>
    <row r="220" spans="1:6" x14ac:dyDescent="0.25">
      <c r="A220" s="6" t="s">
        <v>7</v>
      </c>
      <c r="B220" s="6" t="s">
        <v>1048</v>
      </c>
      <c r="C220" s="6" t="s">
        <v>1049</v>
      </c>
      <c r="D220" s="6" t="s">
        <v>75</v>
      </c>
      <c r="E220" s="6" t="s">
        <v>1050</v>
      </c>
      <c r="F220" s="7">
        <v>5.6608374047247597E-173</v>
      </c>
    </row>
    <row r="221" spans="1:6" x14ac:dyDescent="0.25">
      <c r="A221" s="6" t="s">
        <v>7</v>
      </c>
      <c r="B221" s="6" t="s">
        <v>1051</v>
      </c>
      <c r="C221" s="6" t="s">
        <v>1052</v>
      </c>
      <c r="D221" s="6" t="s">
        <v>75</v>
      </c>
      <c r="E221" s="6" t="s">
        <v>1053</v>
      </c>
      <c r="F221" s="7">
        <v>7.4521985518523095E-173</v>
      </c>
    </row>
    <row r="222" spans="1:6" x14ac:dyDescent="0.25">
      <c r="A222" s="6" t="s">
        <v>7</v>
      </c>
      <c r="B222" s="6" t="s">
        <v>1054</v>
      </c>
      <c r="C222" s="6" t="s">
        <v>1055</v>
      </c>
      <c r="D222" s="6" t="s">
        <v>75</v>
      </c>
      <c r="E222" s="6" t="s">
        <v>1056</v>
      </c>
      <c r="F222" s="7">
        <v>2.1092712855501399E-171</v>
      </c>
    </row>
    <row r="223" spans="1:6" x14ac:dyDescent="0.25">
      <c r="A223" s="6" t="s">
        <v>7</v>
      </c>
      <c r="B223" s="6" t="s">
        <v>1057</v>
      </c>
      <c r="C223" s="6" t="s">
        <v>1058</v>
      </c>
      <c r="D223" s="6" t="s">
        <v>75</v>
      </c>
      <c r="E223" s="6" t="s">
        <v>1059</v>
      </c>
      <c r="F223" s="7">
        <v>2.53526326582173E-171</v>
      </c>
    </row>
    <row r="224" spans="1:6" x14ac:dyDescent="0.25">
      <c r="A224" s="6" t="s">
        <v>7</v>
      </c>
      <c r="B224" s="6" t="s">
        <v>1060</v>
      </c>
      <c r="C224" s="6" t="s">
        <v>1061</v>
      </c>
      <c r="D224" s="6" t="s">
        <v>75</v>
      </c>
      <c r="E224" s="6" t="s">
        <v>1062</v>
      </c>
      <c r="F224" s="7">
        <v>3.9011382169498401E-171</v>
      </c>
    </row>
    <row r="225" spans="1:6" x14ac:dyDescent="0.25">
      <c r="A225" s="6" t="s">
        <v>7</v>
      </c>
      <c r="B225" s="6" t="s">
        <v>1063</v>
      </c>
      <c r="C225" s="6" t="s">
        <v>1064</v>
      </c>
      <c r="D225" s="6" t="s">
        <v>75</v>
      </c>
      <c r="E225" s="6" t="s">
        <v>1065</v>
      </c>
      <c r="F225" s="7">
        <v>1.47899914023861E-170</v>
      </c>
    </row>
    <row r="226" spans="1:6" x14ac:dyDescent="0.25">
      <c r="A226" s="6" t="s">
        <v>7</v>
      </c>
      <c r="B226" s="6" t="s">
        <v>1066</v>
      </c>
      <c r="C226" s="6" t="s">
        <v>1067</v>
      </c>
      <c r="D226" s="6" t="s">
        <v>75</v>
      </c>
      <c r="E226" s="6" t="s">
        <v>1068</v>
      </c>
      <c r="F226" s="7">
        <v>2.2715854766031898E-170</v>
      </c>
    </row>
    <row r="227" spans="1:6" x14ac:dyDescent="0.25">
      <c r="A227" s="6" t="s">
        <v>7</v>
      </c>
      <c r="B227" s="6" t="s">
        <v>1069</v>
      </c>
      <c r="C227" s="6" t="s">
        <v>1070</v>
      </c>
      <c r="D227" s="6" t="s">
        <v>75</v>
      </c>
      <c r="E227" s="6" t="s">
        <v>1071</v>
      </c>
      <c r="F227" s="7">
        <v>1.07180376075316E-168</v>
      </c>
    </row>
    <row r="228" spans="1:6" x14ac:dyDescent="0.25">
      <c r="A228" s="6" t="s">
        <v>7</v>
      </c>
      <c r="B228" s="6" t="s">
        <v>1072</v>
      </c>
      <c r="C228" s="6" t="s">
        <v>1073</v>
      </c>
      <c r="D228" s="6" t="s">
        <v>75</v>
      </c>
      <c r="E228" s="6" t="s">
        <v>1074</v>
      </c>
      <c r="F228" s="7">
        <v>7.2371335430783201E-168</v>
      </c>
    </row>
    <row r="229" spans="1:6" x14ac:dyDescent="0.25">
      <c r="A229" s="6" t="s">
        <v>7</v>
      </c>
      <c r="B229" s="6" t="s">
        <v>1075</v>
      </c>
      <c r="C229" s="6" t="s">
        <v>1076</v>
      </c>
      <c r="D229" s="6" t="s">
        <v>75</v>
      </c>
      <c r="E229" s="6" t="s">
        <v>1077</v>
      </c>
      <c r="F229" s="7">
        <v>3.7626541429372401E-167</v>
      </c>
    </row>
    <row r="230" spans="1:6" x14ac:dyDescent="0.25">
      <c r="A230" s="6" t="s">
        <v>7</v>
      </c>
      <c r="B230" s="6" t="s">
        <v>1078</v>
      </c>
      <c r="C230" s="6" t="s">
        <v>1079</v>
      </c>
      <c r="D230" s="6" t="s">
        <v>75</v>
      </c>
      <c r="E230" s="6" t="s">
        <v>1080</v>
      </c>
      <c r="F230" s="7">
        <v>6.3951298864855797E-167</v>
      </c>
    </row>
    <row r="231" spans="1:6" x14ac:dyDescent="0.25">
      <c r="A231" s="6" t="s">
        <v>7</v>
      </c>
      <c r="B231" s="6" t="s">
        <v>1081</v>
      </c>
      <c r="C231" s="6" t="s">
        <v>1082</v>
      </c>
      <c r="D231" s="6" t="s">
        <v>75</v>
      </c>
      <c r="E231" s="6" t="s">
        <v>1083</v>
      </c>
      <c r="F231" s="7">
        <v>1.19354396893297E-166</v>
      </c>
    </row>
    <row r="232" spans="1:6" x14ac:dyDescent="0.25">
      <c r="A232" s="6" t="s">
        <v>7</v>
      </c>
      <c r="B232" s="6" t="s">
        <v>1084</v>
      </c>
      <c r="C232" s="6" t="s">
        <v>1085</v>
      </c>
      <c r="D232" s="6" t="s">
        <v>75</v>
      </c>
      <c r="E232" s="6" t="s">
        <v>1086</v>
      </c>
      <c r="F232" s="7">
        <v>2.2927399314894201E-166</v>
      </c>
    </row>
    <row r="233" spans="1:6" x14ac:dyDescent="0.25">
      <c r="A233" s="6" t="s">
        <v>7</v>
      </c>
      <c r="B233" s="6" t="s">
        <v>1087</v>
      </c>
      <c r="C233" s="6" t="s">
        <v>1088</v>
      </c>
      <c r="D233" s="6" t="s">
        <v>75</v>
      </c>
      <c r="E233" s="6" t="s">
        <v>1089</v>
      </c>
      <c r="F233" s="7">
        <v>7.6401642947780499E-166</v>
      </c>
    </row>
    <row r="234" spans="1:6" x14ac:dyDescent="0.25">
      <c r="A234" s="6" t="s">
        <v>7</v>
      </c>
      <c r="B234" s="6" t="s">
        <v>1090</v>
      </c>
      <c r="C234" s="6" t="s">
        <v>1091</v>
      </c>
      <c r="D234" s="6" t="s">
        <v>75</v>
      </c>
      <c r="E234" s="6" t="s">
        <v>1092</v>
      </c>
      <c r="F234" s="7">
        <v>9.7780540881486104E-166</v>
      </c>
    </row>
    <row r="235" spans="1:6" x14ac:dyDescent="0.25">
      <c r="A235" s="6" t="s">
        <v>7</v>
      </c>
      <c r="B235" s="6" t="s">
        <v>1093</v>
      </c>
      <c r="C235" s="6" t="s">
        <v>1094</v>
      </c>
      <c r="D235" s="6" t="s">
        <v>75</v>
      </c>
      <c r="E235" s="6" t="s">
        <v>1095</v>
      </c>
      <c r="F235" s="7">
        <v>1.09316444357742E-165</v>
      </c>
    </row>
    <row r="236" spans="1:6" x14ac:dyDescent="0.25">
      <c r="A236" s="6" t="s">
        <v>7</v>
      </c>
      <c r="B236" s="6" t="s">
        <v>1096</v>
      </c>
      <c r="C236" s="6" t="s">
        <v>1097</v>
      </c>
      <c r="D236" s="6" t="s">
        <v>75</v>
      </c>
      <c r="E236" s="6" t="s">
        <v>1098</v>
      </c>
      <c r="F236" s="7">
        <v>2.19556769085685E-165</v>
      </c>
    </row>
    <row r="237" spans="1:6" x14ac:dyDescent="0.25">
      <c r="A237" s="6" t="s">
        <v>7</v>
      </c>
      <c r="B237" s="6" t="s">
        <v>1099</v>
      </c>
      <c r="C237" s="6" t="s">
        <v>1100</v>
      </c>
      <c r="D237" s="6" t="s">
        <v>75</v>
      </c>
      <c r="E237" s="6" t="s">
        <v>1101</v>
      </c>
      <c r="F237" s="7">
        <v>5.1595295337827297E-165</v>
      </c>
    </row>
    <row r="238" spans="1:6" x14ac:dyDescent="0.25">
      <c r="A238" s="6" t="s">
        <v>7</v>
      </c>
      <c r="B238" s="6" t="s">
        <v>1102</v>
      </c>
      <c r="C238" s="6" t="s">
        <v>1103</v>
      </c>
      <c r="D238" s="6" t="s">
        <v>75</v>
      </c>
      <c r="E238" s="6" t="s">
        <v>1104</v>
      </c>
      <c r="F238" s="7">
        <v>1.15982051517047E-164</v>
      </c>
    </row>
    <row r="239" spans="1:6" x14ac:dyDescent="0.25">
      <c r="A239" s="6" t="s">
        <v>7</v>
      </c>
      <c r="B239" s="6" t="s">
        <v>1105</v>
      </c>
      <c r="C239" s="6" t="s">
        <v>1106</v>
      </c>
      <c r="D239" s="6" t="s">
        <v>75</v>
      </c>
      <c r="E239" s="6" t="s">
        <v>1107</v>
      </c>
      <c r="F239" s="7">
        <v>1.7386874046394902E-164</v>
      </c>
    </row>
    <row r="240" spans="1:6" x14ac:dyDescent="0.25">
      <c r="A240" s="6" t="s">
        <v>7</v>
      </c>
      <c r="B240" s="6" t="s">
        <v>1108</v>
      </c>
      <c r="C240" s="6" t="s">
        <v>1109</v>
      </c>
      <c r="D240" s="6" t="s">
        <v>75</v>
      </c>
      <c r="E240" s="6" t="s">
        <v>1110</v>
      </c>
      <c r="F240" s="7">
        <v>2.2643398549292699E-164</v>
      </c>
    </row>
    <row r="241" spans="1:6" x14ac:dyDescent="0.25">
      <c r="A241" s="6" t="s">
        <v>7</v>
      </c>
      <c r="B241" s="6" t="s">
        <v>1111</v>
      </c>
      <c r="C241" s="6" t="s">
        <v>1112</v>
      </c>
      <c r="D241" s="6" t="s">
        <v>75</v>
      </c>
      <c r="E241" s="6" t="s">
        <v>1113</v>
      </c>
      <c r="F241" s="7">
        <v>1.06447253192799E-163</v>
      </c>
    </row>
    <row r="242" spans="1:6" x14ac:dyDescent="0.25">
      <c r="A242" s="6" t="s">
        <v>7</v>
      </c>
      <c r="B242" s="6" t="s">
        <v>1114</v>
      </c>
      <c r="C242" s="6" t="s">
        <v>1115</v>
      </c>
      <c r="D242" s="6" t="s">
        <v>75</v>
      </c>
      <c r="E242" s="6" t="s">
        <v>1116</v>
      </c>
      <c r="F242" s="7">
        <v>7.7519142772763405E-163</v>
      </c>
    </row>
    <row r="243" spans="1:6" x14ac:dyDescent="0.25">
      <c r="A243" s="6" t="s">
        <v>7</v>
      </c>
      <c r="B243" s="6" t="s">
        <v>1117</v>
      </c>
      <c r="C243" s="6" t="s">
        <v>1118</v>
      </c>
      <c r="D243" s="6" t="s">
        <v>75</v>
      </c>
      <c r="E243" s="6" t="s">
        <v>1119</v>
      </c>
      <c r="F243" s="7">
        <v>5.7741193053210201E-162</v>
      </c>
    </row>
    <row r="244" spans="1:6" x14ac:dyDescent="0.25">
      <c r="A244" s="6" t="s">
        <v>7</v>
      </c>
      <c r="B244" s="6" t="s">
        <v>1120</v>
      </c>
      <c r="C244" s="6" t="s">
        <v>1121</v>
      </c>
      <c r="D244" s="6" t="s">
        <v>75</v>
      </c>
      <c r="E244" s="6" t="s">
        <v>1122</v>
      </c>
      <c r="F244" s="7">
        <v>1.9744622610083999E-161</v>
      </c>
    </row>
    <row r="245" spans="1:6" x14ac:dyDescent="0.25">
      <c r="A245" s="6" t="s">
        <v>7</v>
      </c>
      <c r="B245" s="6" t="s">
        <v>1123</v>
      </c>
      <c r="C245" s="6" t="s">
        <v>1124</v>
      </c>
      <c r="D245" s="6" t="s">
        <v>75</v>
      </c>
      <c r="E245" s="6" t="s">
        <v>1125</v>
      </c>
      <c r="F245" s="7">
        <v>4.1692647772666503E-160</v>
      </c>
    </row>
    <row r="246" spans="1:6" x14ac:dyDescent="0.25">
      <c r="A246" s="6" t="s">
        <v>7</v>
      </c>
      <c r="B246" s="6" t="s">
        <v>1126</v>
      </c>
      <c r="C246" s="6" t="s">
        <v>1127</v>
      </c>
      <c r="D246" s="6" t="s">
        <v>75</v>
      </c>
      <c r="E246" s="6" t="s">
        <v>1128</v>
      </c>
      <c r="F246" s="7">
        <v>1.80277908050362E-159</v>
      </c>
    </row>
    <row r="247" spans="1:6" x14ac:dyDescent="0.25">
      <c r="A247" s="6" t="s">
        <v>7</v>
      </c>
      <c r="B247" s="6" t="s">
        <v>1129</v>
      </c>
      <c r="C247" s="6" t="s">
        <v>1130</v>
      </c>
      <c r="D247" s="6" t="s">
        <v>75</v>
      </c>
      <c r="E247" s="6" t="s">
        <v>1131</v>
      </c>
      <c r="F247" s="7">
        <v>7.0879984309586402E-159</v>
      </c>
    </row>
    <row r="248" spans="1:6" x14ac:dyDescent="0.25">
      <c r="A248" s="6" t="s">
        <v>7</v>
      </c>
      <c r="B248" s="6" t="s">
        <v>1132</v>
      </c>
      <c r="C248" s="6" t="s">
        <v>1133</v>
      </c>
      <c r="D248" s="6" t="s">
        <v>75</v>
      </c>
      <c r="E248" s="6" t="s">
        <v>1134</v>
      </c>
      <c r="F248" s="7">
        <v>1.0044033216778401E-158</v>
      </c>
    </row>
    <row r="249" spans="1:6" x14ac:dyDescent="0.25">
      <c r="A249" s="6" t="s">
        <v>7</v>
      </c>
      <c r="B249" s="6" t="s">
        <v>1135</v>
      </c>
      <c r="C249" s="6" t="s">
        <v>1136</v>
      </c>
      <c r="D249" s="6" t="s">
        <v>75</v>
      </c>
      <c r="E249" s="6" t="s">
        <v>1137</v>
      </c>
      <c r="F249" s="7">
        <v>1.0831314942242401E-158</v>
      </c>
    </row>
    <row r="250" spans="1:6" x14ac:dyDescent="0.25">
      <c r="A250" s="6" t="s">
        <v>7</v>
      </c>
      <c r="B250" s="6" t="s">
        <v>1138</v>
      </c>
      <c r="C250" s="6" t="s">
        <v>1139</v>
      </c>
      <c r="D250" s="6" t="s">
        <v>75</v>
      </c>
      <c r="E250" s="6" t="s">
        <v>1140</v>
      </c>
      <c r="F250" s="7">
        <v>9.4720602215376207E-158</v>
      </c>
    </row>
    <row r="251" spans="1:6" x14ac:dyDescent="0.25">
      <c r="A251" s="6" t="s">
        <v>7</v>
      </c>
      <c r="B251" s="6" t="s">
        <v>1141</v>
      </c>
      <c r="C251" s="6" t="s">
        <v>1142</v>
      </c>
      <c r="D251" s="6" t="s">
        <v>75</v>
      </c>
      <c r="E251" s="6" t="s">
        <v>1143</v>
      </c>
      <c r="F251" s="7">
        <v>1.9564914551932901E-157</v>
      </c>
    </row>
    <row r="252" spans="1:6" x14ac:dyDescent="0.25">
      <c r="A252" s="6" t="s">
        <v>7</v>
      </c>
      <c r="B252" s="6" t="s">
        <v>1144</v>
      </c>
      <c r="C252" s="6" t="s">
        <v>1145</v>
      </c>
      <c r="D252" s="6" t="s">
        <v>75</v>
      </c>
      <c r="E252" s="6" t="s">
        <v>1146</v>
      </c>
      <c r="F252" s="7">
        <v>2.1735816654419799E-157</v>
      </c>
    </row>
    <row r="253" spans="1:6" x14ac:dyDescent="0.25">
      <c r="A253" s="6" t="s">
        <v>7</v>
      </c>
      <c r="B253" s="6" t="s">
        <v>1147</v>
      </c>
      <c r="C253" s="6" t="s">
        <v>1148</v>
      </c>
      <c r="D253" s="6" t="s">
        <v>75</v>
      </c>
      <c r="E253" s="6" t="s">
        <v>1149</v>
      </c>
      <c r="F253" s="7">
        <v>2.4962361219472801E-157</v>
      </c>
    </row>
    <row r="254" spans="1:6" x14ac:dyDescent="0.25">
      <c r="A254" s="6" t="s">
        <v>7</v>
      </c>
      <c r="B254" s="6" t="s">
        <v>1150</v>
      </c>
      <c r="C254" s="6" t="s">
        <v>1151</v>
      </c>
      <c r="D254" s="6" t="s">
        <v>75</v>
      </c>
      <c r="E254" s="6" t="s">
        <v>1152</v>
      </c>
      <c r="F254" s="7">
        <v>5.2686004164967802E-157</v>
      </c>
    </row>
    <row r="255" spans="1:6" x14ac:dyDescent="0.25">
      <c r="A255" s="6" t="s">
        <v>7</v>
      </c>
      <c r="B255" s="6" t="s">
        <v>1153</v>
      </c>
      <c r="C255" s="6" t="s">
        <v>1154</v>
      </c>
      <c r="D255" s="6" t="s">
        <v>75</v>
      </c>
      <c r="E255" s="6" t="s">
        <v>1155</v>
      </c>
      <c r="F255" s="7">
        <v>5.4377708594270901E-157</v>
      </c>
    </row>
    <row r="256" spans="1:6" x14ac:dyDescent="0.25">
      <c r="A256" s="6" t="s">
        <v>7</v>
      </c>
      <c r="B256" s="6" t="s">
        <v>1156</v>
      </c>
      <c r="C256" s="6" t="s">
        <v>1157</v>
      </c>
      <c r="D256" s="6" t="s">
        <v>75</v>
      </c>
      <c r="E256" s="6" t="s">
        <v>1158</v>
      </c>
      <c r="F256" s="7">
        <v>9.8520475550952996E-157</v>
      </c>
    </row>
    <row r="257" spans="1:6" x14ac:dyDescent="0.25">
      <c r="A257" s="6" t="s">
        <v>7</v>
      </c>
      <c r="B257" s="6" t="s">
        <v>1159</v>
      </c>
      <c r="C257" s="6" t="s">
        <v>1160</v>
      </c>
      <c r="D257" s="6" t="s">
        <v>75</v>
      </c>
      <c r="E257" s="6" t="s">
        <v>1161</v>
      </c>
      <c r="F257" s="7">
        <v>1.85187361950135E-156</v>
      </c>
    </row>
    <row r="258" spans="1:6" x14ac:dyDescent="0.25">
      <c r="A258" s="6" t="s">
        <v>7</v>
      </c>
      <c r="B258" s="6" t="s">
        <v>1162</v>
      </c>
      <c r="C258" s="6" t="s">
        <v>1163</v>
      </c>
      <c r="D258" s="6" t="s">
        <v>75</v>
      </c>
      <c r="E258" s="6" t="s">
        <v>1164</v>
      </c>
      <c r="F258" s="7">
        <v>2.7311566776222099E-156</v>
      </c>
    </row>
    <row r="259" spans="1:6" x14ac:dyDescent="0.25">
      <c r="A259" s="6" t="s">
        <v>7</v>
      </c>
      <c r="B259" s="6" t="s">
        <v>1165</v>
      </c>
      <c r="C259" s="6" t="s">
        <v>1166</v>
      </c>
      <c r="D259" s="6" t="s">
        <v>75</v>
      </c>
      <c r="E259" s="6" t="s">
        <v>1167</v>
      </c>
      <c r="F259" s="7">
        <v>4.5364046446531499E-156</v>
      </c>
    </row>
    <row r="260" spans="1:6" x14ac:dyDescent="0.25">
      <c r="A260" s="6" t="s">
        <v>7</v>
      </c>
      <c r="B260" s="6" t="s">
        <v>1168</v>
      </c>
      <c r="C260" s="6" t="s">
        <v>1169</v>
      </c>
      <c r="D260" s="6" t="s">
        <v>75</v>
      </c>
      <c r="E260" s="6" t="s">
        <v>1170</v>
      </c>
      <c r="F260" s="7">
        <v>4.76067424520759E-156</v>
      </c>
    </row>
    <row r="261" spans="1:6" x14ac:dyDescent="0.25">
      <c r="A261" s="6" t="s">
        <v>7</v>
      </c>
      <c r="B261" s="6" t="s">
        <v>1171</v>
      </c>
      <c r="C261" s="6" t="s">
        <v>1172</v>
      </c>
      <c r="D261" s="6" t="s">
        <v>75</v>
      </c>
      <c r="E261" s="6" t="s">
        <v>1173</v>
      </c>
      <c r="F261" s="7">
        <v>3.4945779209915802E-155</v>
      </c>
    </row>
    <row r="262" spans="1:6" x14ac:dyDescent="0.25">
      <c r="A262" s="6" t="s">
        <v>7</v>
      </c>
      <c r="B262" s="6" t="s">
        <v>1174</v>
      </c>
      <c r="C262" s="6" t="s">
        <v>1175</v>
      </c>
      <c r="D262" s="6" t="s">
        <v>75</v>
      </c>
      <c r="E262" s="6" t="s">
        <v>1176</v>
      </c>
      <c r="F262" s="7">
        <v>1.06596926032842E-154</v>
      </c>
    </row>
    <row r="263" spans="1:6" x14ac:dyDescent="0.25">
      <c r="A263" s="6" t="s">
        <v>7</v>
      </c>
      <c r="B263" s="6" t="s">
        <v>1177</v>
      </c>
      <c r="C263" s="6" t="s">
        <v>1178</v>
      </c>
      <c r="D263" s="6" t="s">
        <v>75</v>
      </c>
      <c r="E263" s="6" t="s">
        <v>1179</v>
      </c>
      <c r="F263" s="7">
        <v>1.31856150142223E-154</v>
      </c>
    </row>
    <row r="264" spans="1:6" x14ac:dyDescent="0.25">
      <c r="A264" s="6" t="s">
        <v>7</v>
      </c>
      <c r="B264" s="6" t="s">
        <v>1180</v>
      </c>
      <c r="C264" s="6" t="s">
        <v>1181</v>
      </c>
      <c r="D264" s="6" t="s">
        <v>75</v>
      </c>
      <c r="E264" s="6" t="s">
        <v>1182</v>
      </c>
      <c r="F264" s="7">
        <v>4.0435082634959002E-154</v>
      </c>
    </row>
    <row r="265" spans="1:6" x14ac:dyDescent="0.25">
      <c r="A265" s="6" t="s">
        <v>7</v>
      </c>
      <c r="B265" s="6" t="s">
        <v>1183</v>
      </c>
      <c r="C265" s="6" t="s">
        <v>1184</v>
      </c>
      <c r="D265" s="6" t="s">
        <v>75</v>
      </c>
      <c r="E265" s="6" t="s">
        <v>1185</v>
      </c>
      <c r="F265" s="7">
        <v>1.21441384910032E-153</v>
      </c>
    </row>
    <row r="266" spans="1:6" x14ac:dyDescent="0.25">
      <c r="A266" s="6" t="s">
        <v>7</v>
      </c>
      <c r="B266" s="6" t="s">
        <v>1186</v>
      </c>
      <c r="C266" s="6" t="s">
        <v>1187</v>
      </c>
      <c r="D266" s="6" t="s">
        <v>75</v>
      </c>
      <c r="E266" s="6" t="s">
        <v>1188</v>
      </c>
      <c r="F266" s="7">
        <v>1.48804854042835E-153</v>
      </c>
    </row>
    <row r="267" spans="1:6" x14ac:dyDescent="0.25">
      <c r="A267" s="6" t="s">
        <v>7</v>
      </c>
      <c r="B267" s="6" t="s">
        <v>1189</v>
      </c>
      <c r="C267" s="6" t="s">
        <v>1190</v>
      </c>
      <c r="D267" s="6" t="s">
        <v>75</v>
      </c>
      <c r="E267" s="6" t="s">
        <v>1191</v>
      </c>
      <c r="F267" s="7">
        <v>3.78995284046315E-153</v>
      </c>
    </row>
    <row r="268" spans="1:6" x14ac:dyDescent="0.25">
      <c r="A268" s="6" t="s">
        <v>7</v>
      </c>
      <c r="B268" s="6" t="s">
        <v>1192</v>
      </c>
      <c r="C268" s="6" t="s">
        <v>1193</v>
      </c>
      <c r="D268" s="6" t="s">
        <v>75</v>
      </c>
      <c r="E268" s="6" t="s">
        <v>1194</v>
      </c>
      <c r="F268" s="7">
        <v>6.8786702642219397E-153</v>
      </c>
    </row>
    <row r="269" spans="1:6" x14ac:dyDescent="0.25">
      <c r="A269" s="6" t="s">
        <v>7</v>
      </c>
      <c r="B269" s="6" t="s">
        <v>1195</v>
      </c>
      <c r="C269" s="6" t="s">
        <v>1196</v>
      </c>
      <c r="D269" s="6" t="s">
        <v>75</v>
      </c>
      <c r="E269" s="6" t="s">
        <v>1197</v>
      </c>
      <c r="F269" s="7">
        <v>1.23007984348776E-152</v>
      </c>
    </row>
    <row r="270" spans="1:6" x14ac:dyDescent="0.25">
      <c r="A270" s="6" t="s">
        <v>7</v>
      </c>
      <c r="B270" s="6" t="s">
        <v>1198</v>
      </c>
      <c r="C270" s="6" t="s">
        <v>1199</v>
      </c>
      <c r="D270" s="6" t="s">
        <v>75</v>
      </c>
      <c r="E270" s="6" t="s">
        <v>1200</v>
      </c>
      <c r="F270" s="7">
        <v>1.23771856898874E-152</v>
      </c>
    </row>
    <row r="271" spans="1:6" x14ac:dyDescent="0.25">
      <c r="A271" s="6" t="s">
        <v>7</v>
      </c>
      <c r="B271" s="6" t="s">
        <v>1201</v>
      </c>
      <c r="C271" s="6" t="s">
        <v>1202</v>
      </c>
      <c r="D271" s="6" t="s">
        <v>75</v>
      </c>
      <c r="E271" s="6" t="s">
        <v>1203</v>
      </c>
      <c r="F271" s="7">
        <v>3.7283813629778202E-152</v>
      </c>
    </row>
    <row r="272" spans="1:6" x14ac:dyDescent="0.25">
      <c r="A272" s="6" t="s">
        <v>7</v>
      </c>
      <c r="B272" s="6" t="s">
        <v>1204</v>
      </c>
      <c r="C272" s="6" t="s">
        <v>1205</v>
      </c>
      <c r="D272" s="6" t="s">
        <v>75</v>
      </c>
      <c r="E272" s="6" t="s">
        <v>1026</v>
      </c>
      <c r="F272" s="7">
        <v>7.2926090143595196E-152</v>
      </c>
    </row>
    <row r="273" spans="1:6" x14ac:dyDescent="0.25">
      <c r="A273" s="6" t="s">
        <v>7</v>
      </c>
      <c r="B273" s="6" t="s">
        <v>1206</v>
      </c>
      <c r="C273" s="6" t="s">
        <v>1207</v>
      </c>
      <c r="D273" s="6" t="s">
        <v>75</v>
      </c>
      <c r="E273" s="6" t="s">
        <v>1208</v>
      </c>
      <c r="F273" s="7">
        <v>4.3929869138218103E-150</v>
      </c>
    </row>
    <row r="274" spans="1:6" x14ac:dyDescent="0.25">
      <c r="A274" s="6" t="s">
        <v>7</v>
      </c>
      <c r="B274" s="6" t="s">
        <v>1209</v>
      </c>
      <c r="C274" s="6" t="s">
        <v>1210</v>
      </c>
      <c r="D274" s="6" t="s">
        <v>75</v>
      </c>
      <c r="E274" s="6" t="s">
        <v>1211</v>
      </c>
      <c r="F274" s="7">
        <v>2.0431434599761699E-149</v>
      </c>
    </row>
    <row r="275" spans="1:6" x14ac:dyDescent="0.25">
      <c r="A275" s="6" t="s">
        <v>7</v>
      </c>
      <c r="B275" s="6" t="s">
        <v>1212</v>
      </c>
      <c r="C275" s="6" t="s">
        <v>1213</v>
      </c>
      <c r="D275" s="6" t="s">
        <v>75</v>
      </c>
      <c r="E275" s="6" t="s">
        <v>1128</v>
      </c>
      <c r="F275" s="7">
        <v>1.57274822308632E-148</v>
      </c>
    </row>
    <row r="276" spans="1:6" x14ac:dyDescent="0.25">
      <c r="A276" s="6" t="s">
        <v>7</v>
      </c>
      <c r="B276" s="6" t="s">
        <v>1214</v>
      </c>
      <c r="C276" s="6" t="s">
        <v>1215</v>
      </c>
      <c r="D276" s="6" t="s">
        <v>75</v>
      </c>
      <c r="E276" s="6" t="s">
        <v>1170</v>
      </c>
      <c r="F276" s="7">
        <v>2.3874544732549599E-148</v>
      </c>
    </row>
    <row r="277" spans="1:6" x14ac:dyDescent="0.25">
      <c r="A277" s="6" t="s">
        <v>7</v>
      </c>
      <c r="B277" s="6" t="s">
        <v>1216</v>
      </c>
      <c r="C277" s="6" t="s">
        <v>1217</v>
      </c>
      <c r="D277" s="6" t="s">
        <v>75</v>
      </c>
      <c r="E277" s="6" t="s">
        <v>1218</v>
      </c>
      <c r="F277" s="7">
        <v>2.9648313076050801E-148</v>
      </c>
    </row>
    <row r="278" spans="1:6" x14ac:dyDescent="0.25">
      <c r="A278" s="6" t="s">
        <v>7</v>
      </c>
      <c r="B278" s="6" t="s">
        <v>1219</v>
      </c>
      <c r="C278" s="6" t="s">
        <v>1220</v>
      </c>
      <c r="D278" s="6" t="s">
        <v>219</v>
      </c>
      <c r="E278" s="6" t="s">
        <v>924</v>
      </c>
      <c r="F278" s="7">
        <v>4.3570829329350597E-148</v>
      </c>
    </row>
    <row r="279" spans="1:6" x14ac:dyDescent="0.25">
      <c r="A279" s="6" t="s">
        <v>7</v>
      </c>
      <c r="B279" s="6" t="s">
        <v>1221</v>
      </c>
      <c r="C279" s="6" t="s">
        <v>1222</v>
      </c>
      <c r="D279" s="6" t="s">
        <v>75</v>
      </c>
      <c r="E279" s="6" t="s">
        <v>1223</v>
      </c>
      <c r="F279" s="7">
        <v>1.03235234194364E-147</v>
      </c>
    </row>
    <row r="280" spans="1:6" x14ac:dyDescent="0.25">
      <c r="A280" s="6" t="s">
        <v>7</v>
      </c>
      <c r="B280" s="6" t="s">
        <v>1224</v>
      </c>
      <c r="C280" s="6" t="s">
        <v>1225</v>
      </c>
      <c r="D280" s="6" t="s">
        <v>75</v>
      </c>
      <c r="E280" s="6" t="s">
        <v>1226</v>
      </c>
      <c r="F280" s="7">
        <v>1.5780979649579301E-147</v>
      </c>
    </row>
    <row r="281" spans="1:6" x14ac:dyDescent="0.25">
      <c r="A281" s="6" t="s">
        <v>7</v>
      </c>
      <c r="B281" s="6" t="s">
        <v>1227</v>
      </c>
      <c r="C281" s="6" t="s">
        <v>1228</v>
      </c>
      <c r="D281" s="6" t="s">
        <v>75</v>
      </c>
      <c r="E281" s="6" t="s">
        <v>1229</v>
      </c>
      <c r="F281" s="7">
        <v>3.52455907386144E-147</v>
      </c>
    </row>
    <row r="282" spans="1:6" x14ac:dyDescent="0.25">
      <c r="A282" s="6" t="s">
        <v>7</v>
      </c>
      <c r="B282" s="6" t="s">
        <v>1230</v>
      </c>
      <c r="C282" s="6" t="s">
        <v>1231</v>
      </c>
      <c r="D282" s="6" t="s">
        <v>75</v>
      </c>
      <c r="E282" s="6" t="s">
        <v>1232</v>
      </c>
      <c r="F282" s="7">
        <v>1.9458567674470901E-146</v>
      </c>
    </row>
    <row r="283" spans="1:6" x14ac:dyDescent="0.25">
      <c r="A283" s="6" t="s">
        <v>7</v>
      </c>
      <c r="B283" s="6" t="s">
        <v>1233</v>
      </c>
      <c r="C283" s="6" t="s">
        <v>1234</v>
      </c>
      <c r="D283" s="6" t="s">
        <v>75</v>
      </c>
      <c r="E283" s="6" t="s">
        <v>996</v>
      </c>
      <c r="F283" s="7">
        <v>1.98658719436433E-145</v>
      </c>
    </row>
    <row r="284" spans="1:6" x14ac:dyDescent="0.25">
      <c r="A284" s="6" t="s">
        <v>7</v>
      </c>
      <c r="B284" s="6" t="s">
        <v>1235</v>
      </c>
      <c r="C284" s="6" t="s">
        <v>1236</v>
      </c>
      <c r="D284" s="6" t="s">
        <v>75</v>
      </c>
      <c r="E284" s="6" t="s">
        <v>1237</v>
      </c>
      <c r="F284" s="7">
        <v>1.15205974385274E-144</v>
      </c>
    </row>
    <row r="285" spans="1:6" x14ac:dyDescent="0.25">
      <c r="A285" s="6" t="s">
        <v>7</v>
      </c>
      <c r="B285" s="6" t="s">
        <v>1238</v>
      </c>
      <c r="C285" s="6" t="s">
        <v>1239</v>
      </c>
      <c r="D285" s="6" t="s">
        <v>75</v>
      </c>
      <c r="E285" s="6" t="s">
        <v>1240</v>
      </c>
      <c r="F285" s="7">
        <v>2.2972582562402699E-144</v>
      </c>
    </row>
    <row r="286" spans="1:6" x14ac:dyDescent="0.25">
      <c r="A286" s="6" t="s">
        <v>7</v>
      </c>
      <c r="B286" s="6" t="s">
        <v>1241</v>
      </c>
      <c r="C286" s="6" t="s">
        <v>1242</v>
      </c>
      <c r="D286" s="6" t="s">
        <v>75</v>
      </c>
      <c r="E286" s="6" t="s">
        <v>1243</v>
      </c>
      <c r="F286" s="7">
        <v>4.6691541816283401E-144</v>
      </c>
    </row>
    <row r="287" spans="1:6" x14ac:dyDescent="0.25">
      <c r="A287" s="6" t="s">
        <v>7</v>
      </c>
      <c r="B287" s="6" t="s">
        <v>1244</v>
      </c>
      <c r="C287" s="6" t="s">
        <v>1245</v>
      </c>
      <c r="D287" s="6" t="s">
        <v>75</v>
      </c>
      <c r="E287" s="6" t="s">
        <v>732</v>
      </c>
      <c r="F287" s="7">
        <v>2.1342655800652399E-142</v>
      </c>
    </row>
    <row r="288" spans="1:6" x14ac:dyDescent="0.25">
      <c r="A288" s="6" t="s">
        <v>7</v>
      </c>
      <c r="B288" s="6" t="s">
        <v>1246</v>
      </c>
      <c r="C288" s="6" t="s">
        <v>1247</v>
      </c>
      <c r="D288" s="6" t="s">
        <v>75</v>
      </c>
      <c r="E288" s="6" t="s">
        <v>1248</v>
      </c>
      <c r="F288" s="7">
        <v>6.6103106418026106E-142</v>
      </c>
    </row>
    <row r="289" spans="1:6" x14ac:dyDescent="0.25">
      <c r="A289" s="6" t="s">
        <v>7</v>
      </c>
      <c r="B289" s="6" t="s">
        <v>1249</v>
      </c>
      <c r="C289" s="6" t="s">
        <v>1250</v>
      </c>
      <c r="D289" s="6" t="s">
        <v>75</v>
      </c>
      <c r="E289" s="6" t="s">
        <v>1251</v>
      </c>
      <c r="F289" s="7">
        <v>3.7632184307421202E-141</v>
      </c>
    </row>
    <row r="290" spans="1:6" x14ac:dyDescent="0.25">
      <c r="A290" s="6" t="s">
        <v>7</v>
      </c>
      <c r="B290" s="6" t="s">
        <v>1252</v>
      </c>
      <c r="C290" s="6" t="s">
        <v>1253</v>
      </c>
      <c r="D290" s="6" t="s">
        <v>75</v>
      </c>
      <c r="E290" s="6" t="s">
        <v>843</v>
      </c>
      <c r="F290" s="7">
        <v>9.0349816015094702E-141</v>
      </c>
    </row>
    <row r="291" spans="1:6" x14ac:dyDescent="0.25">
      <c r="A291" s="6" t="s">
        <v>7</v>
      </c>
      <c r="B291" s="6" t="s">
        <v>1254</v>
      </c>
      <c r="C291" s="6" t="s">
        <v>1255</v>
      </c>
      <c r="D291" s="6" t="s">
        <v>75</v>
      </c>
      <c r="E291" s="6" t="s">
        <v>948</v>
      </c>
      <c r="F291" s="7">
        <v>2.4172609628224301E-140</v>
      </c>
    </row>
    <row r="292" spans="1:6" x14ac:dyDescent="0.25">
      <c r="A292" s="6" t="s">
        <v>7</v>
      </c>
      <c r="B292" s="6" t="s">
        <v>1256</v>
      </c>
      <c r="C292" s="6" t="s">
        <v>1257</v>
      </c>
      <c r="D292" s="6" t="s">
        <v>75</v>
      </c>
      <c r="E292" s="6" t="s">
        <v>1258</v>
      </c>
      <c r="F292" s="7">
        <v>2.9124671241231002E-140</v>
      </c>
    </row>
    <row r="293" spans="1:6" x14ac:dyDescent="0.25">
      <c r="A293" s="6" t="s">
        <v>7</v>
      </c>
      <c r="B293" s="6" t="s">
        <v>1259</v>
      </c>
      <c r="C293" s="6" t="s">
        <v>1260</v>
      </c>
      <c r="D293" s="6" t="s">
        <v>75</v>
      </c>
      <c r="E293" s="6" t="s">
        <v>1261</v>
      </c>
      <c r="F293" s="7">
        <v>3.65520752864884E-140</v>
      </c>
    </row>
    <row r="294" spans="1:6" x14ac:dyDescent="0.25">
      <c r="A294" s="6" t="s">
        <v>7</v>
      </c>
      <c r="B294" s="6" t="s">
        <v>1262</v>
      </c>
      <c r="C294" s="6" t="s">
        <v>1263</v>
      </c>
      <c r="D294" s="6" t="s">
        <v>75</v>
      </c>
      <c r="E294" s="6" t="s">
        <v>1264</v>
      </c>
      <c r="F294" s="7">
        <v>4.9298271817269601E-140</v>
      </c>
    </row>
    <row r="295" spans="1:6" x14ac:dyDescent="0.25">
      <c r="A295" s="6" t="s">
        <v>7</v>
      </c>
      <c r="B295" s="6" t="s">
        <v>1265</v>
      </c>
      <c r="C295" s="6" t="s">
        <v>1266</v>
      </c>
      <c r="D295" s="6" t="s">
        <v>75</v>
      </c>
      <c r="E295" s="6" t="s">
        <v>1267</v>
      </c>
      <c r="F295" s="7">
        <v>5.0232540893772204E-140</v>
      </c>
    </row>
    <row r="296" spans="1:6" x14ac:dyDescent="0.25">
      <c r="A296" s="6" t="s">
        <v>7</v>
      </c>
      <c r="B296" s="6" t="s">
        <v>1268</v>
      </c>
      <c r="C296" s="6" t="s">
        <v>1269</v>
      </c>
      <c r="D296" s="6" t="s">
        <v>75</v>
      </c>
      <c r="E296" s="6" t="s">
        <v>1270</v>
      </c>
      <c r="F296" s="7">
        <v>1.06051757579745E-139</v>
      </c>
    </row>
    <row r="297" spans="1:6" x14ac:dyDescent="0.25">
      <c r="A297" s="6" t="s">
        <v>7</v>
      </c>
      <c r="B297" s="6" t="s">
        <v>1271</v>
      </c>
      <c r="C297" s="6" t="s">
        <v>1272</v>
      </c>
      <c r="D297" s="6" t="s">
        <v>75</v>
      </c>
      <c r="E297" s="6" t="s">
        <v>1273</v>
      </c>
      <c r="F297" s="7">
        <v>2.95188424085194E-139</v>
      </c>
    </row>
    <row r="298" spans="1:6" x14ac:dyDescent="0.25">
      <c r="A298" s="6" t="s">
        <v>7</v>
      </c>
      <c r="B298" s="6" t="s">
        <v>1274</v>
      </c>
      <c r="C298" s="6" t="s">
        <v>1275</v>
      </c>
      <c r="D298" s="6" t="s">
        <v>75</v>
      </c>
      <c r="E298" s="6" t="s">
        <v>1276</v>
      </c>
      <c r="F298" s="7">
        <v>5.0007496329027804E-139</v>
      </c>
    </row>
    <row r="299" spans="1:6" x14ac:dyDescent="0.25">
      <c r="A299" s="6" t="s">
        <v>7</v>
      </c>
      <c r="B299" s="6" t="s">
        <v>1277</v>
      </c>
      <c r="C299" s="6" t="s">
        <v>1278</v>
      </c>
      <c r="D299" s="6" t="s">
        <v>75</v>
      </c>
      <c r="E299" s="6" t="s">
        <v>1279</v>
      </c>
      <c r="F299" s="7">
        <v>2.0256855961514601E-138</v>
      </c>
    </row>
    <row r="300" spans="1:6" x14ac:dyDescent="0.25">
      <c r="A300" s="6" t="s">
        <v>7</v>
      </c>
      <c r="B300" s="6" t="s">
        <v>1280</v>
      </c>
      <c r="C300" s="6" t="s">
        <v>1281</v>
      </c>
      <c r="D300" s="6" t="s">
        <v>75</v>
      </c>
      <c r="E300" s="6" t="s">
        <v>1282</v>
      </c>
      <c r="F300" s="7">
        <v>6.9221064380832899E-138</v>
      </c>
    </row>
    <row r="301" spans="1:6" x14ac:dyDescent="0.25">
      <c r="A301" s="6" t="s">
        <v>7</v>
      </c>
      <c r="B301" s="6" t="s">
        <v>1283</v>
      </c>
      <c r="C301" s="6" t="s">
        <v>1284</v>
      </c>
      <c r="D301" s="6" t="s">
        <v>75</v>
      </c>
      <c r="E301" s="6" t="s">
        <v>1285</v>
      </c>
      <c r="F301" s="7">
        <v>7.2683646195232996E-138</v>
      </c>
    </row>
    <row r="302" spans="1:6" x14ac:dyDescent="0.25">
      <c r="A302" s="6" t="s">
        <v>7</v>
      </c>
      <c r="B302" s="6" t="s">
        <v>1286</v>
      </c>
      <c r="C302" s="6" t="s">
        <v>396</v>
      </c>
      <c r="D302" s="6" t="s">
        <v>75</v>
      </c>
      <c r="E302" s="6" t="s">
        <v>653</v>
      </c>
      <c r="F302" s="7">
        <v>1.8834974139135701E-137</v>
      </c>
    </row>
    <row r="303" spans="1:6" x14ac:dyDescent="0.25">
      <c r="A303" s="6" t="s">
        <v>7</v>
      </c>
      <c r="B303" s="6" t="s">
        <v>1287</v>
      </c>
      <c r="C303" s="6" t="s">
        <v>1288</v>
      </c>
      <c r="D303" s="6" t="s">
        <v>75</v>
      </c>
      <c r="E303" s="6" t="s">
        <v>600</v>
      </c>
      <c r="F303" s="7">
        <v>3.5758876559408202E-137</v>
      </c>
    </row>
    <row r="304" spans="1:6" x14ac:dyDescent="0.25">
      <c r="A304" s="6" t="s">
        <v>7</v>
      </c>
      <c r="B304" s="6" t="s">
        <v>1289</v>
      </c>
      <c r="C304" s="6" t="s">
        <v>1290</v>
      </c>
      <c r="D304" s="6" t="s">
        <v>75</v>
      </c>
      <c r="E304" s="6" t="s">
        <v>1291</v>
      </c>
      <c r="F304" s="7">
        <v>1.92022137465609E-136</v>
      </c>
    </row>
    <row r="305" spans="1:6" x14ac:dyDescent="0.25">
      <c r="A305" s="6" t="s">
        <v>7</v>
      </c>
      <c r="B305" s="6" t="s">
        <v>1292</v>
      </c>
      <c r="C305" s="6" t="s">
        <v>1293</v>
      </c>
      <c r="D305" s="6" t="s">
        <v>75</v>
      </c>
      <c r="E305" s="6" t="s">
        <v>1294</v>
      </c>
      <c r="F305" s="7">
        <v>1.53502999215967E-135</v>
      </c>
    </row>
    <row r="306" spans="1:6" x14ac:dyDescent="0.25">
      <c r="A306" s="6" t="s">
        <v>7</v>
      </c>
      <c r="B306" s="6" t="s">
        <v>1295</v>
      </c>
      <c r="C306" s="6" t="s">
        <v>1296</v>
      </c>
      <c r="D306" s="6" t="s">
        <v>75</v>
      </c>
      <c r="E306" s="6" t="s">
        <v>1297</v>
      </c>
      <c r="F306" s="7">
        <v>1.82959966525358E-135</v>
      </c>
    </row>
    <row r="307" spans="1:6" x14ac:dyDescent="0.25">
      <c r="A307" s="6" t="s">
        <v>7</v>
      </c>
      <c r="B307" s="6" t="s">
        <v>1298</v>
      </c>
      <c r="C307" s="6" t="s">
        <v>1299</v>
      </c>
      <c r="D307" s="6" t="s">
        <v>75</v>
      </c>
      <c r="E307" s="6" t="s">
        <v>560</v>
      </c>
      <c r="F307" s="7">
        <v>5.6284864420712495E-135</v>
      </c>
    </row>
    <row r="308" spans="1:6" x14ac:dyDescent="0.25">
      <c r="A308" s="6" t="s">
        <v>7</v>
      </c>
      <c r="B308" s="6" t="s">
        <v>1300</v>
      </c>
      <c r="C308" s="6" t="s">
        <v>1301</v>
      </c>
      <c r="D308" s="6" t="s">
        <v>75</v>
      </c>
      <c r="E308" s="6" t="s">
        <v>1047</v>
      </c>
      <c r="F308" s="7">
        <v>5.6606460938419996E-135</v>
      </c>
    </row>
    <row r="309" spans="1:6" x14ac:dyDescent="0.25">
      <c r="A309" s="6" t="s">
        <v>7</v>
      </c>
      <c r="B309" s="6" t="s">
        <v>1302</v>
      </c>
      <c r="C309" s="6" t="s">
        <v>1303</v>
      </c>
      <c r="D309" s="6" t="s">
        <v>81</v>
      </c>
      <c r="E309" s="6" t="s">
        <v>1304</v>
      </c>
      <c r="F309" s="7">
        <v>6.3354688244834501E-135</v>
      </c>
    </row>
    <row r="310" spans="1:6" x14ac:dyDescent="0.25">
      <c r="A310" s="6" t="s">
        <v>7</v>
      </c>
      <c r="B310" s="6" t="s">
        <v>1305</v>
      </c>
      <c r="C310" s="6" t="s">
        <v>1306</v>
      </c>
      <c r="D310" s="6" t="s">
        <v>75</v>
      </c>
      <c r="E310" s="6" t="s">
        <v>1307</v>
      </c>
      <c r="F310" s="7">
        <v>1.06676815058095E-134</v>
      </c>
    </row>
    <row r="311" spans="1:6" x14ac:dyDescent="0.25">
      <c r="A311" s="6" t="s">
        <v>7</v>
      </c>
      <c r="B311" s="6" t="s">
        <v>1308</v>
      </c>
      <c r="C311" s="6" t="s">
        <v>1309</v>
      </c>
      <c r="D311" s="6" t="s">
        <v>75</v>
      </c>
      <c r="E311" s="6" t="s">
        <v>1310</v>
      </c>
      <c r="F311" s="7">
        <v>2.8255867453258301E-134</v>
      </c>
    </row>
    <row r="312" spans="1:6" x14ac:dyDescent="0.25">
      <c r="A312" s="6" t="s">
        <v>7</v>
      </c>
      <c r="B312" s="6" t="s">
        <v>1311</v>
      </c>
      <c r="C312" s="6" t="s">
        <v>1312</v>
      </c>
      <c r="D312" s="6" t="s">
        <v>75</v>
      </c>
      <c r="E312" s="6" t="s">
        <v>1313</v>
      </c>
      <c r="F312" s="7">
        <v>3.35258548746856E-134</v>
      </c>
    </row>
    <row r="313" spans="1:6" x14ac:dyDescent="0.25">
      <c r="A313" s="6" t="s">
        <v>7</v>
      </c>
      <c r="B313" s="6" t="s">
        <v>1314</v>
      </c>
      <c r="C313" s="6" t="s">
        <v>1315</v>
      </c>
      <c r="D313" s="6" t="s">
        <v>75</v>
      </c>
      <c r="E313" s="6" t="s">
        <v>1316</v>
      </c>
      <c r="F313" s="7">
        <v>5.0438574717985796E-134</v>
      </c>
    </row>
    <row r="314" spans="1:6" x14ac:dyDescent="0.25">
      <c r="A314" s="6" t="s">
        <v>7</v>
      </c>
      <c r="B314" s="6" t="s">
        <v>1317</v>
      </c>
      <c r="C314" s="6" t="s">
        <v>1318</v>
      </c>
      <c r="D314" s="6" t="s">
        <v>75</v>
      </c>
      <c r="E314" s="6" t="s">
        <v>1319</v>
      </c>
      <c r="F314" s="7">
        <v>7.3020515791091896E-134</v>
      </c>
    </row>
    <row r="315" spans="1:6" x14ac:dyDescent="0.25">
      <c r="A315" s="6" t="s">
        <v>7</v>
      </c>
      <c r="B315" s="6" t="s">
        <v>1320</v>
      </c>
      <c r="C315" s="6" t="s">
        <v>1321</v>
      </c>
      <c r="D315" s="6" t="s">
        <v>75</v>
      </c>
      <c r="E315" s="6" t="s">
        <v>1322</v>
      </c>
      <c r="F315" s="7">
        <v>2.8251532583547099E-133</v>
      </c>
    </row>
    <row r="316" spans="1:6" x14ac:dyDescent="0.25">
      <c r="A316" s="6" t="s">
        <v>7</v>
      </c>
      <c r="B316" s="6" t="s">
        <v>1323</v>
      </c>
      <c r="C316" s="6" t="s">
        <v>1324</v>
      </c>
      <c r="D316" s="6" t="s">
        <v>75</v>
      </c>
      <c r="E316" s="6" t="s">
        <v>714</v>
      </c>
      <c r="F316" s="7">
        <v>2.63851569529568E-132</v>
      </c>
    </row>
    <row r="317" spans="1:6" x14ac:dyDescent="0.25">
      <c r="A317" s="6" t="s">
        <v>7</v>
      </c>
      <c r="B317" s="6" t="s">
        <v>1325</v>
      </c>
      <c r="C317" s="6" t="s">
        <v>1326</v>
      </c>
      <c r="D317" s="6" t="s">
        <v>75</v>
      </c>
      <c r="E317" s="6" t="s">
        <v>1327</v>
      </c>
      <c r="F317" s="7">
        <v>7.4202641192417503E-132</v>
      </c>
    </row>
    <row r="318" spans="1:6" x14ac:dyDescent="0.25">
      <c r="A318" s="6" t="s">
        <v>7</v>
      </c>
      <c r="B318" s="6" t="s">
        <v>1328</v>
      </c>
      <c r="C318" s="6" t="s">
        <v>1329</v>
      </c>
      <c r="D318" s="6" t="s">
        <v>75</v>
      </c>
      <c r="E318" s="6" t="s">
        <v>1330</v>
      </c>
      <c r="F318" s="7">
        <v>1.6008431107043899E-131</v>
      </c>
    </row>
    <row r="319" spans="1:6" x14ac:dyDescent="0.25">
      <c r="A319" s="6" t="s">
        <v>7</v>
      </c>
      <c r="B319" s="6" t="s">
        <v>1331</v>
      </c>
      <c r="C319" s="6" t="s">
        <v>1332</v>
      </c>
      <c r="D319" s="6" t="s">
        <v>75</v>
      </c>
      <c r="E319" s="6" t="s">
        <v>1333</v>
      </c>
      <c r="F319" s="7">
        <v>1.95391707333791E-131</v>
      </c>
    </row>
    <row r="320" spans="1:6" x14ac:dyDescent="0.25">
      <c r="A320" s="6" t="s">
        <v>7</v>
      </c>
      <c r="B320" s="6" t="s">
        <v>1334</v>
      </c>
      <c r="C320" s="6" t="s">
        <v>1335</v>
      </c>
      <c r="D320" s="6" t="s">
        <v>75</v>
      </c>
      <c r="E320" s="6" t="s">
        <v>1336</v>
      </c>
      <c r="F320" s="7">
        <v>4.43536407014614E-131</v>
      </c>
    </row>
    <row r="321" spans="1:6" x14ac:dyDescent="0.25">
      <c r="A321" s="6" t="s">
        <v>7</v>
      </c>
      <c r="B321" s="6" t="s">
        <v>1337</v>
      </c>
      <c r="C321" s="6" t="s">
        <v>1338</v>
      </c>
      <c r="D321" s="6" t="s">
        <v>75</v>
      </c>
      <c r="E321" s="6" t="s">
        <v>948</v>
      </c>
      <c r="F321" s="7">
        <v>6.1765999140481798E-131</v>
      </c>
    </row>
    <row r="322" spans="1:6" x14ac:dyDescent="0.25">
      <c r="A322" s="6" t="s">
        <v>7</v>
      </c>
      <c r="B322" s="6" t="s">
        <v>1339</v>
      </c>
      <c r="C322" s="6" t="s">
        <v>1340</v>
      </c>
      <c r="D322" s="6" t="s">
        <v>75</v>
      </c>
      <c r="E322" s="6" t="s">
        <v>1341</v>
      </c>
      <c r="F322" s="7">
        <v>6.8509791488862798E-131</v>
      </c>
    </row>
    <row r="323" spans="1:6" x14ac:dyDescent="0.25">
      <c r="A323" s="6" t="s">
        <v>7</v>
      </c>
      <c r="B323" s="6" t="s">
        <v>1342</v>
      </c>
      <c r="C323" s="6" t="s">
        <v>1343</v>
      </c>
      <c r="D323" s="6" t="s">
        <v>75</v>
      </c>
      <c r="E323" s="6" t="s">
        <v>1344</v>
      </c>
      <c r="F323" s="7">
        <v>4.42187674711437E-130</v>
      </c>
    </row>
    <row r="324" spans="1:6" x14ac:dyDescent="0.25">
      <c r="A324" s="6" t="s">
        <v>7</v>
      </c>
      <c r="B324" s="6" t="s">
        <v>1345</v>
      </c>
      <c r="C324" s="6" t="s">
        <v>1346</v>
      </c>
      <c r="D324" s="6" t="s">
        <v>75</v>
      </c>
      <c r="E324" s="6" t="s">
        <v>1347</v>
      </c>
      <c r="F324" s="7">
        <v>5.7214365520807299E-130</v>
      </c>
    </row>
    <row r="325" spans="1:6" x14ac:dyDescent="0.25">
      <c r="A325" s="6" t="s">
        <v>7</v>
      </c>
      <c r="B325" s="6" t="s">
        <v>1348</v>
      </c>
      <c r="C325" s="6" t="s">
        <v>1349</v>
      </c>
      <c r="D325" s="6" t="s">
        <v>75</v>
      </c>
      <c r="E325" s="6" t="s">
        <v>1350</v>
      </c>
      <c r="F325" s="7">
        <v>1.2374104138108601E-129</v>
      </c>
    </row>
    <row r="326" spans="1:6" x14ac:dyDescent="0.25">
      <c r="A326" s="6" t="s">
        <v>7</v>
      </c>
      <c r="B326" s="6" t="s">
        <v>1351</v>
      </c>
      <c r="C326" s="6" t="s">
        <v>1352</v>
      </c>
      <c r="D326" s="6" t="s">
        <v>75</v>
      </c>
      <c r="E326" s="6" t="s">
        <v>930</v>
      </c>
      <c r="F326" s="7">
        <v>4.4182838432497001E-129</v>
      </c>
    </row>
    <row r="327" spans="1:6" x14ac:dyDescent="0.25">
      <c r="A327" s="6" t="s">
        <v>7</v>
      </c>
      <c r="B327" s="6" t="s">
        <v>1353</v>
      </c>
      <c r="C327" s="6" t="s">
        <v>1354</v>
      </c>
      <c r="D327" s="6" t="s">
        <v>75</v>
      </c>
      <c r="E327" s="6" t="s">
        <v>1355</v>
      </c>
      <c r="F327" s="7">
        <v>1.1616274415707601E-128</v>
      </c>
    </row>
    <row r="328" spans="1:6" x14ac:dyDescent="0.25">
      <c r="A328" s="6" t="s">
        <v>7</v>
      </c>
      <c r="B328" s="6" t="s">
        <v>1356</v>
      </c>
      <c r="C328" s="6" t="s">
        <v>1357</v>
      </c>
      <c r="D328" s="6" t="s">
        <v>75</v>
      </c>
      <c r="E328" s="6" t="s">
        <v>1358</v>
      </c>
      <c r="F328" s="7">
        <v>8.5565979559403002E-128</v>
      </c>
    </row>
    <row r="329" spans="1:6" x14ac:dyDescent="0.25">
      <c r="A329" s="6" t="s">
        <v>7</v>
      </c>
      <c r="B329" s="6" t="s">
        <v>1359</v>
      </c>
      <c r="C329" s="6" t="s">
        <v>1360</v>
      </c>
      <c r="D329" s="6" t="s">
        <v>75</v>
      </c>
      <c r="E329" s="6" t="s">
        <v>1361</v>
      </c>
      <c r="F329" s="7">
        <v>9.9438855098454609E-128</v>
      </c>
    </row>
    <row r="330" spans="1:6" x14ac:dyDescent="0.25">
      <c r="A330" s="6" t="s">
        <v>7</v>
      </c>
      <c r="B330" s="6" t="s">
        <v>1362</v>
      </c>
      <c r="C330" s="6" t="s">
        <v>1363</v>
      </c>
      <c r="D330" s="6" t="s">
        <v>75</v>
      </c>
      <c r="E330" s="6" t="s">
        <v>1364</v>
      </c>
      <c r="F330" s="7">
        <v>1.0212440594077301E-127</v>
      </c>
    </row>
    <row r="331" spans="1:6" x14ac:dyDescent="0.25">
      <c r="A331" s="6" t="s">
        <v>7</v>
      </c>
      <c r="B331" s="6" t="s">
        <v>1365</v>
      </c>
      <c r="C331" s="6" t="s">
        <v>1366</v>
      </c>
      <c r="D331" s="6" t="s">
        <v>75</v>
      </c>
      <c r="E331" s="6" t="s">
        <v>493</v>
      </c>
      <c r="F331" s="7">
        <v>2.4415204814275098E-127</v>
      </c>
    </row>
    <row r="332" spans="1:6" x14ac:dyDescent="0.25">
      <c r="A332" s="6" t="s">
        <v>7</v>
      </c>
      <c r="B332" s="6" t="s">
        <v>1367</v>
      </c>
      <c r="C332" s="6" t="s">
        <v>1368</v>
      </c>
      <c r="D332" s="6" t="s">
        <v>75</v>
      </c>
      <c r="E332" s="6" t="s">
        <v>1369</v>
      </c>
      <c r="F332" s="7">
        <v>6.1420022946359398E-127</v>
      </c>
    </row>
    <row r="333" spans="1:6" x14ac:dyDescent="0.25">
      <c r="A333" s="6" t="s">
        <v>7</v>
      </c>
      <c r="B333" s="6" t="s">
        <v>1370</v>
      </c>
      <c r="C333" s="6" t="s">
        <v>1371</v>
      </c>
      <c r="D333" s="6" t="s">
        <v>75</v>
      </c>
      <c r="E333" s="6" t="s">
        <v>1372</v>
      </c>
      <c r="F333" s="7">
        <v>1.35246598366009E-126</v>
      </c>
    </row>
    <row r="334" spans="1:6" x14ac:dyDescent="0.25">
      <c r="A334" s="6" t="s">
        <v>7</v>
      </c>
      <c r="B334" s="6" t="s">
        <v>1373</v>
      </c>
      <c r="C334" s="6" t="s">
        <v>1374</v>
      </c>
      <c r="D334" s="6" t="s">
        <v>75</v>
      </c>
      <c r="E334" s="6" t="s">
        <v>1375</v>
      </c>
      <c r="F334" s="7">
        <v>1.07279565568036E-125</v>
      </c>
    </row>
    <row r="335" spans="1:6" x14ac:dyDescent="0.25">
      <c r="A335" s="6" t="s">
        <v>7</v>
      </c>
      <c r="B335" s="6" t="s">
        <v>1376</v>
      </c>
      <c r="C335" s="6" t="s">
        <v>1377</v>
      </c>
      <c r="D335" s="6" t="s">
        <v>75</v>
      </c>
      <c r="E335" s="6" t="s">
        <v>1378</v>
      </c>
      <c r="F335" s="7">
        <v>2.2441408554218201E-125</v>
      </c>
    </row>
    <row r="336" spans="1:6" x14ac:dyDescent="0.25">
      <c r="A336" s="6" t="s">
        <v>7</v>
      </c>
      <c r="B336" s="6" t="s">
        <v>1379</v>
      </c>
      <c r="C336" s="6" t="s">
        <v>1380</v>
      </c>
      <c r="D336" s="6" t="s">
        <v>75</v>
      </c>
      <c r="E336" s="6" t="s">
        <v>1381</v>
      </c>
      <c r="F336" s="7">
        <v>1.6418296449263299E-124</v>
      </c>
    </row>
    <row r="337" spans="1:6" x14ac:dyDescent="0.25">
      <c r="A337" s="6" t="s">
        <v>7</v>
      </c>
      <c r="B337" s="6" t="s">
        <v>1382</v>
      </c>
      <c r="C337" s="6" t="s">
        <v>96</v>
      </c>
      <c r="D337" s="6" t="s">
        <v>75</v>
      </c>
      <c r="E337" s="6" t="s">
        <v>1383</v>
      </c>
      <c r="F337" s="7">
        <v>7.8272189312344102E-124</v>
      </c>
    </row>
    <row r="338" spans="1:6" x14ac:dyDescent="0.25">
      <c r="A338" s="6" t="s">
        <v>7</v>
      </c>
      <c r="B338" s="6" t="s">
        <v>1384</v>
      </c>
      <c r="C338" s="6" t="s">
        <v>1385</v>
      </c>
      <c r="D338" s="6" t="s">
        <v>75</v>
      </c>
      <c r="E338" s="6" t="s">
        <v>1386</v>
      </c>
      <c r="F338" s="7">
        <v>2.5769148733102301E-123</v>
      </c>
    </row>
    <row r="339" spans="1:6" x14ac:dyDescent="0.25">
      <c r="A339" s="6" t="s">
        <v>7</v>
      </c>
      <c r="B339" s="6" t="s">
        <v>1387</v>
      </c>
      <c r="C339" s="6" t="s">
        <v>1388</v>
      </c>
      <c r="D339" s="6" t="s">
        <v>75</v>
      </c>
      <c r="E339" s="6" t="s">
        <v>1389</v>
      </c>
      <c r="F339" s="7">
        <v>6.0422839312673197E-123</v>
      </c>
    </row>
    <row r="340" spans="1:6" x14ac:dyDescent="0.25">
      <c r="A340" s="6" t="s">
        <v>7</v>
      </c>
      <c r="B340" s="6" t="s">
        <v>1390</v>
      </c>
      <c r="C340" s="6" t="s">
        <v>1391</v>
      </c>
      <c r="D340" s="6" t="s">
        <v>75</v>
      </c>
      <c r="E340" s="6" t="s">
        <v>1392</v>
      </c>
      <c r="F340" s="7">
        <v>7.5398852429203295E-123</v>
      </c>
    </row>
    <row r="341" spans="1:6" x14ac:dyDescent="0.25">
      <c r="A341" s="6" t="s">
        <v>7</v>
      </c>
      <c r="B341" s="6" t="s">
        <v>1393</v>
      </c>
      <c r="C341" s="6" t="s">
        <v>1394</v>
      </c>
      <c r="D341" s="6" t="s">
        <v>75</v>
      </c>
      <c r="E341" s="6" t="s">
        <v>1395</v>
      </c>
      <c r="F341" s="7">
        <v>9.1823783959275504E-122</v>
      </c>
    </row>
    <row r="342" spans="1:6" x14ac:dyDescent="0.25">
      <c r="A342" s="6" t="s">
        <v>7</v>
      </c>
      <c r="B342" s="6" t="s">
        <v>1396</v>
      </c>
      <c r="C342" s="6" t="s">
        <v>1397</v>
      </c>
      <c r="D342" s="6" t="s">
        <v>75</v>
      </c>
      <c r="E342" s="6" t="s">
        <v>1398</v>
      </c>
      <c r="F342" s="7">
        <v>9.2072821401764001E-122</v>
      </c>
    </row>
    <row r="343" spans="1:6" x14ac:dyDescent="0.25">
      <c r="A343" s="6" t="s">
        <v>7</v>
      </c>
      <c r="B343" s="6" t="s">
        <v>1399</v>
      </c>
      <c r="C343" s="6" t="s">
        <v>1400</v>
      </c>
      <c r="D343" s="6" t="s">
        <v>75</v>
      </c>
      <c r="E343" s="6" t="s">
        <v>1401</v>
      </c>
      <c r="F343" s="7">
        <v>2.5232567982924402E-121</v>
      </c>
    </row>
    <row r="344" spans="1:6" x14ac:dyDescent="0.25">
      <c r="A344" s="6" t="s">
        <v>7</v>
      </c>
      <c r="B344" s="6" t="s">
        <v>1402</v>
      </c>
      <c r="C344" s="6" t="s">
        <v>1403</v>
      </c>
      <c r="D344" s="6" t="s">
        <v>75</v>
      </c>
      <c r="E344" s="6" t="s">
        <v>1404</v>
      </c>
      <c r="F344" s="7">
        <v>6.3478832829464597E-121</v>
      </c>
    </row>
    <row r="345" spans="1:6" x14ac:dyDescent="0.25">
      <c r="A345" s="6" t="s">
        <v>7</v>
      </c>
      <c r="B345" s="6" t="s">
        <v>1405</v>
      </c>
      <c r="C345" s="6" t="s">
        <v>1406</v>
      </c>
      <c r="D345" s="6" t="s">
        <v>75</v>
      </c>
      <c r="E345" s="6" t="s">
        <v>1407</v>
      </c>
      <c r="F345" s="7">
        <v>7.3634509877303401E-121</v>
      </c>
    </row>
    <row r="346" spans="1:6" x14ac:dyDescent="0.25">
      <c r="A346" s="6" t="s">
        <v>7</v>
      </c>
      <c r="B346" s="6" t="s">
        <v>1408</v>
      </c>
      <c r="C346" s="6" t="s">
        <v>1409</v>
      </c>
      <c r="D346" s="6" t="s">
        <v>75</v>
      </c>
      <c r="E346" s="6" t="s">
        <v>1410</v>
      </c>
      <c r="F346" s="7">
        <v>9.5112473025625108E-121</v>
      </c>
    </row>
    <row r="347" spans="1:6" x14ac:dyDescent="0.25">
      <c r="A347" s="6" t="s">
        <v>7</v>
      </c>
      <c r="B347" s="6" t="s">
        <v>1411</v>
      </c>
      <c r="C347" s="6" t="s">
        <v>1412</v>
      </c>
      <c r="D347" s="6" t="s">
        <v>75</v>
      </c>
      <c r="E347" s="6" t="s">
        <v>1413</v>
      </c>
      <c r="F347" s="7">
        <v>1.24032211745691E-120</v>
      </c>
    </row>
    <row r="348" spans="1:6" x14ac:dyDescent="0.25">
      <c r="A348" s="6" t="s">
        <v>7</v>
      </c>
      <c r="B348" s="6" t="s">
        <v>1414</v>
      </c>
      <c r="C348" s="6" t="s">
        <v>1415</v>
      </c>
      <c r="D348" s="6" t="s">
        <v>75</v>
      </c>
      <c r="E348" s="6" t="s">
        <v>1416</v>
      </c>
      <c r="F348" s="7">
        <v>3.01361559071208E-120</v>
      </c>
    </row>
    <row r="349" spans="1:6" x14ac:dyDescent="0.25">
      <c r="A349" s="6" t="s">
        <v>7</v>
      </c>
      <c r="B349" s="6" t="s">
        <v>1417</v>
      </c>
      <c r="C349" s="6" t="s">
        <v>1418</v>
      </c>
      <c r="D349" s="6" t="s">
        <v>81</v>
      </c>
      <c r="E349" s="6" t="s">
        <v>1419</v>
      </c>
      <c r="F349" s="7">
        <v>7.2869557606572606E-120</v>
      </c>
    </row>
    <row r="350" spans="1:6" x14ac:dyDescent="0.25">
      <c r="A350" s="6" t="s">
        <v>7</v>
      </c>
      <c r="B350" s="6" t="s">
        <v>1420</v>
      </c>
      <c r="C350" s="6" t="s">
        <v>1421</v>
      </c>
      <c r="D350" s="6" t="s">
        <v>75</v>
      </c>
      <c r="E350" s="6" t="s">
        <v>1422</v>
      </c>
      <c r="F350" s="7">
        <v>1.6643271481523701E-119</v>
      </c>
    </row>
    <row r="351" spans="1:6" x14ac:dyDescent="0.25">
      <c r="A351" s="6" t="s">
        <v>7</v>
      </c>
      <c r="B351" s="6" t="s">
        <v>1423</v>
      </c>
      <c r="C351" s="6" t="s">
        <v>1424</v>
      </c>
      <c r="D351" s="6" t="s">
        <v>75</v>
      </c>
      <c r="E351" s="6" t="s">
        <v>1425</v>
      </c>
      <c r="F351" s="7">
        <v>6.7504608627427105E-119</v>
      </c>
    </row>
    <row r="352" spans="1:6" x14ac:dyDescent="0.25">
      <c r="A352" s="6" t="s">
        <v>7</v>
      </c>
      <c r="B352" s="6" t="s">
        <v>1426</v>
      </c>
      <c r="C352" s="6" t="s">
        <v>1427</v>
      </c>
      <c r="D352" s="6" t="s">
        <v>75</v>
      </c>
      <c r="E352" s="6" t="s">
        <v>1428</v>
      </c>
      <c r="F352" s="7">
        <v>1.4805267253293299E-118</v>
      </c>
    </row>
    <row r="353" spans="1:6" x14ac:dyDescent="0.25">
      <c r="A353" s="6" t="s">
        <v>7</v>
      </c>
      <c r="B353" s="6" t="s">
        <v>1429</v>
      </c>
      <c r="C353" s="6" t="s">
        <v>1430</v>
      </c>
      <c r="D353" s="6" t="s">
        <v>75</v>
      </c>
      <c r="E353" s="6" t="s">
        <v>1431</v>
      </c>
      <c r="F353" s="7">
        <v>1.97654623317762E-118</v>
      </c>
    </row>
    <row r="354" spans="1:6" x14ac:dyDescent="0.25">
      <c r="A354" s="6" t="s">
        <v>7</v>
      </c>
      <c r="B354" s="6" t="s">
        <v>1432</v>
      </c>
      <c r="C354" s="6" t="s">
        <v>1433</v>
      </c>
      <c r="D354" s="6" t="s">
        <v>75</v>
      </c>
      <c r="E354" s="6" t="s">
        <v>1434</v>
      </c>
      <c r="F354" s="7">
        <v>6.9290652600536403E-118</v>
      </c>
    </row>
    <row r="355" spans="1:6" x14ac:dyDescent="0.25">
      <c r="A355" s="6" t="s">
        <v>7</v>
      </c>
      <c r="B355" s="6" t="s">
        <v>1435</v>
      </c>
      <c r="C355" s="6" t="s">
        <v>1436</v>
      </c>
      <c r="D355" s="6" t="s">
        <v>75</v>
      </c>
      <c r="E355" s="6" t="s">
        <v>653</v>
      </c>
      <c r="F355" s="7">
        <v>1.1393341407930799E-117</v>
      </c>
    </row>
    <row r="356" spans="1:6" x14ac:dyDescent="0.25">
      <c r="A356" s="6" t="s">
        <v>7</v>
      </c>
      <c r="B356" s="6" t="s">
        <v>1437</v>
      </c>
      <c r="C356" s="6" t="s">
        <v>1438</v>
      </c>
      <c r="D356" s="6" t="s">
        <v>75</v>
      </c>
      <c r="E356" s="6" t="s">
        <v>557</v>
      </c>
      <c r="F356" s="7">
        <v>1.49603050050704E-117</v>
      </c>
    </row>
    <row r="357" spans="1:6" x14ac:dyDescent="0.25">
      <c r="A357" s="6" t="s">
        <v>7</v>
      </c>
      <c r="B357" s="6" t="s">
        <v>1439</v>
      </c>
      <c r="C357" s="6" t="s">
        <v>1440</v>
      </c>
      <c r="D357" s="6" t="s">
        <v>75</v>
      </c>
      <c r="E357" s="6" t="s">
        <v>1441</v>
      </c>
      <c r="F357" s="7">
        <v>4.33637216531149E-117</v>
      </c>
    </row>
    <row r="358" spans="1:6" x14ac:dyDescent="0.25">
      <c r="A358" s="6" t="s">
        <v>7</v>
      </c>
      <c r="B358" s="6" t="s">
        <v>1442</v>
      </c>
      <c r="C358" s="6" t="s">
        <v>1443</v>
      </c>
      <c r="D358" s="6" t="s">
        <v>75</v>
      </c>
      <c r="E358" s="6" t="s">
        <v>1444</v>
      </c>
      <c r="F358" s="7">
        <v>4.5672413348460998E-117</v>
      </c>
    </row>
    <row r="359" spans="1:6" x14ac:dyDescent="0.25">
      <c r="A359" s="6" t="s">
        <v>7</v>
      </c>
      <c r="B359" s="6" t="s">
        <v>1445</v>
      </c>
      <c r="C359" s="6" t="s">
        <v>1446</v>
      </c>
      <c r="D359" s="6" t="s">
        <v>75</v>
      </c>
      <c r="E359" s="6" t="s">
        <v>1447</v>
      </c>
      <c r="F359" s="7">
        <v>5.4819750446589399E-117</v>
      </c>
    </row>
    <row r="360" spans="1:6" x14ac:dyDescent="0.25">
      <c r="A360" s="6" t="s">
        <v>7</v>
      </c>
      <c r="B360" s="6" t="s">
        <v>1448</v>
      </c>
      <c r="C360" s="6" t="s">
        <v>1449</v>
      </c>
      <c r="D360" s="6" t="s">
        <v>75</v>
      </c>
      <c r="E360" s="6" t="s">
        <v>1450</v>
      </c>
      <c r="F360" s="7">
        <v>1.0379652236420601E-116</v>
      </c>
    </row>
    <row r="361" spans="1:6" x14ac:dyDescent="0.25">
      <c r="A361" s="6" t="s">
        <v>7</v>
      </c>
      <c r="B361" s="6" t="s">
        <v>1451</v>
      </c>
      <c r="C361" s="6" t="s">
        <v>1452</v>
      </c>
      <c r="D361" s="6" t="s">
        <v>75</v>
      </c>
      <c r="E361" s="6" t="s">
        <v>1453</v>
      </c>
      <c r="F361" s="7">
        <v>1.99427896678588E-116</v>
      </c>
    </row>
    <row r="362" spans="1:6" x14ac:dyDescent="0.25">
      <c r="A362" s="6" t="s">
        <v>7</v>
      </c>
      <c r="B362" s="6" t="s">
        <v>1454</v>
      </c>
      <c r="C362" s="6" t="s">
        <v>1455</v>
      </c>
      <c r="D362" s="6" t="s">
        <v>75</v>
      </c>
      <c r="E362" s="6" t="s">
        <v>1456</v>
      </c>
      <c r="F362" s="7">
        <v>4.1133051373735499E-116</v>
      </c>
    </row>
    <row r="363" spans="1:6" x14ac:dyDescent="0.25">
      <c r="A363" s="6" t="s">
        <v>7</v>
      </c>
      <c r="B363" s="6" t="s">
        <v>1457</v>
      </c>
      <c r="C363" s="6" t="s">
        <v>1458</v>
      </c>
      <c r="D363" s="6" t="s">
        <v>75</v>
      </c>
      <c r="E363" s="6" t="s">
        <v>1459</v>
      </c>
      <c r="F363" s="7">
        <v>1.5905169872959501E-115</v>
      </c>
    </row>
    <row r="364" spans="1:6" x14ac:dyDescent="0.25">
      <c r="A364" s="6" t="s">
        <v>7</v>
      </c>
      <c r="B364" s="6" t="s">
        <v>1460</v>
      </c>
      <c r="C364" s="6" t="s">
        <v>1461</v>
      </c>
      <c r="D364" s="6" t="s">
        <v>75</v>
      </c>
      <c r="E364" s="6" t="s">
        <v>1462</v>
      </c>
      <c r="F364" s="7">
        <v>1.79529844465639E-115</v>
      </c>
    </row>
    <row r="365" spans="1:6" x14ac:dyDescent="0.25">
      <c r="A365" s="6" t="s">
        <v>7</v>
      </c>
      <c r="B365" s="6" t="s">
        <v>1463</v>
      </c>
      <c r="C365" s="6" t="s">
        <v>1464</v>
      </c>
      <c r="D365" s="6" t="s">
        <v>75</v>
      </c>
      <c r="E365" s="6" t="s">
        <v>1465</v>
      </c>
      <c r="F365" s="7">
        <v>2.54616198835798E-115</v>
      </c>
    </row>
    <row r="366" spans="1:6" x14ac:dyDescent="0.25">
      <c r="A366" s="6" t="s">
        <v>7</v>
      </c>
      <c r="B366" s="6" t="s">
        <v>1466</v>
      </c>
      <c r="C366" s="6" t="s">
        <v>1467</v>
      </c>
      <c r="D366" s="6" t="s">
        <v>75</v>
      </c>
      <c r="E366" s="6" t="s">
        <v>1468</v>
      </c>
      <c r="F366" s="7">
        <v>9.1067488094180393E-115</v>
      </c>
    </row>
    <row r="367" spans="1:6" x14ac:dyDescent="0.25">
      <c r="A367" s="6" t="s">
        <v>7</v>
      </c>
      <c r="B367" s="6" t="s">
        <v>1469</v>
      </c>
      <c r="C367" s="6" t="s">
        <v>1470</v>
      </c>
      <c r="D367" s="6" t="s">
        <v>75</v>
      </c>
      <c r="E367" s="6" t="s">
        <v>557</v>
      </c>
      <c r="F367" s="7">
        <v>1.1265201717322001E-114</v>
      </c>
    </row>
    <row r="368" spans="1:6" x14ac:dyDescent="0.25">
      <c r="A368" s="6" t="s">
        <v>7</v>
      </c>
      <c r="B368" s="6" t="s">
        <v>1471</v>
      </c>
      <c r="C368" s="6" t="s">
        <v>1472</v>
      </c>
      <c r="D368" s="6" t="s">
        <v>75</v>
      </c>
      <c r="E368" s="6" t="s">
        <v>1473</v>
      </c>
      <c r="F368" s="7">
        <v>3.0499631594638099E-114</v>
      </c>
    </row>
    <row r="369" spans="1:6" x14ac:dyDescent="0.25">
      <c r="A369" s="6" t="s">
        <v>7</v>
      </c>
      <c r="B369" s="6" t="s">
        <v>1474</v>
      </c>
      <c r="C369" s="6" t="s">
        <v>1475</v>
      </c>
      <c r="D369" s="6" t="s">
        <v>75</v>
      </c>
      <c r="E369" s="6" t="s">
        <v>1476</v>
      </c>
      <c r="F369" s="7">
        <v>5.4318365191268598E-114</v>
      </c>
    </row>
    <row r="370" spans="1:6" x14ac:dyDescent="0.25">
      <c r="A370" s="6" t="s">
        <v>7</v>
      </c>
      <c r="B370" s="6" t="s">
        <v>1477</v>
      </c>
      <c r="C370" s="6" t="s">
        <v>1478</v>
      </c>
      <c r="D370" s="6" t="s">
        <v>75</v>
      </c>
      <c r="E370" s="6" t="s">
        <v>1479</v>
      </c>
      <c r="F370" s="7">
        <v>8.4037558057987204E-114</v>
      </c>
    </row>
    <row r="371" spans="1:6" x14ac:dyDescent="0.25">
      <c r="A371" s="6" t="s">
        <v>7</v>
      </c>
      <c r="B371" s="6" t="s">
        <v>1480</v>
      </c>
      <c r="C371" s="6" t="s">
        <v>1481</v>
      </c>
      <c r="D371" s="6" t="s">
        <v>75</v>
      </c>
      <c r="E371" s="6" t="s">
        <v>1482</v>
      </c>
      <c r="F371" s="7">
        <v>1.2378116659414599E-113</v>
      </c>
    </row>
    <row r="372" spans="1:6" x14ac:dyDescent="0.25">
      <c r="A372" s="6" t="s">
        <v>7</v>
      </c>
      <c r="B372" s="6" t="s">
        <v>1483</v>
      </c>
      <c r="C372" s="6" t="s">
        <v>1484</v>
      </c>
      <c r="D372" s="6" t="s">
        <v>75</v>
      </c>
      <c r="E372" s="6" t="s">
        <v>1485</v>
      </c>
      <c r="F372" s="7">
        <v>3.8460429050712999E-113</v>
      </c>
    </row>
    <row r="373" spans="1:6" x14ac:dyDescent="0.25">
      <c r="A373" s="6" t="s">
        <v>7</v>
      </c>
      <c r="B373" s="6" t="s">
        <v>1486</v>
      </c>
      <c r="C373" s="6" t="s">
        <v>1487</v>
      </c>
      <c r="D373" s="6" t="s">
        <v>75</v>
      </c>
      <c r="E373" s="6" t="s">
        <v>1488</v>
      </c>
      <c r="F373" s="7">
        <v>4.4139530385284199E-113</v>
      </c>
    </row>
    <row r="374" spans="1:6" x14ac:dyDescent="0.25">
      <c r="A374" s="6" t="s">
        <v>7</v>
      </c>
      <c r="B374" s="6" t="s">
        <v>1489</v>
      </c>
      <c r="C374" s="6" t="s">
        <v>1490</v>
      </c>
      <c r="D374" s="6" t="s">
        <v>75</v>
      </c>
      <c r="E374" s="6" t="s">
        <v>1491</v>
      </c>
      <c r="F374" s="7">
        <v>6.6870201540794096E-112</v>
      </c>
    </row>
    <row r="375" spans="1:6" x14ac:dyDescent="0.25">
      <c r="A375" s="6" t="s">
        <v>7</v>
      </c>
      <c r="B375" s="6" t="s">
        <v>1492</v>
      </c>
      <c r="C375" s="6" t="s">
        <v>1493</v>
      </c>
      <c r="D375" s="6" t="s">
        <v>75</v>
      </c>
      <c r="E375" s="6" t="s">
        <v>1494</v>
      </c>
      <c r="F375" s="7">
        <v>3.9295453444355302E-111</v>
      </c>
    </row>
    <row r="376" spans="1:6" x14ac:dyDescent="0.25">
      <c r="A376" s="6" t="s">
        <v>7</v>
      </c>
      <c r="B376" s="6" t="s">
        <v>1495</v>
      </c>
      <c r="C376" s="6" t="s">
        <v>1496</v>
      </c>
      <c r="D376" s="6" t="s">
        <v>75</v>
      </c>
      <c r="E376" s="6" t="s">
        <v>1282</v>
      </c>
      <c r="F376" s="7">
        <v>1.1935771385803301E-110</v>
      </c>
    </row>
    <row r="377" spans="1:6" x14ac:dyDescent="0.25">
      <c r="A377" s="6" t="s">
        <v>7</v>
      </c>
      <c r="B377" s="6" t="s">
        <v>1497</v>
      </c>
      <c r="C377" s="6" t="s">
        <v>1498</v>
      </c>
      <c r="D377" s="6" t="s">
        <v>75</v>
      </c>
      <c r="E377" s="6" t="s">
        <v>1499</v>
      </c>
      <c r="F377" s="7">
        <v>1.4670275918249699E-110</v>
      </c>
    </row>
    <row r="378" spans="1:6" x14ac:dyDescent="0.25">
      <c r="A378" s="6" t="s">
        <v>7</v>
      </c>
      <c r="B378" s="6" t="s">
        <v>1500</v>
      </c>
      <c r="C378" s="6" t="s">
        <v>1501</v>
      </c>
      <c r="D378" s="6" t="s">
        <v>75</v>
      </c>
      <c r="E378" s="6" t="s">
        <v>1502</v>
      </c>
      <c r="F378" s="7">
        <v>2.0100206688486801E-110</v>
      </c>
    </row>
    <row r="379" spans="1:6" x14ac:dyDescent="0.25">
      <c r="A379" s="6" t="s">
        <v>7</v>
      </c>
      <c r="B379" s="6" t="s">
        <v>1503</v>
      </c>
      <c r="C379" s="6" t="s">
        <v>1504</v>
      </c>
      <c r="D379" s="6" t="s">
        <v>81</v>
      </c>
      <c r="E379" s="6" t="s">
        <v>1505</v>
      </c>
      <c r="F379" s="7">
        <v>3.5189851048614699E-110</v>
      </c>
    </row>
    <row r="380" spans="1:6" x14ac:dyDescent="0.25">
      <c r="A380" s="6" t="s">
        <v>7</v>
      </c>
      <c r="B380" s="6" t="s">
        <v>1506</v>
      </c>
      <c r="C380" s="6" t="s">
        <v>1507</v>
      </c>
      <c r="D380" s="6" t="s">
        <v>75</v>
      </c>
      <c r="E380" s="6" t="s">
        <v>590</v>
      </c>
      <c r="F380" s="7">
        <v>4.3587837935253999E-109</v>
      </c>
    </row>
    <row r="381" spans="1:6" x14ac:dyDescent="0.25">
      <c r="A381" s="6" t="s">
        <v>7</v>
      </c>
      <c r="B381" s="6" t="s">
        <v>1508</v>
      </c>
      <c r="C381" s="6" t="s">
        <v>1509</v>
      </c>
      <c r="D381" s="6" t="s">
        <v>75</v>
      </c>
      <c r="E381" s="6" t="s">
        <v>1510</v>
      </c>
      <c r="F381" s="7">
        <v>4.7642690976845803E-109</v>
      </c>
    </row>
    <row r="382" spans="1:6" x14ac:dyDescent="0.25">
      <c r="A382" s="6" t="s">
        <v>7</v>
      </c>
      <c r="B382" s="6" t="s">
        <v>1511</v>
      </c>
      <c r="C382" s="6" t="s">
        <v>1512</v>
      </c>
      <c r="D382" s="6" t="s">
        <v>75</v>
      </c>
      <c r="E382" s="6" t="s">
        <v>1465</v>
      </c>
      <c r="F382" s="7">
        <v>5.9300885027177196E-109</v>
      </c>
    </row>
    <row r="383" spans="1:6" x14ac:dyDescent="0.25">
      <c r="A383" s="6" t="s">
        <v>7</v>
      </c>
      <c r="B383" s="6" t="s">
        <v>1513</v>
      </c>
      <c r="C383" s="6" t="s">
        <v>1514</v>
      </c>
      <c r="D383" s="6" t="s">
        <v>75</v>
      </c>
      <c r="E383" s="6" t="s">
        <v>1515</v>
      </c>
      <c r="F383" s="7">
        <v>2.05300167149614E-108</v>
      </c>
    </row>
    <row r="384" spans="1:6" x14ac:dyDescent="0.25">
      <c r="A384" s="6" t="s">
        <v>7</v>
      </c>
      <c r="B384" s="6" t="s">
        <v>1516</v>
      </c>
      <c r="C384" s="6" t="s">
        <v>1517</v>
      </c>
      <c r="D384" s="6" t="s">
        <v>75</v>
      </c>
      <c r="E384" s="6" t="s">
        <v>1518</v>
      </c>
      <c r="F384" s="7">
        <v>5.82943014294533E-108</v>
      </c>
    </row>
    <row r="385" spans="1:6" x14ac:dyDescent="0.25">
      <c r="A385" s="6" t="s">
        <v>7</v>
      </c>
      <c r="B385" s="6" t="s">
        <v>1519</v>
      </c>
      <c r="C385" s="6" t="s">
        <v>1520</v>
      </c>
      <c r="D385" s="6" t="s">
        <v>108</v>
      </c>
      <c r="E385" s="6" t="s">
        <v>1521</v>
      </c>
      <c r="F385" s="7">
        <v>6.3825992947826399E-108</v>
      </c>
    </row>
    <row r="386" spans="1:6" x14ac:dyDescent="0.25">
      <c r="A386" s="6" t="s">
        <v>7</v>
      </c>
      <c r="B386" s="6" t="s">
        <v>1522</v>
      </c>
      <c r="C386" s="6" t="s">
        <v>1523</v>
      </c>
      <c r="D386" s="6" t="s">
        <v>75</v>
      </c>
      <c r="E386" s="6" t="s">
        <v>1524</v>
      </c>
      <c r="F386" s="7">
        <v>6.5197824708312202E-108</v>
      </c>
    </row>
    <row r="387" spans="1:6" x14ac:dyDescent="0.25">
      <c r="A387" s="6" t="s">
        <v>7</v>
      </c>
      <c r="B387" s="6" t="s">
        <v>1525</v>
      </c>
      <c r="C387" s="6" t="s">
        <v>1526</v>
      </c>
      <c r="D387" s="6" t="s">
        <v>75</v>
      </c>
      <c r="E387" s="6" t="s">
        <v>1264</v>
      </c>
      <c r="F387" s="7">
        <v>6.8610983093330407E-108</v>
      </c>
    </row>
    <row r="388" spans="1:6" x14ac:dyDescent="0.25">
      <c r="A388" s="6" t="s">
        <v>7</v>
      </c>
      <c r="B388" s="6" t="s">
        <v>1527</v>
      </c>
      <c r="C388" s="6" t="s">
        <v>1528</v>
      </c>
      <c r="D388" s="6" t="s">
        <v>75</v>
      </c>
      <c r="E388" s="6" t="s">
        <v>518</v>
      </c>
      <c r="F388" s="7">
        <v>7.2763594075565508E-108</v>
      </c>
    </row>
    <row r="389" spans="1:6" x14ac:dyDescent="0.25">
      <c r="A389" s="6" t="s">
        <v>7</v>
      </c>
      <c r="B389" s="6" t="s">
        <v>1529</v>
      </c>
      <c r="C389" s="6" t="s">
        <v>1530</v>
      </c>
      <c r="D389" s="6" t="s">
        <v>75</v>
      </c>
      <c r="E389" s="6" t="s">
        <v>1531</v>
      </c>
      <c r="F389" s="7">
        <v>1.25577449940797E-107</v>
      </c>
    </row>
    <row r="390" spans="1:6" x14ac:dyDescent="0.25">
      <c r="A390" s="6" t="s">
        <v>7</v>
      </c>
      <c r="B390" s="6" t="s">
        <v>1532</v>
      </c>
      <c r="C390" s="6" t="s">
        <v>1533</v>
      </c>
      <c r="D390" s="6" t="s">
        <v>75</v>
      </c>
      <c r="E390" s="6" t="s">
        <v>1534</v>
      </c>
      <c r="F390" s="7">
        <v>1.27829329879316E-107</v>
      </c>
    </row>
    <row r="391" spans="1:6" x14ac:dyDescent="0.25">
      <c r="A391" s="6" t="s">
        <v>7</v>
      </c>
      <c r="B391" s="6" t="s">
        <v>1535</v>
      </c>
      <c r="C391" s="6" t="s">
        <v>1536</v>
      </c>
      <c r="D391" s="6" t="s">
        <v>81</v>
      </c>
      <c r="E391" s="6" t="s">
        <v>1383</v>
      </c>
      <c r="F391" s="7">
        <v>4.6688672868500299E-107</v>
      </c>
    </row>
    <row r="392" spans="1:6" x14ac:dyDescent="0.25">
      <c r="A392" s="6" t="s">
        <v>7</v>
      </c>
      <c r="B392" s="6" t="s">
        <v>1537</v>
      </c>
      <c r="C392" s="6" t="s">
        <v>1538</v>
      </c>
      <c r="D392" s="6" t="s">
        <v>75</v>
      </c>
      <c r="E392" s="6" t="s">
        <v>1539</v>
      </c>
      <c r="F392" s="7">
        <v>4.7998452522184297E-107</v>
      </c>
    </row>
    <row r="393" spans="1:6" x14ac:dyDescent="0.25">
      <c r="A393" s="6" t="s">
        <v>7</v>
      </c>
      <c r="B393" s="6" t="s">
        <v>1540</v>
      </c>
      <c r="C393" s="6" t="s">
        <v>1541</v>
      </c>
      <c r="D393" s="6" t="s">
        <v>75</v>
      </c>
      <c r="E393" s="6" t="s">
        <v>1542</v>
      </c>
      <c r="F393" s="7">
        <v>7.0780446370235598E-107</v>
      </c>
    </row>
    <row r="394" spans="1:6" x14ac:dyDescent="0.25">
      <c r="A394" s="6" t="s">
        <v>7</v>
      </c>
      <c r="B394" s="6" t="s">
        <v>1543</v>
      </c>
      <c r="C394" s="6" t="s">
        <v>1544</v>
      </c>
      <c r="D394" s="6" t="s">
        <v>75</v>
      </c>
      <c r="E394" s="6" t="s">
        <v>1545</v>
      </c>
      <c r="F394" s="7">
        <v>8.2104426468673303E-107</v>
      </c>
    </row>
    <row r="395" spans="1:6" x14ac:dyDescent="0.25">
      <c r="A395" s="6" t="s">
        <v>7</v>
      </c>
      <c r="B395" s="6" t="s">
        <v>1546</v>
      </c>
      <c r="C395" s="6" t="s">
        <v>1547</v>
      </c>
      <c r="D395" s="6" t="s">
        <v>75</v>
      </c>
      <c r="E395" s="6" t="s">
        <v>1548</v>
      </c>
      <c r="F395" s="7">
        <v>1.6620003598060901E-106</v>
      </c>
    </row>
    <row r="396" spans="1:6" x14ac:dyDescent="0.25">
      <c r="A396" s="6" t="s">
        <v>7</v>
      </c>
      <c r="B396" s="6" t="s">
        <v>1549</v>
      </c>
      <c r="C396" s="6" t="s">
        <v>1550</v>
      </c>
      <c r="D396" s="6" t="s">
        <v>75</v>
      </c>
      <c r="E396" s="6" t="s">
        <v>1551</v>
      </c>
      <c r="F396" s="7">
        <v>2.3373250677355101E-106</v>
      </c>
    </row>
    <row r="397" spans="1:6" x14ac:dyDescent="0.25">
      <c r="A397" s="6" t="s">
        <v>7</v>
      </c>
      <c r="B397" s="6" t="s">
        <v>1552</v>
      </c>
      <c r="C397" s="6" t="s">
        <v>1553</v>
      </c>
      <c r="D397" s="6" t="s">
        <v>75</v>
      </c>
      <c r="E397" s="6" t="s">
        <v>1554</v>
      </c>
      <c r="F397" s="7">
        <v>4.5640977524205902E-106</v>
      </c>
    </row>
    <row r="398" spans="1:6" x14ac:dyDescent="0.25">
      <c r="A398" s="6" t="s">
        <v>7</v>
      </c>
      <c r="B398" s="6" t="s">
        <v>1555</v>
      </c>
      <c r="C398" s="6" t="s">
        <v>1556</v>
      </c>
      <c r="D398" s="6" t="s">
        <v>75</v>
      </c>
      <c r="E398" s="6" t="s">
        <v>1557</v>
      </c>
      <c r="F398" s="7">
        <v>9.4642217111978997E-106</v>
      </c>
    </row>
    <row r="399" spans="1:6" x14ac:dyDescent="0.25">
      <c r="A399" s="6" t="s">
        <v>7</v>
      </c>
      <c r="B399" s="6" t="s">
        <v>1558</v>
      </c>
      <c r="C399" s="6" t="s">
        <v>1559</v>
      </c>
      <c r="D399" s="6" t="s">
        <v>75</v>
      </c>
      <c r="E399" s="6" t="s">
        <v>1560</v>
      </c>
      <c r="F399" s="7">
        <v>2.7471705737241999E-105</v>
      </c>
    </row>
    <row r="400" spans="1:6" x14ac:dyDescent="0.25">
      <c r="A400" s="6" t="s">
        <v>7</v>
      </c>
      <c r="B400" s="6" t="s">
        <v>1561</v>
      </c>
      <c r="C400" s="6" t="s">
        <v>1562</v>
      </c>
      <c r="D400" s="6" t="s">
        <v>75</v>
      </c>
      <c r="E400" s="6" t="s">
        <v>1563</v>
      </c>
      <c r="F400" s="7">
        <v>5.4863426189214899E-105</v>
      </c>
    </row>
    <row r="401" spans="1:6" x14ac:dyDescent="0.25">
      <c r="A401" s="6" t="s">
        <v>7</v>
      </c>
      <c r="B401" s="6" t="s">
        <v>1564</v>
      </c>
      <c r="C401" s="6" t="s">
        <v>1565</v>
      </c>
      <c r="D401" s="6" t="s">
        <v>75</v>
      </c>
      <c r="E401" s="6" t="s">
        <v>948</v>
      </c>
      <c r="F401" s="7">
        <v>5.7149210364208E-105</v>
      </c>
    </row>
    <row r="402" spans="1:6" x14ac:dyDescent="0.25">
      <c r="A402" s="6" t="s">
        <v>7</v>
      </c>
      <c r="B402" s="6" t="s">
        <v>1566</v>
      </c>
      <c r="C402" s="6" t="s">
        <v>1567</v>
      </c>
      <c r="D402" s="6" t="s">
        <v>75</v>
      </c>
      <c r="E402" s="6" t="s">
        <v>1568</v>
      </c>
      <c r="F402" s="7">
        <v>6.6164579865438201E-105</v>
      </c>
    </row>
    <row r="403" spans="1:6" x14ac:dyDescent="0.25">
      <c r="A403" s="6" t="s">
        <v>7</v>
      </c>
      <c r="B403" s="6" t="s">
        <v>1569</v>
      </c>
      <c r="C403" s="6" t="s">
        <v>1570</v>
      </c>
      <c r="D403" s="6" t="s">
        <v>75</v>
      </c>
      <c r="E403" s="6" t="s">
        <v>1571</v>
      </c>
      <c r="F403" s="7">
        <v>2.1180898425468099E-104</v>
      </c>
    </row>
    <row r="404" spans="1:6" x14ac:dyDescent="0.25">
      <c r="A404" s="6" t="s">
        <v>7</v>
      </c>
      <c r="B404" s="6" t="s">
        <v>1572</v>
      </c>
      <c r="C404" s="6" t="s">
        <v>1573</v>
      </c>
      <c r="D404" s="6" t="s">
        <v>75</v>
      </c>
      <c r="E404" s="6" t="s">
        <v>1574</v>
      </c>
      <c r="F404" s="7">
        <v>5.2491426830563698E-104</v>
      </c>
    </row>
    <row r="405" spans="1:6" x14ac:dyDescent="0.25">
      <c r="A405" s="6" t="s">
        <v>7</v>
      </c>
      <c r="B405" s="6" t="s">
        <v>1575</v>
      </c>
      <c r="C405" s="6" t="s">
        <v>1576</v>
      </c>
      <c r="D405" s="6" t="s">
        <v>75</v>
      </c>
      <c r="E405" s="6" t="s">
        <v>1041</v>
      </c>
      <c r="F405" s="7">
        <v>8.7209980687088204E-104</v>
      </c>
    </row>
    <row r="406" spans="1:6" x14ac:dyDescent="0.25">
      <c r="A406" s="6" t="s">
        <v>7</v>
      </c>
      <c r="B406" s="6" t="s">
        <v>1577</v>
      </c>
      <c r="C406" s="6" t="s">
        <v>1578</v>
      </c>
      <c r="D406" s="6" t="s">
        <v>75</v>
      </c>
      <c r="E406" s="6" t="s">
        <v>1579</v>
      </c>
      <c r="F406" s="7">
        <v>1.2276650235932499E-103</v>
      </c>
    </row>
    <row r="407" spans="1:6" x14ac:dyDescent="0.25">
      <c r="A407" s="6" t="s">
        <v>7</v>
      </c>
      <c r="B407" s="6" t="s">
        <v>1580</v>
      </c>
      <c r="C407" s="6" t="s">
        <v>1581</v>
      </c>
      <c r="D407" s="6" t="s">
        <v>75</v>
      </c>
      <c r="E407" s="6" t="s">
        <v>1582</v>
      </c>
      <c r="F407" s="7">
        <v>1.60049639859957E-103</v>
      </c>
    </row>
    <row r="408" spans="1:6" x14ac:dyDescent="0.25">
      <c r="A408" s="6" t="s">
        <v>7</v>
      </c>
      <c r="B408" s="6" t="s">
        <v>1583</v>
      </c>
      <c r="C408" s="6" t="s">
        <v>1584</v>
      </c>
      <c r="D408" s="6" t="s">
        <v>75</v>
      </c>
      <c r="E408" s="6" t="s">
        <v>1585</v>
      </c>
      <c r="F408" s="7">
        <v>1.8114295725727E-103</v>
      </c>
    </row>
    <row r="409" spans="1:6" x14ac:dyDescent="0.25">
      <c r="A409" s="6" t="s">
        <v>7</v>
      </c>
      <c r="B409" s="6" t="s">
        <v>1586</v>
      </c>
      <c r="C409" s="6" t="s">
        <v>1587</v>
      </c>
      <c r="D409" s="6" t="s">
        <v>75</v>
      </c>
      <c r="E409" s="6" t="s">
        <v>515</v>
      </c>
      <c r="F409" s="7">
        <v>3.5752183320926798E-103</v>
      </c>
    </row>
    <row r="410" spans="1:6" x14ac:dyDescent="0.25">
      <c r="A410" s="6" t="s">
        <v>7</v>
      </c>
      <c r="B410" s="6" t="s">
        <v>1588</v>
      </c>
      <c r="C410" s="6" t="s">
        <v>1589</v>
      </c>
      <c r="D410" s="6" t="s">
        <v>75</v>
      </c>
      <c r="E410" s="6" t="s">
        <v>1590</v>
      </c>
      <c r="F410" s="7">
        <v>1.05386335458836E-102</v>
      </c>
    </row>
    <row r="411" spans="1:6" x14ac:dyDescent="0.25">
      <c r="A411" s="6" t="s">
        <v>7</v>
      </c>
      <c r="B411" s="6" t="s">
        <v>1591</v>
      </c>
      <c r="C411" s="6" t="s">
        <v>1592</v>
      </c>
      <c r="D411" s="6" t="s">
        <v>75</v>
      </c>
      <c r="E411" s="6" t="s">
        <v>1593</v>
      </c>
      <c r="F411" s="7">
        <v>1.31719137507397E-102</v>
      </c>
    </row>
    <row r="412" spans="1:6" x14ac:dyDescent="0.25">
      <c r="A412" s="6" t="s">
        <v>7</v>
      </c>
      <c r="B412" s="6" t="s">
        <v>1594</v>
      </c>
      <c r="C412" s="6" t="s">
        <v>1595</v>
      </c>
      <c r="D412" s="6" t="s">
        <v>75</v>
      </c>
      <c r="E412" s="6" t="s">
        <v>798</v>
      </c>
      <c r="F412" s="7">
        <v>2.1784048873089E-102</v>
      </c>
    </row>
    <row r="413" spans="1:6" x14ac:dyDescent="0.25">
      <c r="A413" s="6" t="s">
        <v>7</v>
      </c>
      <c r="B413" s="6" t="s">
        <v>1596</v>
      </c>
      <c r="C413" s="6" t="s">
        <v>1597</v>
      </c>
      <c r="D413" s="6" t="s">
        <v>75</v>
      </c>
      <c r="E413" s="6" t="s">
        <v>975</v>
      </c>
      <c r="F413" s="7">
        <v>3.231909907597E-102</v>
      </c>
    </row>
    <row r="414" spans="1:6" x14ac:dyDescent="0.25">
      <c r="A414" s="6" t="s">
        <v>7</v>
      </c>
      <c r="B414" s="6" t="s">
        <v>1598</v>
      </c>
      <c r="C414" s="6" t="s">
        <v>1599</v>
      </c>
      <c r="D414" s="6" t="s">
        <v>75</v>
      </c>
      <c r="E414" s="6" t="s">
        <v>1600</v>
      </c>
      <c r="F414" s="7">
        <v>3.75074231382714E-102</v>
      </c>
    </row>
    <row r="415" spans="1:6" x14ac:dyDescent="0.25">
      <c r="A415" s="6" t="s">
        <v>7</v>
      </c>
      <c r="B415" s="6" t="s">
        <v>1601</v>
      </c>
      <c r="C415" s="6" t="s">
        <v>1602</v>
      </c>
      <c r="D415" s="6" t="s">
        <v>75</v>
      </c>
      <c r="E415" s="6" t="s">
        <v>1603</v>
      </c>
      <c r="F415" s="7">
        <v>4.4546952786724703E-102</v>
      </c>
    </row>
    <row r="416" spans="1:6" x14ac:dyDescent="0.25">
      <c r="A416" s="6" t="s">
        <v>7</v>
      </c>
      <c r="B416" s="6" t="s">
        <v>1604</v>
      </c>
      <c r="C416" s="6" t="s">
        <v>1605</v>
      </c>
      <c r="D416" s="6" t="s">
        <v>75</v>
      </c>
      <c r="E416" s="6" t="s">
        <v>1606</v>
      </c>
      <c r="F416" s="7">
        <v>7.4970766016208504E-102</v>
      </c>
    </row>
    <row r="417" spans="1:6" x14ac:dyDescent="0.25">
      <c r="A417" s="6" t="s">
        <v>7</v>
      </c>
      <c r="B417" s="6" t="s">
        <v>1607</v>
      </c>
      <c r="C417" s="6" t="s">
        <v>1608</v>
      </c>
      <c r="D417" s="6" t="s">
        <v>75</v>
      </c>
      <c r="E417" s="6" t="s">
        <v>1609</v>
      </c>
      <c r="F417" s="7">
        <v>8.4420560189981902E-102</v>
      </c>
    </row>
    <row r="418" spans="1:6" x14ac:dyDescent="0.25">
      <c r="A418" s="6" t="s">
        <v>7</v>
      </c>
      <c r="B418" s="6" t="s">
        <v>1610</v>
      </c>
      <c r="C418" s="6" t="s">
        <v>1611</v>
      </c>
      <c r="D418" s="6" t="s">
        <v>75</v>
      </c>
      <c r="E418" s="6" t="s">
        <v>1612</v>
      </c>
      <c r="F418" s="7">
        <v>9.4811842198039505E-102</v>
      </c>
    </row>
    <row r="419" spans="1:6" x14ac:dyDescent="0.25">
      <c r="A419" s="6" t="s">
        <v>7</v>
      </c>
      <c r="B419" s="6" t="s">
        <v>1613</v>
      </c>
      <c r="C419" s="6" t="s">
        <v>1614</v>
      </c>
      <c r="D419" s="6" t="s">
        <v>75</v>
      </c>
      <c r="E419" s="6" t="s">
        <v>1615</v>
      </c>
      <c r="F419" s="7">
        <v>1.04334058304265E-101</v>
      </c>
    </row>
    <row r="420" spans="1:6" x14ac:dyDescent="0.25">
      <c r="A420" s="6" t="s">
        <v>7</v>
      </c>
      <c r="B420" s="6" t="s">
        <v>1616</v>
      </c>
      <c r="C420" s="6" t="s">
        <v>1617</v>
      </c>
      <c r="D420" s="6" t="s">
        <v>75</v>
      </c>
      <c r="E420" s="6" t="s">
        <v>1618</v>
      </c>
      <c r="F420" s="7">
        <v>1.07894523303362E-101</v>
      </c>
    </row>
    <row r="421" spans="1:6" x14ac:dyDescent="0.25">
      <c r="A421" s="6" t="s">
        <v>7</v>
      </c>
      <c r="B421" s="6" t="s">
        <v>1619</v>
      </c>
      <c r="C421" s="6" t="s">
        <v>1620</v>
      </c>
      <c r="D421" s="6" t="s">
        <v>75</v>
      </c>
      <c r="E421" s="6" t="s">
        <v>1621</v>
      </c>
      <c r="F421" s="7">
        <v>1.34712352504526E-101</v>
      </c>
    </row>
    <row r="422" spans="1:6" x14ac:dyDescent="0.25">
      <c r="A422" s="6" t="s">
        <v>7</v>
      </c>
      <c r="B422" s="6" t="s">
        <v>1622</v>
      </c>
      <c r="C422" s="6" t="s">
        <v>1623</v>
      </c>
      <c r="D422" s="6" t="s">
        <v>75</v>
      </c>
      <c r="E422" s="6" t="s">
        <v>621</v>
      </c>
      <c r="F422" s="7">
        <v>1.5341130168994E-101</v>
      </c>
    </row>
    <row r="423" spans="1:6" x14ac:dyDescent="0.25">
      <c r="A423" s="6" t="s">
        <v>7</v>
      </c>
      <c r="B423" s="6" t="s">
        <v>1624</v>
      </c>
      <c r="C423" s="6" t="s">
        <v>1625</v>
      </c>
      <c r="D423" s="6" t="s">
        <v>75</v>
      </c>
      <c r="E423" s="6" t="s">
        <v>1626</v>
      </c>
      <c r="F423" s="7">
        <v>2.2098088970719599E-101</v>
      </c>
    </row>
    <row r="424" spans="1:6" x14ac:dyDescent="0.25">
      <c r="A424" s="6" t="s">
        <v>7</v>
      </c>
      <c r="B424" s="6" t="s">
        <v>1627</v>
      </c>
      <c r="C424" s="6" t="s">
        <v>1628</v>
      </c>
      <c r="D424" s="6" t="s">
        <v>75</v>
      </c>
      <c r="E424" s="6" t="s">
        <v>1629</v>
      </c>
      <c r="F424" s="7">
        <v>5.4998256541576501E-101</v>
      </c>
    </row>
    <row r="425" spans="1:6" x14ac:dyDescent="0.25">
      <c r="A425" s="6" t="s">
        <v>7</v>
      </c>
      <c r="B425" s="6" t="s">
        <v>1630</v>
      </c>
      <c r="C425" s="6" t="s">
        <v>1631</v>
      </c>
      <c r="D425" s="6" t="s">
        <v>75</v>
      </c>
      <c r="E425" s="6" t="s">
        <v>1632</v>
      </c>
      <c r="F425" s="7">
        <v>8.0551860087531099E-101</v>
      </c>
    </row>
    <row r="426" spans="1:6" x14ac:dyDescent="0.25">
      <c r="A426" s="6" t="s">
        <v>7</v>
      </c>
      <c r="B426" s="6" t="s">
        <v>1633</v>
      </c>
      <c r="C426" s="6" t="s">
        <v>1634</v>
      </c>
      <c r="D426" s="6" t="s">
        <v>75</v>
      </c>
      <c r="E426" s="6" t="s">
        <v>1635</v>
      </c>
      <c r="F426" s="7">
        <v>8.5551719144247394E-101</v>
      </c>
    </row>
    <row r="427" spans="1:6" x14ac:dyDescent="0.25">
      <c r="A427" s="6" t="s">
        <v>7</v>
      </c>
      <c r="B427" s="6" t="s">
        <v>1636</v>
      </c>
      <c r="C427" s="6" t="s">
        <v>1637</v>
      </c>
      <c r="D427" s="6" t="s">
        <v>75</v>
      </c>
      <c r="E427" s="6" t="s">
        <v>1638</v>
      </c>
      <c r="F427" s="7">
        <v>1.58840801239274E-100</v>
      </c>
    </row>
    <row r="428" spans="1:6" x14ac:dyDescent="0.25">
      <c r="A428" s="6" t="s">
        <v>7</v>
      </c>
      <c r="B428" s="6" t="s">
        <v>1639</v>
      </c>
      <c r="C428" s="6" t="s">
        <v>1640</v>
      </c>
      <c r="D428" s="6" t="s">
        <v>75</v>
      </c>
      <c r="E428" s="6" t="s">
        <v>1641</v>
      </c>
      <c r="F428" s="7">
        <v>2.1016570697399898E-99</v>
      </c>
    </row>
    <row r="429" spans="1:6" x14ac:dyDescent="0.25">
      <c r="A429" s="6" t="s">
        <v>7</v>
      </c>
      <c r="B429" s="6" t="s">
        <v>1642</v>
      </c>
      <c r="C429" s="6" t="s">
        <v>1643</v>
      </c>
      <c r="D429" s="6" t="s">
        <v>75</v>
      </c>
      <c r="E429" s="6" t="s">
        <v>1644</v>
      </c>
      <c r="F429" s="7">
        <v>2.4744290388669399E-99</v>
      </c>
    </row>
    <row r="430" spans="1:6" x14ac:dyDescent="0.25">
      <c r="A430" s="6" t="s">
        <v>7</v>
      </c>
      <c r="B430" s="6" t="s">
        <v>1645</v>
      </c>
      <c r="C430" s="6" t="s">
        <v>1646</v>
      </c>
      <c r="D430" s="6" t="s">
        <v>75</v>
      </c>
      <c r="E430" s="6" t="s">
        <v>1647</v>
      </c>
      <c r="F430" s="7">
        <v>5.2288253607910602E-99</v>
      </c>
    </row>
    <row r="431" spans="1:6" x14ac:dyDescent="0.25">
      <c r="A431" s="6" t="s">
        <v>7</v>
      </c>
      <c r="B431" s="6" t="s">
        <v>1648</v>
      </c>
      <c r="C431" s="6" t="s">
        <v>1649</v>
      </c>
      <c r="D431" s="6" t="s">
        <v>75</v>
      </c>
      <c r="E431" s="6" t="s">
        <v>1650</v>
      </c>
      <c r="F431" s="7">
        <v>1.22384606981824E-98</v>
      </c>
    </row>
    <row r="432" spans="1:6" x14ac:dyDescent="0.25">
      <c r="A432" s="6" t="s">
        <v>7</v>
      </c>
      <c r="B432" s="6" t="s">
        <v>1651</v>
      </c>
      <c r="C432" s="6" t="s">
        <v>1652</v>
      </c>
      <c r="D432" s="6" t="s">
        <v>75</v>
      </c>
      <c r="E432" s="6" t="s">
        <v>1653</v>
      </c>
      <c r="F432" s="7">
        <v>1.6994516318926601E-98</v>
      </c>
    </row>
    <row r="433" spans="1:6" x14ac:dyDescent="0.25">
      <c r="A433" s="6" t="s">
        <v>7</v>
      </c>
      <c r="B433" s="6" t="s">
        <v>1654</v>
      </c>
      <c r="C433" s="6" t="s">
        <v>1655</v>
      </c>
      <c r="D433" s="6" t="s">
        <v>75</v>
      </c>
      <c r="E433" s="6" t="s">
        <v>1656</v>
      </c>
      <c r="F433" s="7">
        <v>4.6322218339490303E-98</v>
      </c>
    </row>
    <row r="434" spans="1:6" x14ac:dyDescent="0.25">
      <c r="A434" s="6" t="s">
        <v>7</v>
      </c>
      <c r="B434" s="6" t="s">
        <v>1657</v>
      </c>
      <c r="C434" s="6" t="s">
        <v>1658</v>
      </c>
      <c r="D434" s="6" t="s">
        <v>75</v>
      </c>
      <c r="E434" s="6" t="s">
        <v>1659</v>
      </c>
      <c r="F434" s="7">
        <v>1.03750292726543E-97</v>
      </c>
    </row>
    <row r="435" spans="1:6" x14ac:dyDescent="0.25">
      <c r="A435" s="6" t="s">
        <v>7</v>
      </c>
      <c r="B435" s="6" t="s">
        <v>1660</v>
      </c>
      <c r="C435" s="6" t="s">
        <v>1661</v>
      </c>
      <c r="D435" s="6" t="s">
        <v>75</v>
      </c>
      <c r="E435" s="6" t="s">
        <v>1662</v>
      </c>
      <c r="F435" s="7">
        <v>1.07173824649274E-97</v>
      </c>
    </row>
    <row r="436" spans="1:6" x14ac:dyDescent="0.25">
      <c r="A436" s="6" t="s">
        <v>7</v>
      </c>
      <c r="B436" s="6" t="s">
        <v>1663</v>
      </c>
      <c r="C436" s="6" t="s">
        <v>1664</v>
      </c>
      <c r="D436" s="6" t="s">
        <v>75</v>
      </c>
      <c r="E436" s="6" t="s">
        <v>1665</v>
      </c>
      <c r="F436" s="7">
        <v>1.3871455589867E-97</v>
      </c>
    </row>
    <row r="437" spans="1:6" x14ac:dyDescent="0.25">
      <c r="A437" s="6" t="s">
        <v>7</v>
      </c>
      <c r="B437" s="6" t="s">
        <v>1666</v>
      </c>
      <c r="C437" s="6" t="s">
        <v>1667</v>
      </c>
      <c r="D437" s="6" t="s">
        <v>75</v>
      </c>
      <c r="E437" s="6" t="s">
        <v>1668</v>
      </c>
      <c r="F437" s="7">
        <v>8.5428062245325405E-97</v>
      </c>
    </row>
    <row r="438" spans="1:6" x14ac:dyDescent="0.25">
      <c r="A438" s="6" t="s">
        <v>7</v>
      </c>
      <c r="B438" s="6" t="s">
        <v>1669</v>
      </c>
      <c r="C438" s="6" t="s">
        <v>1670</v>
      </c>
      <c r="D438" s="6" t="s">
        <v>75</v>
      </c>
      <c r="E438" s="6" t="s">
        <v>1671</v>
      </c>
      <c r="F438" s="7">
        <v>1.01602471808841E-96</v>
      </c>
    </row>
    <row r="439" spans="1:6" x14ac:dyDescent="0.25">
      <c r="A439" s="6" t="s">
        <v>7</v>
      </c>
      <c r="B439" s="6" t="s">
        <v>1672</v>
      </c>
      <c r="C439" s="6" t="s">
        <v>1673</v>
      </c>
      <c r="D439" s="6" t="s">
        <v>75</v>
      </c>
      <c r="E439" s="6" t="s">
        <v>1674</v>
      </c>
      <c r="F439" s="7">
        <v>1.2912671626095699E-96</v>
      </c>
    </row>
    <row r="440" spans="1:6" x14ac:dyDescent="0.25">
      <c r="A440" s="6" t="s">
        <v>7</v>
      </c>
      <c r="B440" s="6" t="s">
        <v>1675</v>
      </c>
      <c r="C440" s="6" t="s">
        <v>178</v>
      </c>
      <c r="D440" s="6" t="s">
        <v>75</v>
      </c>
      <c r="E440" s="6" t="s">
        <v>1676</v>
      </c>
      <c r="F440" s="7">
        <v>1.7091284512307799E-96</v>
      </c>
    </row>
    <row r="441" spans="1:6" x14ac:dyDescent="0.25">
      <c r="A441" s="6" t="s">
        <v>7</v>
      </c>
      <c r="B441" s="6" t="s">
        <v>1677</v>
      </c>
      <c r="C441" s="6" t="s">
        <v>1678</v>
      </c>
      <c r="D441" s="6" t="s">
        <v>75</v>
      </c>
      <c r="E441" s="6" t="s">
        <v>1679</v>
      </c>
      <c r="F441" s="7">
        <v>6.8578606807736398E-96</v>
      </c>
    </row>
    <row r="442" spans="1:6" x14ac:dyDescent="0.25">
      <c r="A442" s="6" t="s">
        <v>7</v>
      </c>
      <c r="B442" s="6" t="s">
        <v>1680</v>
      </c>
      <c r="C442" s="6" t="s">
        <v>1681</v>
      </c>
      <c r="D442" s="6" t="s">
        <v>75</v>
      </c>
      <c r="E442" s="6" t="s">
        <v>1682</v>
      </c>
      <c r="F442" s="7">
        <v>7.1368175679996697E-96</v>
      </c>
    </row>
    <row r="443" spans="1:6" x14ac:dyDescent="0.25">
      <c r="A443" s="6" t="s">
        <v>7</v>
      </c>
      <c r="B443" s="6" t="s">
        <v>1683</v>
      </c>
      <c r="C443" s="6" t="s">
        <v>1684</v>
      </c>
      <c r="D443" s="6" t="s">
        <v>75</v>
      </c>
      <c r="E443" s="6" t="s">
        <v>1685</v>
      </c>
      <c r="F443" s="7">
        <v>1.5782288520637799E-95</v>
      </c>
    </row>
    <row r="444" spans="1:6" x14ac:dyDescent="0.25">
      <c r="A444" s="6" t="s">
        <v>7</v>
      </c>
      <c r="B444" s="6" t="s">
        <v>1686</v>
      </c>
      <c r="C444" s="6" t="s">
        <v>1687</v>
      </c>
      <c r="D444" s="6" t="s">
        <v>75</v>
      </c>
      <c r="E444" s="6" t="s">
        <v>1688</v>
      </c>
      <c r="F444" s="7">
        <v>1.9265765539854001E-95</v>
      </c>
    </row>
    <row r="445" spans="1:6" x14ac:dyDescent="0.25">
      <c r="A445" s="6" t="s">
        <v>7</v>
      </c>
      <c r="B445" s="6" t="s">
        <v>1689</v>
      </c>
      <c r="C445" s="6" t="s">
        <v>1690</v>
      </c>
      <c r="D445" s="6" t="s">
        <v>75</v>
      </c>
      <c r="E445" s="6" t="s">
        <v>838</v>
      </c>
      <c r="F445" s="7">
        <v>2.3891397980943401E-95</v>
      </c>
    </row>
    <row r="446" spans="1:6" x14ac:dyDescent="0.25">
      <c r="A446" s="6" t="s">
        <v>7</v>
      </c>
      <c r="B446" s="6" t="s">
        <v>1691</v>
      </c>
      <c r="C446" s="6" t="s">
        <v>1692</v>
      </c>
      <c r="D446" s="6" t="s">
        <v>75</v>
      </c>
      <c r="E446" s="6" t="s">
        <v>1693</v>
      </c>
      <c r="F446" s="7">
        <v>1.71299669505191E-94</v>
      </c>
    </row>
    <row r="447" spans="1:6" x14ac:dyDescent="0.25">
      <c r="A447" s="6" t="s">
        <v>7</v>
      </c>
      <c r="B447" s="6" t="s">
        <v>1694</v>
      </c>
      <c r="C447" s="6" t="s">
        <v>1695</v>
      </c>
      <c r="D447" s="6" t="s">
        <v>75</v>
      </c>
      <c r="E447" s="6" t="s">
        <v>1696</v>
      </c>
      <c r="F447" s="7">
        <v>3.23847580145836E-94</v>
      </c>
    </row>
    <row r="448" spans="1:6" x14ac:dyDescent="0.25">
      <c r="A448" s="6" t="s">
        <v>7</v>
      </c>
      <c r="B448" s="6" t="s">
        <v>1697</v>
      </c>
      <c r="C448" s="6" t="s">
        <v>1698</v>
      </c>
      <c r="D448" s="6" t="s">
        <v>75</v>
      </c>
      <c r="E448" s="6" t="s">
        <v>1699</v>
      </c>
      <c r="F448" s="7">
        <v>1.52756089581186E-93</v>
      </c>
    </row>
    <row r="449" spans="1:6" x14ac:dyDescent="0.25">
      <c r="A449" s="6" t="s">
        <v>7</v>
      </c>
      <c r="B449" s="6" t="s">
        <v>1700</v>
      </c>
      <c r="C449" s="6" t="s">
        <v>1701</v>
      </c>
      <c r="D449" s="6" t="s">
        <v>75</v>
      </c>
      <c r="E449" s="6" t="s">
        <v>714</v>
      </c>
      <c r="F449" s="7">
        <v>7.3795997080610602E-93</v>
      </c>
    </row>
    <row r="450" spans="1:6" x14ac:dyDescent="0.25">
      <c r="A450" s="6" t="s">
        <v>7</v>
      </c>
      <c r="B450" s="6" t="s">
        <v>1702</v>
      </c>
      <c r="C450" s="6" t="s">
        <v>1703</v>
      </c>
      <c r="D450" s="6" t="s">
        <v>75</v>
      </c>
      <c r="E450" s="6" t="s">
        <v>1704</v>
      </c>
      <c r="F450" s="7">
        <v>8.4234801940646708E-93</v>
      </c>
    </row>
    <row r="451" spans="1:6" x14ac:dyDescent="0.25">
      <c r="A451" s="6" t="s">
        <v>7</v>
      </c>
      <c r="B451" s="6" t="s">
        <v>1705</v>
      </c>
      <c r="C451" s="6" t="s">
        <v>1706</v>
      </c>
      <c r="D451" s="6" t="s">
        <v>75</v>
      </c>
      <c r="E451" s="6" t="s">
        <v>1707</v>
      </c>
      <c r="F451" s="7">
        <v>9.0113330742771906E-93</v>
      </c>
    </row>
    <row r="452" spans="1:6" x14ac:dyDescent="0.25">
      <c r="A452" s="6" t="s">
        <v>7</v>
      </c>
      <c r="B452" s="6" t="s">
        <v>1708</v>
      </c>
      <c r="C452" s="6" t="s">
        <v>1709</v>
      </c>
      <c r="D452" s="6" t="s">
        <v>75</v>
      </c>
      <c r="E452" s="6" t="s">
        <v>1710</v>
      </c>
      <c r="F452" s="7">
        <v>1.4663965293057201E-92</v>
      </c>
    </row>
    <row r="453" spans="1:6" x14ac:dyDescent="0.25">
      <c r="A453" s="6" t="s">
        <v>7</v>
      </c>
      <c r="B453" s="6" t="s">
        <v>1711</v>
      </c>
      <c r="C453" s="6" t="s">
        <v>1712</v>
      </c>
      <c r="D453" s="6" t="s">
        <v>75</v>
      </c>
      <c r="E453" s="6" t="s">
        <v>1713</v>
      </c>
      <c r="F453" s="7">
        <v>2.02761284106169E-92</v>
      </c>
    </row>
    <row r="454" spans="1:6" x14ac:dyDescent="0.25">
      <c r="A454" s="6" t="s">
        <v>7</v>
      </c>
      <c r="B454" s="6" t="s">
        <v>1714</v>
      </c>
      <c r="C454" s="6" t="s">
        <v>1715</v>
      </c>
      <c r="D454" s="6" t="s">
        <v>75</v>
      </c>
      <c r="E454" s="6" t="s">
        <v>1716</v>
      </c>
      <c r="F454" s="7">
        <v>1.3825462900726301E-91</v>
      </c>
    </row>
    <row r="455" spans="1:6" x14ac:dyDescent="0.25">
      <c r="A455" s="6" t="s">
        <v>7</v>
      </c>
      <c r="B455" s="6" t="s">
        <v>1717</v>
      </c>
      <c r="C455" s="6" t="s">
        <v>1718</v>
      </c>
      <c r="D455" s="6" t="s">
        <v>75</v>
      </c>
      <c r="E455" s="6" t="s">
        <v>694</v>
      </c>
      <c r="F455" s="7">
        <v>1.50153285085639E-91</v>
      </c>
    </row>
    <row r="456" spans="1:6" x14ac:dyDescent="0.25">
      <c r="A456" s="6" t="s">
        <v>7</v>
      </c>
      <c r="B456" s="6" t="s">
        <v>1719</v>
      </c>
      <c r="C456" s="6" t="s">
        <v>1720</v>
      </c>
      <c r="D456" s="6" t="s">
        <v>75</v>
      </c>
      <c r="E456" s="6" t="s">
        <v>1721</v>
      </c>
      <c r="F456" s="7">
        <v>6.6693023621669502E-91</v>
      </c>
    </row>
    <row r="457" spans="1:6" x14ac:dyDescent="0.25">
      <c r="A457" s="6" t="s">
        <v>7</v>
      </c>
      <c r="B457" s="6" t="s">
        <v>1722</v>
      </c>
      <c r="C457" s="6" t="s">
        <v>1723</v>
      </c>
      <c r="D457" s="6" t="s">
        <v>75</v>
      </c>
      <c r="E457" s="6" t="s">
        <v>1724</v>
      </c>
      <c r="F457" s="7">
        <v>1.6484653011915401E-90</v>
      </c>
    </row>
    <row r="458" spans="1:6" x14ac:dyDescent="0.25">
      <c r="A458" s="6" t="s">
        <v>7</v>
      </c>
      <c r="B458" s="6" t="s">
        <v>1725</v>
      </c>
      <c r="C458" s="6" t="s">
        <v>1726</v>
      </c>
      <c r="D458" s="6" t="s">
        <v>75</v>
      </c>
      <c r="E458" s="6" t="s">
        <v>1727</v>
      </c>
      <c r="F458" s="7">
        <v>2.02541362498735E-90</v>
      </c>
    </row>
    <row r="459" spans="1:6" x14ac:dyDescent="0.25">
      <c r="A459" s="6" t="s">
        <v>7</v>
      </c>
      <c r="B459" s="6" t="s">
        <v>1728</v>
      </c>
      <c r="C459" s="6" t="s">
        <v>1729</v>
      </c>
      <c r="D459" s="6" t="s">
        <v>75</v>
      </c>
      <c r="E459" s="6" t="s">
        <v>1730</v>
      </c>
      <c r="F459" s="7">
        <v>3.13684168013856E-90</v>
      </c>
    </row>
    <row r="460" spans="1:6" x14ac:dyDescent="0.25">
      <c r="A460" s="6" t="s">
        <v>7</v>
      </c>
      <c r="B460" s="6" t="s">
        <v>1731</v>
      </c>
      <c r="C460" s="6" t="s">
        <v>1732</v>
      </c>
      <c r="D460" s="6" t="s">
        <v>75</v>
      </c>
      <c r="E460" s="6" t="s">
        <v>1733</v>
      </c>
      <c r="F460" s="7">
        <v>6.0242382949392299E-90</v>
      </c>
    </row>
    <row r="461" spans="1:6" x14ac:dyDescent="0.25">
      <c r="A461" s="6" t="s">
        <v>7</v>
      </c>
      <c r="B461" s="6" t="s">
        <v>1734</v>
      </c>
      <c r="C461" s="6" t="s">
        <v>1735</v>
      </c>
      <c r="D461" s="6" t="s">
        <v>75</v>
      </c>
      <c r="E461" s="6" t="s">
        <v>1736</v>
      </c>
      <c r="F461" s="7">
        <v>6.12159495487328E-90</v>
      </c>
    </row>
    <row r="462" spans="1:6" x14ac:dyDescent="0.25">
      <c r="A462" s="6" t="s">
        <v>7</v>
      </c>
      <c r="B462" s="6" t="s">
        <v>1737</v>
      </c>
      <c r="C462" s="6" t="s">
        <v>1738</v>
      </c>
      <c r="D462" s="6" t="s">
        <v>75</v>
      </c>
      <c r="E462" s="6" t="s">
        <v>1739</v>
      </c>
      <c r="F462" s="7">
        <v>8.56580983471248E-90</v>
      </c>
    </row>
    <row r="463" spans="1:6" x14ac:dyDescent="0.25">
      <c r="A463" s="6" t="s">
        <v>7</v>
      </c>
      <c r="B463" s="6" t="s">
        <v>1740</v>
      </c>
      <c r="C463" s="6" t="s">
        <v>1741</v>
      </c>
      <c r="D463" s="6" t="s">
        <v>75</v>
      </c>
      <c r="E463" s="6" t="s">
        <v>1742</v>
      </c>
      <c r="F463" s="7">
        <v>1.4436899722063601E-89</v>
      </c>
    </row>
    <row r="464" spans="1:6" x14ac:dyDescent="0.25">
      <c r="A464" s="6" t="s">
        <v>7</v>
      </c>
      <c r="B464" s="6" t="s">
        <v>1743</v>
      </c>
      <c r="C464" s="6" t="s">
        <v>1744</v>
      </c>
      <c r="D464" s="6" t="s">
        <v>75</v>
      </c>
      <c r="E464" s="6" t="s">
        <v>1745</v>
      </c>
      <c r="F464" s="7">
        <v>8.9043676045252704E-89</v>
      </c>
    </row>
    <row r="465" spans="1:6" x14ac:dyDescent="0.25">
      <c r="A465" s="6" t="s">
        <v>7</v>
      </c>
      <c r="B465" s="6" t="s">
        <v>1746</v>
      </c>
      <c r="C465" s="6" t="s">
        <v>1747</v>
      </c>
      <c r="D465" s="6" t="s">
        <v>75</v>
      </c>
      <c r="E465" s="6" t="s">
        <v>1748</v>
      </c>
      <c r="F465" s="7">
        <v>2.04015070264047E-88</v>
      </c>
    </row>
    <row r="466" spans="1:6" x14ac:dyDescent="0.25">
      <c r="A466" s="6" t="s">
        <v>7</v>
      </c>
      <c r="B466" s="6" t="s">
        <v>1749</v>
      </c>
      <c r="C466" s="6" t="s">
        <v>1750</v>
      </c>
      <c r="D466" s="6" t="s">
        <v>75</v>
      </c>
      <c r="E466" s="6" t="s">
        <v>1751</v>
      </c>
      <c r="F466" s="7">
        <v>1.19674511949682E-87</v>
      </c>
    </row>
    <row r="467" spans="1:6" x14ac:dyDescent="0.25">
      <c r="A467" s="6" t="s">
        <v>7</v>
      </c>
      <c r="B467" s="6" t="s">
        <v>1752</v>
      </c>
      <c r="C467" s="6" t="s">
        <v>1753</v>
      </c>
      <c r="D467" s="6" t="s">
        <v>75</v>
      </c>
      <c r="E467" s="6" t="s">
        <v>1754</v>
      </c>
      <c r="F467" s="7">
        <v>1.2392066119429501E-87</v>
      </c>
    </row>
    <row r="468" spans="1:6" x14ac:dyDescent="0.25">
      <c r="A468" s="6" t="s">
        <v>7</v>
      </c>
      <c r="B468" s="6" t="s">
        <v>1755</v>
      </c>
      <c r="C468" s="6" t="s">
        <v>1756</v>
      </c>
      <c r="D468" s="6" t="s">
        <v>75</v>
      </c>
      <c r="E468" s="6" t="s">
        <v>418</v>
      </c>
      <c r="F468" s="7">
        <v>4.0726141435820199E-87</v>
      </c>
    </row>
    <row r="469" spans="1:6" x14ac:dyDescent="0.25">
      <c r="A469" s="6" t="s">
        <v>7</v>
      </c>
      <c r="B469" s="6" t="s">
        <v>1757</v>
      </c>
      <c r="C469" s="6" t="s">
        <v>1758</v>
      </c>
      <c r="D469" s="6" t="s">
        <v>75</v>
      </c>
      <c r="E469" s="6" t="s">
        <v>1759</v>
      </c>
      <c r="F469" s="7">
        <v>5.2281397903775897E-87</v>
      </c>
    </row>
    <row r="470" spans="1:6" x14ac:dyDescent="0.25">
      <c r="A470" s="6" t="s">
        <v>7</v>
      </c>
      <c r="B470" s="6" t="s">
        <v>1760</v>
      </c>
      <c r="C470" s="6" t="s">
        <v>1761</v>
      </c>
      <c r="D470" s="6" t="s">
        <v>75</v>
      </c>
      <c r="E470" s="6" t="s">
        <v>1762</v>
      </c>
      <c r="F470" s="7">
        <v>1.7415981971740002E-86</v>
      </c>
    </row>
    <row r="471" spans="1:6" x14ac:dyDescent="0.25">
      <c r="A471" s="6" t="s">
        <v>7</v>
      </c>
      <c r="B471" s="6" t="s">
        <v>1763</v>
      </c>
      <c r="C471" s="6" t="s">
        <v>1764</v>
      </c>
      <c r="D471" s="6" t="s">
        <v>75</v>
      </c>
      <c r="E471" s="6" t="s">
        <v>1765</v>
      </c>
      <c r="F471" s="7">
        <v>5.6247429423138603E-86</v>
      </c>
    </row>
    <row r="472" spans="1:6" x14ac:dyDescent="0.25">
      <c r="A472" s="6" t="s">
        <v>7</v>
      </c>
      <c r="B472" s="6" t="s">
        <v>1766</v>
      </c>
      <c r="C472" s="6" t="s">
        <v>1767</v>
      </c>
      <c r="D472" s="6" t="s">
        <v>75</v>
      </c>
      <c r="E472" s="6" t="s">
        <v>1768</v>
      </c>
      <c r="F472" s="7">
        <v>8.3450363859986497E-86</v>
      </c>
    </row>
    <row r="473" spans="1:6" x14ac:dyDescent="0.25">
      <c r="A473" s="6" t="s">
        <v>7</v>
      </c>
      <c r="B473" s="6" t="s">
        <v>1769</v>
      </c>
      <c r="C473" s="6" t="s">
        <v>1770</v>
      </c>
      <c r="D473" s="6" t="s">
        <v>75</v>
      </c>
      <c r="E473" s="6" t="s">
        <v>1771</v>
      </c>
      <c r="F473" s="7">
        <v>1.3358727764286001E-85</v>
      </c>
    </row>
    <row r="474" spans="1:6" x14ac:dyDescent="0.25">
      <c r="A474" s="6" t="s">
        <v>7</v>
      </c>
      <c r="B474" s="6" t="s">
        <v>1772</v>
      </c>
      <c r="C474" s="6" t="s">
        <v>1773</v>
      </c>
      <c r="D474" s="6" t="s">
        <v>75</v>
      </c>
      <c r="E474" s="6" t="s">
        <v>1774</v>
      </c>
      <c r="F474" s="7">
        <v>1.4624906906211301E-85</v>
      </c>
    </row>
    <row r="475" spans="1:6" x14ac:dyDescent="0.25">
      <c r="A475" s="6" t="s">
        <v>7</v>
      </c>
      <c r="B475" s="6" t="s">
        <v>1775</v>
      </c>
      <c r="C475" s="6" t="s">
        <v>1776</v>
      </c>
      <c r="D475" s="6" t="s">
        <v>75</v>
      </c>
      <c r="E475" s="6" t="s">
        <v>1777</v>
      </c>
      <c r="F475" s="7">
        <v>3.4706483128752497E-85</v>
      </c>
    </row>
    <row r="476" spans="1:6" x14ac:dyDescent="0.25">
      <c r="A476" s="6" t="s">
        <v>7</v>
      </c>
      <c r="B476" s="6" t="s">
        <v>1778</v>
      </c>
      <c r="C476" s="6" t="s">
        <v>1779</v>
      </c>
      <c r="D476" s="6" t="s">
        <v>75</v>
      </c>
      <c r="E476" s="6" t="s">
        <v>1780</v>
      </c>
      <c r="F476" s="7">
        <v>3.8947076128305999E-85</v>
      </c>
    </row>
    <row r="477" spans="1:6" x14ac:dyDescent="0.25">
      <c r="A477" s="6" t="s">
        <v>7</v>
      </c>
      <c r="B477" s="6" t="s">
        <v>1781</v>
      </c>
      <c r="C477" s="6" t="s">
        <v>1782</v>
      </c>
      <c r="D477" s="6" t="s">
        <v>75</v>
      </c>
      <c r="E477" s="6" t="s">
        <v>1783</v>
      </c>
      <c r="F477" s="7">
        <v>2.02178160458215E-84</v>
      </c>
    </row>
    <row r="478" spans="1:6" x14ac:dyDescent="0.25">
      <c r="A478" s="6" t="s">
        <v>7</v>
      </c>
      <c r="B478" s="6" t="s">
        <v>1784</v>
      </c>
      <c r="C478" s="6" t="s">
        <v>1785</v>
      </c>
      <c r="D478" s="6" t="s">
        <v>75</v>
      </c>
      <c r="E478" s="6" t="s">
        <v>1786</v>
      </c>
      <c r="F478" s="7">
        <v>6.0242117327892001E-84</v>
      </c>
    </row>
    <row r="479" spans="1:6" x14ac:dyDescent="0.25">
      <c r="A479" s="6" t="s">
        <v>7</v>
      </c>
      <c r="B479" s="6" t="s">
        <v>1787</v>
      </c>
      <c r="C479" s="6" t="s">
        <v>1788</v>
      </c>
      <c r="D479" s="6" t="s">
        <v>75</v>
      </c>
      <c r="E479" s="6" t="s">
        <v>1789</v>
      </c>
      <c r="F479" s="7">
        <v>1.61858558281768E-83</v>
      </c>
    </row>
    <row r="480" spans="1:6" x14ac:dyDescent="0.25">
      <c r="A480" s="6" t="s">
        <v>7</v>
      </c>
      <c r="B480" s="6" t="s">
        <v>1790</v>
      </c>
      <c r="C480" s="6" t="s">
        <v>1791</v>
      </c>
      <c r="D480" s="6" t="s">
        <v>75</v>
      </c>
      <c r="E480" s="6" t="s">
        <v>1792</v>
      </c>
      <c r="F480" s="7">
        <v>1.78132036204675E-83</v>
      </c>
    </row>
    <row r="481" spans="1:6" x14ac:dyDescent="0.25">
      <c r="A481" s="6" t="s">
        <v>7</v>
      </c>
      <c r="B481" s="6" t="s">
        <v>1793</v>
      </c>
      <c r="C481" s="6" t="s">
        <v>1794</v>
      </c>
      <c r="D481" s="6" t="s">
        <v>75</v>
      </c>
      <c r="E481" s="6" t="s">
        <v>1795</v>
      </c>
      <c r="F481" s="7">
        <v>2.1627512226913E-83</v>
      </c>
    </row>
    <row r="482" spans="1:6" x14ac:dyDescent="0.25">
      <c r="A482" s="6" t="s">
        <v>7</v>
      </c>
      <c r="B482" s="6" t="s">
        <v>1796</v>
      </c>
      <c r="C482" s="6" t="s">
        <v>1797</v>
      </c>
      <c r="D482" s="6" t="s">
        <v>75</v>
      </c>
      <c r="E482" s="6" t="s">
        <v>1798</v>
      </c>
      <c r="F482" s="7">
        <v>3.2883940741967501E-83</v>
      </c>
    </row>
    <row r="483" spans="1:6" x14ac:dyDescent="0.25">
      <c r="A483" s="6" t="s">
        <v>7</v>
      </c>
      <c r="B483" s="6" t="s">
        <v>1799</v>
      </c>
      <c r="C483" s="6" t="s">
        <v>1800</v>
      </c>
      <c r="D483" s="6" t="s">
        <v>75</v>
      </c>
      <c r="E483" s="6" t="s">
        <v>909</v>
      </c>
      <c r="F483" s="7">
        <v>4.0599524930469603E-83</v>
      </c>
    </row>
    <row r="484" spans="1:6" x14ac:dyDescent="0.25">
      <c r="A484" s="6" t="s">
        <v>7</v>
      </c>
      <c r="B484" s="6" t="s">
        <v>1801</v>
      </c>
      <c r="C484" s="6" t="s">
        <v>1802</v>
      </c>
      <c r="D484" s="6" t="s">
        <v>75</v>
      </c>
      <c r="E484" s="6" t="s">
        <v>1803</v>
      </c>
      <c r="F484" s="7">
        <v>1.69613208385189E-82</v>
      </c>
    </row>
    <row r="485" spans="1:6" x14ac:dyDescent="0.25">
      <c r="A485" s="6" t="s">
        <v>7</v>
      </c>
      <c r="B485" s="6" t="s">
        <v>1804</v>
      </c>
      <c r="C485" s="6" t="s">
        <v>1805</v>
      </c>
      <c r="D485" s="6" t="s">
        <v>75</v>
      </c>
      <c r="E485" s="6" t="s">
        <v>1806</v>
      </c>
      <c r="F485" s="7">
        <v>4.4662230021103301E-82</v>
      </c>
    </row>
    <row r="486" spans="1:6" x14ac:dyDescent="0.25">
      <c r="A486" s="6" t="s">
        <v>7</v>
      </c>
      <c r="B486" s="6" t="s">
        <v>1807</v>
      </c>
      <c r="C486" s="6" t="s">
        <v>1808</v>
      </c>
      <c r="D486" s="6" t="s">
        <v>75</v>
      </c>
      <c r="E486" s="6" t="s">
        <v>1745</v>
      </c>
      <c r="F486" s="7">
        <v>6.9781140975235996E-82</v>
      </c>
    </row>
    <row r="487" spans="1:6" x14ac:dyDescent="0.25">
      <c r="A487" s="6" t="s">
        <v>7</v>
      </c>
      <c r="B487" s="6" t="s">
        <v>1809</v>
      </c>
      <c r="C487" s="6" t="s">
        <v>1810</v>
      </c>
      <c r="D487" s="6" t="s">
        <v>75</v>
      </c>
      <c r="E487" s="6" t="s">
        <v>1811</v>
      </c>
      <c r="F487" s="7">
        <v>8.0694965517959203E-82</v>
      </c>
    </row>
    <row r="488" spans="1:6" x14ac:dyDescent="0.25">
      <c r="A488" s="6" t="s">
        <v>7</v>
      </c>
      <c r="B488" s="6" t="s">
        <v>1812</v>
      </c>
      <c r="C488" s="6" t="s">
        <v>1813</v>
      </c>
      <c r="D488" s="6" t="s">
        <v>75</v>
      </c>
      <c r="E488" s="6" t="s">
        <v>1814</v>
      </c>
      <c r="F488" s="7">
        <v>1.3246534992493799E-81</v>
      </c>
    </row>
    <row r="489" spans="1:6" x14ac:dyDescent="0.25">
      <c r="A489" s="6" t="s">
        <v>7</v>
      </c>
      <c r="B489" s="6" t="s">
        <v>1815</v>
      </c>
      <c r="C489" s="6" t="s">
        <v>1816</v>
      </c>
      <c r="D489" s="6" t="s">
        <v>75</v>
      </c>
      <c r="E489" s="6" t="s">
        <v>665</v>
      </c>
      <c r="F489" s="7">
        <v>4.6699861038374396E-81</v>
      </c>
    </row>
    <row r="490" spans="1:6" x14ac:dyDescent="0.25">
      <c r="A490" s="6" t="s">
        <v>7</v>
      </c>
      <c r="B490" s="6" t="s">
        <v>1817</v>
      </c>
      <c r="C490" s="6" t="s">
        <v>1818</v>
      </c>
      <c r="D490" s="6" t="s">
        <v>75</v>
      </c>
      <c r="E490" s="6" t="s">
        <v>1819</v>
      </c>
      <c r="F490" s="7">
        <v>1.5165767373663299E-80</v>
      </c>
    </row>
    <row r="491" spans="1:6" x14ac:dyDescent="0.25">
      <c r="A491" s="6" t="s">
        <v>7</v>
      </c>
      <c r="B491" s="6" t="s">
        <v>1820</v>
      </c>
      <c r="C491" s="6" t="s">
        <v>1821</v>
      </c>
      <c r="D491" s="6" t="s">
        <v>75</v>
      </c>
      <c r="E491" s="6" t="s">
        <v>1822</v>
      </c>
      <c r="F491" s="7">
        <v>1.7670811814871898E-80</v>
      </c>
    </row>
    <row r="492" spans="1:6" x14ac:dyDescent="0.25">
      <c r="A492" s="6" t="s">
        <v>7</v>
      </c>
      <c r="B492" s="6" t="s">
        <v>1823</v>
      </c>
      <c r="C492" s="6" t="s">
        <v>1824</v>
      </c>
      <c r="D492" s="6" t="s">
        <v>75</v>
      </c>
      <c r="E492" s="6" t="s">
        <v>1825</v>
      </c>
      <c r="F492" s="7">
        <v>2.4998485898313701E-80</v>
      </c>
    </row>
    <row r="493" spans="1:6" x14ac:dyDescent="0.25">
      <c r="A493" s="6" t="s">
        <v>7</v>
      </c>
      <c r="B493" s="6" t="s">
        <v>1826</v>
      </c>
      <c r="C493" s="6" t="s">
        <v>1827</v>
      </c>
      <c r="D493" s="6" t="s">
        <v>75</v>
      </c>
      <c r="E493" s="6" t="s">
        <v>445</v>
      </c>
      <c r="F493" s="7">
        <v>2.8024209062309399E-80</v>
      </c>
    </row>
    <row r="494" spans="1:6" x14ac:dyDescent="0.25">
      <c r="A494" s="6" t="s">
        <v>7</v>
      </c>
      <c r="B494" s="6" t="s">
        <v>1828</v>
      </c>
      <c r="C494" s="6" t="s">
        <v>1829</v>
      </c>
      <c r="D494" s="6" t="s">
        <v>75</v>
      </c>
      <c r="E494" s="6" t="s">
        <v>1830</v>
      </c>
      <c r="F494" s="7">
        <v>2.8962866104723099E-80</v>
      </c>
    </row>
    <row r="495" spans="1:6" x14ac:dyDescent="0.25">
      <c r="A495" s="6" t="s">
        <v>7</v>
      </c>
      <c r="B495" s="6" t="s">
        <v>1831</v>
      </c>
      <c r="C495" s="6" t="s">
        <v>1832</v>
      </c>
      <c r="D495" s="6" t="s">
        <v>75</v>
      </c>
      <c r="E495" s="6" t="s">
        <v>1833</v>
      </c>
      <c r="F495" s="7">
        <v>2.9663977907500799E-80</v>
      </c>
    </row>
    <row r="496" spans="1:6" x14ac:dyDescent="0.25">
      <c r="A496" s="6" t="s">
        <v>7</v>
      </c>
      <c r="B496" s="6" t="s">
        <v>1834</v>
      </c>
      <c r="C496" s="6" t="s">
        <v>1835</v>
      </c>
      <c r="D496" s="6" t="s">
        <v>75</v>
      </c>
      <c r="E496" s="6" t="s">
        <v>1836</v>
      </c>
      <c r="F496" s="7">
        <v>3.8209245877879299E-80</v>
      </c>
    </row>
    <row r="497" spans="1:6" x14ac:dyDescent="0.25">
      <c r="A497" s="6" t="s">
        <v>7</v>
      </c>
      <c r="B497" s="6" t="s">
        <v>1837</v>
      </c>
      <c r="C497" s="6" t="s">
        <v>1838</v>
      </c>
      <c r="D497" s="6" t="s">
        <v>75</v>
      </c>
      <c r="E497" s="6" t="s">
        <v>1839</v>
      </c>
      <c r="F497" s="7">
        <v>8.3327787860497193E-80</v>
      </c>
    </row>
    <row r="498" spans="1:6" x14ac:dyDescent="0.25">
      <c r="A498" s="6" t="s">
        <v>7</v>
      </c>
      <c r="B498" s="6" t="s">
        <v>1840</v>
      </c>
      <c r="C498" s="6" t="s">
        <v>1841</v>
      </c>
      <c r="D498" s="6" t="s">
        <v>75</v>
      </c>
      <c r="E498" s="6" t="s">
        <v>1842</v>
      </c>
      <c r="F498" s="7">
        <v>8.7140443108994298E-80</v>
      </c>
    </row>
    <row r="499" spans="1:6" x14ac:dyDescent="0.25">
      <c r="A499" s="6" t="s">
        <v>7</v>
      </c>
      <c r="B499" s="6" t="s">
        <v>1843</v>
      </c>
      <c r="C499" s="6" t="s">
        <v>1844</v>
      </c>
      <c r="D499" s="6" t="s">
        <v>75</v>
      </c>
      <c r="E499" s="6" t="s">
        <v>1179</v>
      </c>
      <c r="F499" s="7">
        <v>1.46049183077829E-79</v>
      </c>
    </row>
    <row r="500" spans="1:6" x14ac:dyDescent="0.25">
      <c r="A500" s="6" t="s">
        <v>7</v>
      </c>
      <c r="B500" s="6" t="s">
        <v>1845</v>
      </c>
      <c r="C500" s="6" t="s">
        <v>1846</v>
      </c>
      <c r="D500" s="6" t="s">
        <v>75</v>
      </c>
      <c r="E500" s="6" t="s">
        <v>1847</v>
      </c>
      <c r="F500" s="7">
        <v>2.3458075095353199E-79</v>
      </c>
    </row>
    <row r="501" spans="1:6" x14ac:dyDescent="0.25">
      <c r="A501" s="6" t="s">
        <v>7</v>
      </c>
      <c r="B501" s="6" t="s">
        <v>1848</v>
      </c>
      <c r="C501" s="6" t="s">
        <v>1849</v>
      </c>
      <c r="D501" s="6" t="s">
        <v>75</v>
      </c>
      <c r="E501" s="6" t="s">
        <v>1850</v>
      </c>
      <c r="F501" s="7">
        <v>4.5385703387929698E-79</v>
      </c>
    </row>
    <row r="502" spans="1:6" x14ac:dyDescent="0.25">
      <c r="A502" s="6" t="s">
        <v>7</v>
      </c>
      <c r="B502" s="6" t="s">
        <v>1851</v>
      </c>
      <c r="C502" s="6" t="s">
        <v>1852</v>
      </c>
      <c r="D502" s="6" t="s">
        <v>75</v>
      </c>
      <c r="E502" s="6" t="s">
        <v>1853</v>
      </c>
      <c r="F502" s="7">
        <v>5.7387066990480798E-79</v>
      </c>
    </row>
    <row r="503" spans="1:6" x14ac:dyDescent="0.25">
      <c r="A503" s="6" t="s">
        <v>7</v>
      </c>
      <c r="B503" s="6" t="s">
        <v>1854</v>
      </c>
      <c r="C503" s="6" t="s">
        <v>1855</v>
      </c>
      <c r="D503" s="6" t="s">
        <v>75</v>
      </c>
      <c r="E503" s="6" t="s">
        <v>1612</v>
      </c>
      <c r="F503" s="7">
        <v>6.7021217078021005E-79</v>
      </c>
    </row>
    <row r="504" spans="1:6" x14ac:dyDescent="0.25">
      <c r="A504" s="6" t="s">
        <v>7</v>
      </c>
      <c r="B504" s="6" t="s">
        <v>1856</v>
      </c>
      <c r="C504" s="6" t="s">
        <v>1857</v>
      </c>
      <c r="D504" s="6" t="s">
        <v>75</v>
      </c>
      <c r="E504" s="6" t="s">
        <v>1491</v>
      </c>
      <c r="F504" s="7">
        <v>1.3710378751530101E-78</v>
      </c>
    </row>
    <row r="505" spans="1:6" x14ac:dyDescent="0.25">
      <c r="A505" s="6" t="s">
        <v>7</v>
      </c>
      <c r="B505" s="6" t="s">
        <v>1858</v>
      </c>
      <c r="C505" s="6" t="s">
        <v>1859</v>
      </c>
      <c r="D505" s="6" t="s">
        <v>75</v>
      </c>
      <c r="E505" s="6" t="s">
        <v>1860</v>
      </c>
      <c r="F505" s="7">
        <v>2.00381920938673E-78</v>
      </c>
    </row>
    <row r="506" spans="1:6" x14ac:dyDescent="0.25">
      <c r="A506" s="6" t="s">
        <v>7</v>
      </c>
      <c r="B506" s="6" t="s">
        <v>1861</v>
      </c>
      <c r="C506" s="6" t="s">
        <v>1862</v>
      </c>
      <c r="D506" s="6" t="s">
        <v>75</v>
      </c>
      <c r="E506" s="6" t="s">
        <v>1863</v>
      </c>
      <c r="F506" s="7">
        <v>9.3422215862895598E-78</v>
      </c>
    </row>
    <row r="507" spans="1:6" x14ac:dyDescent="0.25">
      <c r="A507" s="6" t="s">
        <v>7</v>
      </c>
      <c r="B507" s="6" t="s">
        <v>1864</v>
      </c>
      <c r="C507" s="6" t="s">
        <v>1865</v>
      </c>
      <c r="D507" s="6" t="s">
        <v>75</v>
      </c>
      <c r="E507" s="6" t="s">
        <v>1866</v>
      </c>
      <c r="F507" s="7">
        <v>1.0454817968828601E-77</v>
      </c>
    </row>
    <row r="508" spans="1:6" x14ac:dyDescent="0.25">
      <c r="A508" s="6" t="s">
        <v>7</v>
      </c>
      <c r="B508" s="6" t="s">
        <v>1867</v>
      </c>
      <c r="C508" s="6" t="s">
        <v>1868</v>
      </c>
      <c r="D508" s="6" t="s">
        <v>75</v>
      </c>
      <c r="E508" s="6" t="s">
        <v>903</v>
      </c>
      <c r="F508" s="7">
        <v>1.28156055295331E-77</v>
      </c>
    </row>
    <row r="509" spans="1:6" x14ac:dyDescent="0.25">
      <c r="A509" s="6" t="s">
        <v>7</v>
      </c>
      <c r="B509" s="6" t="s">
        <v>1869</v>
      </c>
      <c r="C509" s="6" t="s">
        <v>1870</v>
      </c>
      <c r="D509" s="6" t="s">
        <v>75</v>
      </c>
      <c r="E509" s="6" t="s">
        <v>1871</v>
      </c>
      <c r="F509" s="7">
        <v>4.7237280321725797E-77</v>
      </c>
    </row>
    <row r="510" spans="1:6" x14ac:dyDescent="0.25">
      <c r="A510" s="6" t="s">
        <v>7</v>
      </c>
      <c r="B510" s="6" t="s">
        <v>1872</v>
      </c>
      <c r="C510" s="6" t="s">
        <v>1873</v>
      </c>
      <c r="D510" s="6" t="s">
        <v>75</v>
      </c>
      <c r="E510" s="6" t="s">
        <v>1874</v>
      </c>
      <c r="F510" s="7">
        <v>5.5896377501644799E-77</v>
      </c>
    </row>
    <row r="511" spans="1:6" x14ac:dyDescent="0.25">
      <c r="A511" s="6" t="s">
        <v>7</v>
      </c>
      <c r="B511" s="6" t="s">
        <v>1875</v>
      </c>
      <c r="C511" s="6" t="s">
        <v>1876</v>
      </c>
      <c r="D511" s="6" t="s">
        <v>75</v>
      </c>
      <c r="E511" s="6" t="s">
        <v>512</v>
      </c>
      <c r="F511" s="7">
        <v>5.9522690667954499E-77</v>
      </c>
    </row>
    <row r="512" spans="1:6" x14ac:dyDescent="0.25">
      <c r="A512" s="6" t="s">
        <v>7</v>
      </c>
      <c r="B512" s="6" t="s">
        <v>1877</v>
      </c>
      <c r="C512" s="6" t="s">
        <v>1878</v>
      </c>
      <c r="D512" s="6" t="s">
        <v>75</v>
      </c>
      <c r="E512" s="6" t="s">
        <v>965</v>
      </c>
      <c r="F512" s="7">
        <v>6.4422842602503998E-77</v>
      </c>
    </row>
    <row r="513" spans="1:6" x14ac:dyDescent="0.25">
      <c r="A513" s="6" t="s">
        <v>7</v>
      </c>
      <c r="B513" s="6" t="s">
        <v>1879</v>
      </c>
      <c r="C513" s="6" t="s">
        <v>1880</v>
      </c>
      <c r="D513" s="6" t="s">
        <v>75</v>
      </c>
      <c r="E513" s="6" t="s">
        <v>545</v>
      </c>
      <c r="F513" s="7">
        <v>1.0495710603684399E-76</v>
      </c>
    </row>
    <row r="514" spans="1:6" x14ac:dyDescent="0.25">
      <c r="A514" s="6" t="s">
        <v>7</v>
      </c>
      <c r="B514" s="6" t="s">
        <v>1881</v>
      </c>
      <c r="C514" s="6" t="s">
        <v>1882</v>
      </c>
      <c r="D514" s="6" t="s">
        <v>75</v>
      </c>
      <c r="E514" s="6" t="s">
        <v>1883</v>
      </c>
      <c r="F514" s="7">
        <v>1.6089478013580199E-76</v>
      </c>
    </row>
    <row r="515" spans="1:6" x14ac:dyDescent="0.25">
      <c r="A515" s="6" t="s">
        <v>7</v>
      </c>
      <c r="B515" s="6" t="s">
        <v>1884</v>
      </c>
      <c r="C515" s="6" t="s">
        <v>1885</v>
      </c>
      <c r="D515" s="6" t="s">
        <v>75</v>
      </c>
      <c r="E515" s="6" t="s">
        <v>503</v>
      </c>
      <c r="F515" s="7">
        <v>1.65604638845642E-76</v>
      </c>
    </row>
    <row r="516" spans="1:6" x14ac:dyDescent="0.25">
      <c r="A516" s="6" t="s">
        <v>7</v>
      </c>
      <c r="B516" s="6" t="s">
        <v>1886</v>
      </c>
      <c r="C516" s="6" t="s">
        <v>1887</v>
      </c>
      <c r="D516" s="6" t="s">
        <v>75</v>
      </c>
      <c r="E516" s="6" t="s">
        <v>1888</v>
      </c>
      <c r="F516" s="7">
        <v>1.7214262057808301E-76</v>
      </c>
    </row>
    <row r="517" spans="1:6" x14ac:dyDescent="0.25">
      <c r="A517" s="6" t="s">
        <v>7</v>
      </c>
      <c r="B517" s="6" t="s">
        <v>1889</v>
      </c>
      <c r="C517" s="6" t="s">
        <v>1890</v>
      </c>
      <c r="D517" s="6" t="s">
        <v>75</v>
      </c>
      <c r="E517" s="6" t="s">
        <v>1358</v>
      </c>
      <c r="F517" s="7">
        <v>2.9591281758838499E-76</v>
      </c>
    </row>
    <row r="518" spans="1:6" x14ac:dyDescent="0.25">
      <c r="A518" s="6" t="s">
        <v>7</v>
      </c>
      <c r="B518" s="6" t="s">
        <v>1891</v>
      </c>
      <c r="C518" s="6" t="s">
        <v>1892</v>
      </c>
      <c r="D518" s="6" t="s">
        <v>75</v>
      </c>
      <c r="E518" s="6" t="s">
        <v>1893</v>
      </c>
      <c r="F518" s="7">
        <v>4.3802917443881497E-76</v>
      </c>
    </row>
    <row r="519" spans="1:6" x14ac:dyDescent="0.25">
      <c r="A519" s="6" t="s">
        <v>7</v>
      </c>
      <c r="B519" s="6" t="s">
        <v>1894</v>
      </c>
      <c r="C519" s="6" t="s">
        <v>1895</v>
      </c>
      <c r="D519" s="6" t="s">
        <v>75</v>
      </c>
      <c r="E519" s="6" t="s">
        <v>1896</v>
      </c>
      <c r="F519" s="7">
        <v>4.9557881440892899E-76</v>
      </c>
    </row>
    <row r="520" spans="1:6" x14ac:dyDescent="0.25">
      <c r="A520" s="6" t="s">
        <v>7</v>
      </c>
      <c r="B520" s="6" t="s">
        <v>1897</v>
      </c>
      <c r="C520" s="6" t="s">
        <v>1898</v>
      </c>
      <c r="D520" s="6" t="s">
        <v>75</v>
      </c>
      <c r="E520" s="6" t="s">
        <v>1291</v>
      </c>
      <c r="F520" s="7">
        <v>5.08530198786198E-76</v>
      </c>
    </row>
    <row r="521" spans="1:6" x14ac:dyDescent="0.25">
      <c r="A521" s="6" t="s">
        <v>7</v>
      </c>
      <c r="B521" s="6" t="s">
        <v>1899</v>
      </c>
      <c r="C521" s="6" t="s">
        <v>1900</v>
      </c>
      <c r="D521" s="6" t="s">
        <v>75</v>
      </c>
      <c r="E521" s="6" t="s">
        <v>1901</v>
      </c>
      <c r="F521" s="7">
        <v>8.6132741283899002E-76</v>
      </c>
    </row>
    <row r="522" spans="1:6" x14ac:dyDescent="0.25">
      <c r="A522" s="6" t="s">
        <v>7</v>
      </c>
      <c r="B522" s="6" t="s">
        <v>1902</v>
      </c>
      <c r="C522" s="6" t="s">
        <v>1903</v>
      </c>
      <c r="D522" s="6" t="s">
        <v>75</v>
      </c>
      <c r="E522" s="6" t="s">
        <v>1904</v>
      </c>
      <c r="F522" s="7">
        <v>1.1657528929488999E-75</v>
      </c>
    </row>
    <row r="523" spans="1:6" x14ac:dyDescent="0.25">
      <c r="A523" s="6" t="s">
        <v>7</v>
      </c>
      <c r="B523" s="6" t="s">
        <v>1905</v>
      </c>
      <c r="C523" s="6" t="s">
        <v>1906</v>
      </c>
      <c r="D523" s="6" t="s">
        <v>75</v>
      </c>
      <c r="E523" s="6" t="s">
        <v>644</v>
      </c>
      <c r="F523" s="7">
        <v>1.4580143204704699E-75</v>
      </c>
    </row>
    <row r="524" spans="1:6" x14ac:dyDescent="0.25">
      <c r="A524" s="6" t="s">
        <v>7</v>
      </c>
      <c r="B524" s="6" t="s">
        <v>1907</v>
      </c>
      <c r="C524" s="6" t="s">
        <v>1908</v>
      </c>
      <c r="D524" s="6" t="s">
        <v>75</v>
      </c>
      <c r="E524" s="6" t="s">
        <v>1909</v>
      </c>
      <c r="F524" s="7">
        <v>1.7506498707115301E-75</v>
      </c>
    </row>
    <row r="525" spans="1:6" x14ac:dyDescent="0.25">
      <c r="A525" s="6" t="s">
        <v>7</v>
      </c>
      <c r="B525" s="6" t="s">
        <v>1910</v>
      </c>
      <c r="C525" s="6" t="s">
        <v>1911</v>
      </c>
      <c r="D525" s="6" t="s">
        <v>75</v>
      </c>
      <c r="E525" s="6" t="s">
        <v>1912</v>
      </c>
      <c r="F525" s="7">
        <v>1.8623067819990899E-75</v>
      </c>
    </row>
    <row r="526" spans="1:6" x14ac:dyDescent="0.25">
      <c r="A526" s="6" t="s">
        <v>7</v>
      </c>
      <c r="B526" s="6" t="s">
        <v>1913</v>
      </c>
      <c r="C526" s="6" t="s">
        <v>1914</v>
      </c>
      <c r="D526" s="6" t="s">
        <v>75</v>
      </c>
      <c r="E526" s="6" t="s">
        <v>888</v>
      </c>
      <c r="F526" s="7">
        <v>2.27209307772468E-75</v>
      </c>
    </row>
    <row r="527" spans="1:6" x14ac:dyDescent="0.25">
      <c r="A527" s="6" t="s">
        <v>7</v>
      </c>
      <c r="B527" s="6" t="s">
        <v>1915</v>
      </c>
      <c r="C527" s="6" t="s">
        <v>1916</v>
      </c>
      <c r="D527" s="6" t="s">
        <v>75</v>
      </c>
      <c r="E527" s="6" t="s">
        <v>996</v>
      </c>
      <c r="F527" s="7">
        <v>2.7088527346447098E-75</v>
      </c>
    </row>
    <row r="528" spans="1:6" x14ac:dyDescent="0.25">
      <c r="A528" s="6" t="s">
        <v>7</v>
      </c>
      <c r="B528" s="6" t="s">
        <v>1917</v>
      </c>
      <c r="C528" s="6" t="s">
        <v>1918</v>
      </c>
      <c r="D528" s="6" t="s">
        <v>75</v>
      </c>
      <c r="E528" s="6" t="s">
        <v>1919</v>
      </c>
      <c r="F528" s="7">
        <v>4.69733880198312E-75</v>
      </c>
    </row>
    <row r="529" spans="1:6" x14ac:dyDescent="0.25">
      <c r="A529" s="6" t="s">
        <v>7</v>
      </c>
      <c r="B529" s="6" t="s">
        <v>1920</v>
      </c>
      <c r="C529" s="6" t="s">
        <v>1921</v>
      </c>
      <c r="D529" s="6" t="s">
        <v>75</v>
      </c>
      <c r="E529" s="6" t="s">
        <v>1922</v>
      </c>
      <c r="F529" s="7">
        <v>5.1320127544818301E-75</v>
      </c>
    </row>
    <row r="530" spans="1:6" x14ac:dyDescent="0.25">
      <c r="A530" s="6" t="s">
        <v>7</v>
      </c>
      <c r="B530" s="6" t="s">
        <v>1923</v>
      </c>
      <c r="C530" s="6" t="s">
        <v>1924</v>
      </c>
      <c r="D530" s="6" t="s">
        <v>75</v>
      </c>
      <c r="E530" s="6" t="s">
        <v>1925</v>
      </c>
      <c r="F530" s="7">
        <v>5.3059336782981004E-75</v>
      </c>
    </row>
    <row r="531" spans="1:6" x14ac:dyDescent="0.25">
      <c r="A531" s="6" t="s">
        <v>7</v>
      </c>
      <c r="B531" s="6" t="s">
        <v>1926</v>
      </c>
      <c r="C531" s="6" t="s">
        <v>1927</v>
      </c>
      <c r="D531" s="6" t="s">
        <v>75</v>
      </c>
      <c r="E531" s="6" t="s">
        <v>1928</v>
      </c>
      <c r="F531" s="7">
        <v>6.4876756648635501E-75</v>
      </c>
    </row>
    <row r="532" spans="1:6" x14ac:dyDescent="0.25">
      <c r="A532" s="6" t="s">
        <v>7</v>
      </c>
      <c r="B532" s="6" t="s">
        <v>1929</v>
      </c>
      <c r="C532" s="6" t="s">
        <v>1930</v>
      </c>
      <c r="D532" s="6" t="s">
        <v>75</v>
      </c>
      <c r="E532" s="6" t="s">
        <v>1179</v>
      </c>
      <c r="F532" s="7">
        <v>9.5067743686168203E-75</v>
      </c>
    </row>
    <row r="533" spans="1:6" x14ac:dyDescent="0.25">
      <c r="A533" s="6" t="s">
        <v>7</v>
      </c>
      <c r="B533" s="6" t="s">
        <v>1931</v>
      </c>
      <c r="C533" s="6" t="s">
        <v>1932</v>
      </c>
      <c r="D533" s="6" t="s">
        <v>75</v>
      </c>
      <c r="E533" s="6" t="s">
        <v>1488</v>
      </c>
      <c r="F533" s="7">
        <v>9.6325904376206503E-75</v>
      </c>
    </row>
    <row r="534" spans="1:6" x14ac:dyDescent="0.25">
      <c r="A534" s="6" t="s">
        <v>7</v>
      </c>
      <c r="B534" s="6" t="s">
        <v>1933</v>
      </c>
      <c r="C534" s="6" t="s">
        <v>1934</v>
      </c>
      <c r="D534" s="6" t="s">
        <v>75</v>
      </c>
      <c r="E534" s="6" t="s">
        <v>1327</v>
      </c>
      <c r="F534" s="7">
        <v>1.1515383067512899E-74</v>
      </c>
    </row>
    <row r="535" spans="1:6" x14ac:dyDescent="0.25">
      <c r="A535" s="6" t="s">
        <v>7</v>
      </c>
      <c r="B535" s="6" t="s">
        <v>1935</v>
      </c>
      <c r="C535" s="6" t="s">
        <v>1936</v>
      </c>
      <c r="D535" s="6" t="s">
        <v>75</v>
      </c>
      <c r="E535" s="6" t="s">
        <v>1937</v>
      </c>
      <c r="F535" s="7">
        <v>2.8356367606216399E-74</v>
      </c>
    </row>
    <row r="536" spans="1:6" x14ac:dyDescent="0.25">
      <c r="A536" s="6" t="s">
        <v>7</v>
      </c>
      <c r="B536" s="6" t="s">
        <v>1938</v>
      </c>
      <c r="C536" s="6" t="s">
        <v>1939</v>
      </c>
      <c r="D536" s="6" t="s">
        <v>75</v>
      </c>
      <c r="E536" s="6" t="s">
        <v>1940</v>
      </c>
      <c r="F536" s="7">
        <v>3.0792145842871802E-74</v>
      </c>
    </row>
    <row r="537" spans="1:6" x14ac:dyDescent="0.25">
      <c r="A537" s="6" t="s">
        <v>7</v>
      </c>
      <c r="B537" s="6" t="s">
        <v>1941</v>
      </c>
      <c r="C537" s="6" t="s">
        <v>1942</v>
      </c>
      <c r="D537" s="6" t="s">
        <v>75</v>
      </c>
      <c r="E537" s="6" t="s">
        <v>1943</v>
      </c>
      <c r="F537" s="7">
        <v>3.28750972611027E-74</v>
      </c>
    </row>
    <row r="538" spans="1:6" x14ac:dyDescent="0.25">
      <c r="A538" s="6" t="s">
        <v>7</v>
      </c>
      <c r="B538" s="6" t="s">
        <v>1944</v>
      </c>
      <c r="C538" s="6" t="s">
        <v>1945</v>
      </c>
      <c r="D538" s="6" t="s">
        <v>75</v>
      </c>
      <c r="E538" s="6" t="s">
        <v>957</v>
      </c>
      <c r="F538" s="7">
        <v>4.3386018607903104E-74</v>
      </c>
    </row>
    <row r="539" spans="1:6" x14ac:dyDescent="0.25">
      <c r="A539" s="6" t="s">
        <v>7</v>
      </c>
      <c r="B539" s="6" t="s">
        <v>1946</v>
      </c>
      <c r="C539" s="6" t="s">
        <v>1947</v>
      </c>
      <c r="D539" s="6" t="s">
        <v>75</v>
      </c>
      <c r="E539" s="6" t="s">
        <v>445</v>
      </c>
      <c r="F539" s="7">
        <v>7.9131707818378399E-74</v>
      </c>
    </row>
    <row r="540" spans="1:6" x14ac:dyDescent="0.25">
      <c r="A540" s="6" t="s">
        <v>7</v>
      </c>
      <c r="B540" s="6" t="s">
        <v>1948</v>
      </c>
      <c r="C540" s="6" t="s">
        <v>1949</v>
      </c>
      <c r="D540" s="6" t="s">
        <v>75</v>
      </c>
      <c r="E540" s="6" t="s">
        <v>1950</v>
      </c>
      <c r="F540" s="7">
        <v>2.20833397670255E-73</v>
      </c>
    </row>
    <row r="541" spans="1:6" x14ac:dyDescent="0.25">
      <c r="A541" s="6" t="s">
        <v>7</v>
      </c>
      <c r="B541" s="6" t="s">
        <v>1951</v>
      </c>
      <c r="C541" s="6" t="s">
        <v>1952</v>
      </c>
      <c r="D541" s="6" t="s">
        <v>75</v>
      </c>
      <c r="E541" s="6" t="s">
        <v>1953</v>
      </c>
      <c r="F541" s="7">
        <v>3.3798345059854799E-73</v>
      </c>
    </row>
    <row r="542" spans="1:6" x14ac:dyDescent="0.25">
      <c r="A542" s="6" t="s">
        <v>7</v>
      </c>
      <c r="B542" s="6" t="s">
        <v>1954</v>
      </c>
      <c r="C542" s="6" t="s">
        <v>1955</v>
      </c>
      <c r="D542" s="6" t="s">
        <v>75</v>
      </c>
      <c r="E542" s="6" t="s">
        <v>1956</v>
      </c>
      <c r="F542" s="7">
        <v>3.8599374184159101E-73</v>
      </c>
    </row>
    <row r="543" spans="1:6" x14ac:dyDescent="0.25">
      <c r="A543" s="6" t="s">
        <v>7</v>
      </c>
      <c r="B543" s="6" t="s">
        <v>1957</v>
      </c>
      <c r="C543" s="6" t="s">
        <v>1958</v>
      </c>
      <c r="D543" s="6" t="s">
        <v>75</v>
      </c>
      <c r="E543" s="6" t="s">
        <v>1068</v>
      </c>
      <c r="F543" s="7">
        <v>4.9225847170208003E-73</v>
      </c>
    </row>
    <row r="544" spans="1:6" x14ac:dyDescent="0.25">
      <c r="A544" s="6" t="s">
        <v>7</v>
      </c>
      <c r="B544" s="6" t="s">
        <v>1959</v>
      </c>
      <c r="C544" s="6" t="s">
        <v>1960</v>
      </c>
      <c r="D544" s="6" t="s">
        <v>75</v>
      </c>
      <c r="E544" s="6" t="s">
        <v>891</v>
      </c>
      <c r="F544" s="7">
        <v>1.70155684331581E-72</v>
      </c>
    </row>
    <row r="545" spans="1:6" x14ac:dyDescent="0.25">
      <c r="A545" s="6" t="s">
        <v>7</v>
      </c>
      <c r="B545" s="6" t="s">
        <v>1961</v>
      </c>
      <c r="C545" s="6" t="s">
        <v>1962</v>
      </c>
      <c r="D545" s="6" t="s">
        <v>75</v>
      </c>
      <c r="E545" s="6" t="s">
        <v>1771</v>
      </c>
      <c r="F545" s="7">
        <v>2.7654748595416098E-72</v>
      </c>
    </row>
    <row r="546" spans="1:6" x14ac:dyDescent="0.25">
      <c r="A546" s="6" t="s">
        <v>7</v>
      </c>
      <c r="B546" s="6" t="s">
        <v>1963</v>
      </c>
      <c r="C546" s="6" t="s">
        <v>1964</v>
      </c>
      <c r="D546" s="6" t="s">
        <v>75</v>
      </c>
      <c r="E546" s="6" t="s">
        <v>1965</v>
      </c>
      <c r="F546" s="7">
        <v>3.1576443761795201E-72</v>
      </c>
    </row>
    <row r="547" spans="1:6" x14ac:dyDescent="0.25">
      <c r="A547" s="6" t="s">
        <v>7</v>
      </c>
      <c r="B547" s="6" t="s">
        <v>1966</v>
      </c>
      <c r="C547" s="6" t="s">
        <v>1967</v>
      </c>
      <c r="D547" s="6" t="s">
        <v>75</v>
      </c>
      <c r="E547" s="6" t="s">
        <v>1416</v>
      </c>
      <c r="F547" s="7">
        <v>3.5686468681900999E-72</v>
      </c>
    </row>
    <row r="548" spans="1:6" x14ac:dyDescent="0.25">
      <c r="A548" s="6" t="s">
        <v>7</v>
      </c>
      <c r="B548" s="6" t="s">
        <v>1968</v>
      </c>
      <c r="C548" s="6" t="s">
        <v>1969</v>
      </c>
      <c r="D548" s="6" t="s">
        <v>75</v>
      </c>
      <c r="E548" s="6" t="s">
        <v>1970</v>
      </c>
      <c r="F548" s="7">
        <v>5.0483010512390701E-72</v>
      </c>
    </row>
    <row r="549" spans="1:6" x14ac:dyDescent="0.25">
      <c r="A549" s="6" t="s">
        <v>7</v>
      </c>
      <c r="B549" s="6" t="s">
        <v>1971</v>
      </c>
      <c r="C549" s="6" t="s">
        <v>1972</v>
      </c>
      <c r="D549" s="6" t="s">
        <v>75</v>
      </c>
      <c r="E549" s="6" t="s">
        <v>1973</v>
      </c>
      <c r="F549" s="7">
        <v>5.5151660243975905E-72</v>
      </c>
    </row>
    <row r="550" spans="1:6" x14ac:dyDescent="0.25">
      <c r="A550" s="6" t="s">
        <v>7</v>
      </c>
      <c r="B550" s="6" t="s">
        <v>1974</v>
      </c>
      <c r="C550" s="6" t="s">
        <v>1975</v>
      </c>
      <c r="D550" s="6" t="s">
        <v>75</v>
      </c>
      <c r="E550" s="6" t="s">
        <v>1783</v>
      </c>
      <c r="F550" s="7">
        <v>7.5297927874064595E-72</v>
      </c>
    </row>
    <row r="551" spans="1:6" x14ac:dyDescent="0.25">
      <c r="A551" s="6" t="s">
        <v>7</v>
      </c>
      <c r="B551" s="6" t="s">
        <v>1976</v>
      </c>
      <c r="C551" s="6" t="s">
        <v>1977</v>
      </c>
      <c r="D551" s="6" t="s">
        <v>75</v>
      </c>
      <c r="E551" s="6" t="s">
        <v>1978</v>
      </c>
      <c r="F551" s="7">
        <v>8.4335457917443296E-72</v>
      </c>
    </row>
    <row r="552" spans="1:6" x14ac:dyDescent="0.25">
      <c r="A552" s="6" t="s">
        <v>7</v>
      </c>
      <c r="B552" s="6" t="s">
        <v>1979</v>
      </c>
      <c r="C552" s="6" t="s">
        <v>1980</v>
      </c>
      <c r="D552" s="6" t="s">
        <v>75</v>
      </c>
      <c r="E552" s="6" t="s">
        <v>1273</v>
      </c>
      <c r="F552" s="7">
        <v>8.9042269219828103E-72</v>
      </c>
    </row>
    <row r="553" spans="1:6" x14ac:dyDescent="0.25">
      <c r="A553" s="6" t="s">
        <v>7</v>
      </c>
      <c r="B553" s="6" t="s">
        <v>1981</v>
      </c>
      <c r="C553" s="6" t="s">
        <v>1982</v>
      </c>
      <c r="D553" s="6" t="s">
        <v>75</v>
      </c>
      <c r="E553" s="6" t="s">
        <v>1983</v>
      </c>
      <c r="F553" s="7">
        <v>1.9144729788778201E-71</v>
      </c>
    </row>
    <row r="554" spans="1:6" x14ac:dyDescent="0.25">
      <c r="A554" s="6" t="s">
        <v>7</v>
      </c>
      <c r="B554" s="6" t="s">
        <v>1984</v>
      </c>
      <c r="C554" s="6" t="s">
        <v>1985</v>
      </c>
      <c r="D554" s="6" t="s">
        <v>75</v>
      </c>
      <c r="E554" s="6" t="s">
        <v>1986</v>
      </c>
      <c r="F554" s="7">
        <v>1.9834297249392401E-71</v>
      </c>
    </row>
    <row r="555" spans="1:6" x14ac:dyDescent="0.25">
      <c r="A555" s="6" t="s">
        <v>7</v>
      </c>
      <c r="B555" s="6" t="s">
        <v>1987</v>
      </c>
      <c r="C555" s="6" t="s">
        <v>1988</v>
      </c>
      <c r="D555" s="6" t="s">
        <v>75</v>
      </c>
      <c r="E555" s="6" t="s">
        <v>1989</v>
      </c>
      <c r="F555" s="7">
        <v>3.0658346235027999E-71</v>
      </c>
    </row>
    <row r="556" spans="1:6" x14ac:dyDescent="0.25">
      <c r="A556" s="6" t="s">
        <v>7</v>
      </c>
      <c r="B556" s="6" t="s">
        <v>1990</v>
      </c>
      <c r="C556" s="6" t="s">
        <v>1991</v>
      </c>
      <c r="D556" s="6" t="s">
        <v>75</v>
      </c>
      <c r="E556" s="6" t="s">
        <v>1992</v>
      </c>
      <c r="F556" s="7">
        <v>3.52115023078251E-71</v>
      </c>
    </row>
    <row r="557" spans="1:6" x14ac:dyDescent="0.25">
      <c r="A557" s="6" t="s">
        <v>7</v>
      </c>
      <c r="B557" s="6" t="s">
        <v>1993</v>
      </c>
      <c r="C557" s="6" t="s">
        <v>1994</v>
      </c>
      <c r="D557" s="6" t="s">
        <v>75</v>
      </c>
      <c r="E557" s="6" t="s">
        <v>1995</v>
      </c>
      <c r="F557" s="7">
        <v>5.7159769181667197E-71</v>
      </c>
    </row>
    <row r="558" spans="1:6" x14ac:dyDescent="0.25">
      <c r="A558" s="6" t="s">
        <v>7</v>
      </c>
      <c r="B558" s="6" t="s">
        <v>1996</v>
      </c>
      <c r="C558" s="6" t="s">
        <v>1997</v>
      </c>
      <c r="D558" s="6" t="s">
        <v>75</v>
      </c>
      <c r="E558" s="6" t="s">
        <v>1998</v>
      </c>
      <c r="F558" s="7">
        <v>1.51412366933889E-70</v>
      </c>
    </row>
    <row r="559" spans="1:6" x14ac:dyDescent="0.25">
      <c r="A559" s="6" t="s">
        <v>7</v>
      </c>
      <c r="B559" s="6" t="s">
        <v>1999</v>
      </c>
      <c r="C559" s="6" t="s">
        <v>2000</v>
      </c>
      <c r="D559" s="6" t="s">
        <v>75</v>
      </c>
      <c r="E559" s="6" t="s">
        <v>888</v>
      </c>
      <c r="F559" s="7">
        <v>6.3299384700939306E-70</v>
      </c>
    </row>
    <row r="560" spans="1:6" x14ac:dyDescent="0.25">
      <c r="A560" s="6" t="s">
        <v>7</v>
      </c>
      <c r="B560" s="6" t="s">
        <v>2001</v>
      </c>
      <c r="C560" s="6" t="s">
        <v>2002</v>
      </c>
      <c r="D560" s="6" t="s">
        <v>75</v>
      </c>
      <c r="E560" s="6" t="s">
        <v>2003</v>
      </c>
      <c r="F560" s="7">
        <v>3.4705818517086301E-69</v>
      </c>
    </row>
    <row r="561" spans="1:6" x14ac:dyDescent="0.25">
      <c r="A561" s="6" t="s">
        <v>7</v>
      </c>
      <c r="B561" s="6" t="s">
        <v>2004</v>
      </c>
      <c r="C561" s="6" t="s">
        <v>2005</v>
      </c>
      <c r="D561" s="6" t="s">
        <v>75</v>
      </c>
      <c r="E561" s="6" t="s">
        <v>2006</v>
      </c>
      <c r="F561" s="7">
        <v>3.8721946824855602E-69</v>
      </c>
    </row>
    <row r="562" spans="1:6" x14ac:dyDescent="0.25">
      <c r="A562" s="6" t="s">
        <v>7</v>
      </c>
      <c r="B562" s="6" t="s">
        <v>2007</v>
      </c>
      <c r="C562" s="6" t="s">
        <v>2008</v>
      </c>
      <c r="D562" s="6" t="s">
        <v>75</v>
      </c>
      <c r="E562" s="6" t="s">
        <v>2009</v>
      </c>
      <c r="F562" s="7">
        <v>3.92551157944879E-69</v>
      </c>
    </row>
    <row r="563" spans="1:6" x14ac:dyDescent="0.25">
      <c r="A563" s="6" t="s">
        <v>7</v>
      </c>
      <c r="B563" s="6" t="s">
        <v>2010</v>
      </c>
      <c r="C563" s="6" t="s">
        <v>2011</v>
      </c>
      <c r="D563" s="6" t="s">
        <v>75</v>
      </c>
      <c r="E563" s="6" t="s">
        <v>2012</v>
      </c>
      <c r="F563" s="7">
        <v>5.86910198015107E-69</v>
      </c>
    </row>
    <row r="564" spans="1:6" x14ac:dyDescent="0.25">
      <c r="A564" s="6" t="s">
        <v>7</v>
      </c>
      <c r="B564" s="6" t="s">
        <v>2013</v>
      </c>
      <c r="C564" s="6" t="s">
        <v>2014</v>
      </c>
      <c r="D564" s="6" t="s">
        <v>75</v>
      </c>
      <c r="E564" s="6" t="s">
        <v>2015</v>
      </c>
      <c r="F564" s="7">
        <v>1.0112695362929099E-68</v>
      </c>
    </row>
    <row r="565" spans="1:6" x14ac:dyDescent="0.25">
      <c r="A565" s="6" t="s">
        <v>7</v>
      </c>
      <c r="B565" s="6" t="s">
        <v>2016</v>
      </c>
      <c r="C565" s="6" t="s">
        <v>2017</v>
      </c>
      <c r="D565" s="6" t="s">
        <v>75</v>
      </c>
      <c r="E565" s="6" t="s">
        <v>2018</v>
      </c>
      <c r="F565" s="7">
        <v>1.5581882870568101E-68</v>
      </c>
    </row>
    <row r="566" spans="1:6" x14ac:dyDescent="0.25">
      <c r="A566" s="6" t="s">
        <v>7</v>
      </c>
      <c r="B566" s="6" t="s">
        <v>2019</v>
      </c>
      <c r="C566" s="6" t="s">
        <v>2020</v>
      </c>
      <c r="D566" s="6" t="s">
        <v>88</v>
      </c>
      <c r="E566" s="6" t="s">
        <v>2021</v>
      </c>
      <c r="F566" s="7">
        <v>1.8969948325523999E-68</v>
      </c>
    </row>
    <row r="567" spans="1:6" x14ac:dyDescent="0.25">
      <c r="A567" s="6" t="s">
        <v>7</v>
      </c>
      <c r="B567" s="6" t="s">
        <v>2022</v>
      </c>
      <c r="C567" s="6" t="s">
        <v>2023</v>
      </c>
      <c r="D567" s="6" t="s">
        <v>75</v>
      </c>
      <c r="E567" s="6" t="s">
        <v>2024</v>
      </c>
      <c r="F567" s="7">
        <v>3.7018779067607398E-68</v>
      </c>
    </row>
    <row r="568" spans="1:6" x14ac:dyDescent="0.25">
      <c r="A568" s="6" t="s">
        <v>7</v>
      </c>
      <c r="B568" s="6" t="s">
        <v>2025</v>
      </c>
      <c r="C568" s="6" t="s">
        <v>2026</v>
      </c>
      <c r="D568" s="6" t="s">
        <v>75</v>
      </c>
      <c r="E568" s="6" t="s">
        <v>2027</v>
      </c>
      <c r="F568" s="7">
        <v>3.9149909289844404E-68</v>
      </c>
    </row>
    <row r="569" spans="1:6" x14ac:dyDescent="0.25">
      <c r="A569" s="6" t="s">
        <v>7</v>
      </c>
      <c r="B569" s="6" t="s">
        <v>2028</v>
      </c>
      <c r="C569" s="6" t="s">
        <v>2029</v>
      </c>
      <c r="D569" s="6" t="s">
        <v>75</v>
      </c>
      <c r="E569" s="6" t="s">
        <v>2030</v>
      </c>
      <c r="F569" s="7">
        <v>4.2062166744882499E-68</v>
      </c>
    </row>
    <row r="570" spans="1:6" x14ac:dyDescent="0.25">
      <c r="A570" s="6" t="s">
        <v>7</v>
      </c>
      <c r="B570" s="6" t="s">
        <v>2031</v>
      </c>
      <c r="C570" s="6" t="s">
        <v>2032</v>
      </c>
      <c r="D570" s="6" t="s">
        <v>75</v>
      </c>
      <c r="E570" s="6" t="s">
        <v>2033</v>
      </c>
      <c r="F570" s="7">
        <v>4.9322509498276096E-68</v>
      </c>
    </row>
    <row r="571" spans="1:6" x14ac:dyDescent="0.25">
      <c r="A571" s="6" t="s">
        <v>7</v>
      </c>
      <c r="B571" s="6" t="s">
        <v>2034</v>
      </c>
      <c r="C571" s="6" t="s">
        <v>2035</v>
      </c>
      <c r="D571" s="6" t="s">
        <v>75</v>
      </c>
      <c r="E571" s="6" t="s">
        <v>2036</v>
      </c>
      <c r="F571" s="7">
        <v>9.9249072139972596E-68</v>
      </c>
    </row>
    <row r="572" spans="1:6" x14ac:dyDescent="0.25">
      <c r="A572" s="6" t="s">
        <v>7</v>
      </c>
      <c r="B572" s="6" t="s">
        <v>2037</v>
      </c>
      <c r="C572" s="6" t="s">
        <v>2038</v>
      </c>
      <c r="D572" s="6" t="s">
        <v>75</v>
      </c>
      <c r="E572" s="6" t="s">
        <v>2039</v>
      </c>
      <c r="F572" s="7">
        <v>1.6788667199586802E-67</v>
      </c>
    </row>
    <row r="573" spans="1:6" x14ac:dyDescent="0.25">
      <c r="A573" s="6" t="s">
        <v>7</v>
      </c>
      <c r="B573" s="6" t="s">
        <v>2040</v>
      </c>
      <c r="C573" s="6" t="s">
        <v>2041</v>
      </c>
      <c r="D573" s="6" t="s">
        <v>75</v>
      </c>
      <c r="E573" s="6" t="s">
        <v>2042</v>
      </c>
      <c r="F573" s="7">
        <v>1.80974191897143E-67</v>
      </c>
    </row>
    <row r="574" spans="1:6" x14ac:dyDescent="0.25">
      <c r="A574" s="6" t="s">
        <v>7</v>
      </c>
      <c r="B574" s="6" t="s">
        <v>2043</v>
      </c>
      <c r="C574" s="6" t="s">
        <v>2044</v>
      </c>
      <c r="D574" s="6" t="s">
        <v>75</v>
      </c>
      <c r="E574" s="6" t="s">
        <v>2045</v>
      </c>
      <c r="F574" s="7">
        <v>1.8666000464872101E-67</v>
      </c>
    </row>
    <row r="575" spans="1:6" x14ac:dyDescent="0.25">
      <c r="A575" s="6" t="s">
        <v>7</v>
      </c>
      <c r="B575" s="6" t="s">
        <v>2046</v>
      </c>
      <c r="C575" s="6" t="s">
        <v>2047</v>
      </c>
      <c r="D575" s="6" t="s">
        <v>75</v>
      </c>
      <c r="E575" s="6" t="s">
        <v>2048</v>
      </c>
      <c r="F575" s="7">
        <v>5.8715332319343499E-67</v>
      </c>
    </row>
    <row r="576" spans="1:6" x14ac:dyDescent="0.25">
      <c r="A576" s="6" t="s">
        <v>7</v>
      </c>
      <c r="B576" s="6" t="s">
        <v>2049</v>
      </c>
      <c r="C576" s="6" t="s">
        <v>2050</v>
      </c>
      <c r="D576" s="6" t="s">
        <v>75</v>
      </c>
      <c r="E576" s="6" t="s">
        <v>2051</v>
      </c>
      <c r="F576" s="7">
        <v>1.4030698607073201E-66</v>
      </c>
    </row>
    <row r="577" spans="1:6" x14ac:dyDescent="0.25">
      <c r="A577" s="6" t="s">
        <v>7</v>
      </c>
      <c r="B577" s="6" t="s">
        <v>2052</v>
      </c>
      <c r="C577" s="6" t="s">
        <v>2053</v>
      </c>
      <c r="D577" s="6" t="s">
        <v>75</v>
      </c>
      <c r="E577" s="6" t="s">
        <v>2054</v>
      </c>
      <c r="F577" s="7">
        <v>1.8239354241810201E-66</v>
      </c>
    </row>
    <row r="578" spans="1:6" x14ac:dyDescent="0.25">
      <c r="A578" s="6" t="s">
        <v>7</v>
      </c>
      <c r="B578" s="6" t="s">
        <v>2055</v>
      </c>
      <c r="C578" s="6" t="s">
        <v>2056</v>
      </c>
      <c r="D578" s="6" t="s">
        <v>75</v>
      </c>
      <c r="E578" s="6" t="s">
        <v>2057</v>
      </c>
      <c r="F578" s="7">
        <v>2.2367926949152199E-66</v>
      </c>
    </row>
    <row r="579" spans="1:6" x14ac:dyDescent="0.25">
      <c r="A579" s="6" t="s">
        <v>7</v>
      </c>
      <c r="B579" s="6" t="s">
        <v>2058</v>
      </c>
      <c r="C579" s="6" t="s">
        <v>2059</v>
      </c>
      <c r="D579" s="6" t="s">
        <v>75</v>
      </c>
      <c r="E579" s="6" t="s">
        <v>2060</v>
      </c>
      <c r="F579" s="7">
        <v>2.31780501215897E-66</v>
      </c>
    </row>
    <row r="580" spans="1:6" x14ac:dyDescent="0.25">
      <c r="A580" s="6" t="s">
        <v>7</v>
      </c>
      <c r="B580" s="6" t="s">
        <v>2061</v>
      </c>
      <c r="C580" s="6" t="s">
        <v>2062</v>
      </c>
      <c r="D580" s="6" t="s">
        <v>75</v>
      </c>
      <c r="E580" s="6" t="s">
        <v>2063</v>
      </c>
      <c r="F580" s="7">
        <v>3.3563423489918901E-66</v>
      </c>
    </row>
    <row r="581" spans="1:6" x14ac:dyDescent="0.25">
      <c r="A581" s="6" t="s">
        <v>7</v>
      </c>
      <c r="B581" s="6" t="s">
        <v>2064</v>
      </c>
      <c r="C581" s="6" t="s">
        <v>2065</v>
      </c>
      <c r="D581" s="6" t="s">
        <v>75</v>
      </c>
      <c r="E581" s="6" t="s">
        <v>1131</v>
      </c>
      <c r="F581" s="7">
        <v>4.0953996275405898E-66</v>
      </c>
    </row>
    <row r="582" spans="1:6" x14ac:dyDescent="0.25">
      <c r="A582" s="6" t="s">
        <v>7</v>
      </c>
      <c r="B582" s="6" t="s">
        <v>2066</v>
      </c>
      <c r="C582" s="6" t="s">
        <v>2067</v>
      </c>
      <c r="D582" s="6" t="s">
        <v>75</v>
      </c>
      <c r="E582" s="6" t="s">
        <v>2068</v>
      </c>
      <c r="F582" s="7">
        <v>4.2796704392341502E-66</v>
      </c>
    </row>
    <row r="583" spans="1:6" x14ac:dyDescent="0.25">
      <c r="A583" s="6" t="s">
        <v>7</v>
      </c>
      <c r="B583" s="6" t="s">
        <v>2069</v>
      </c>
      <c r="C583" s="6" t="s">
        <v>2070</v>
      </c>
      <c r="D583" s="6" t="s">
        <v>75</v>
      </c>
      <c r="E583" s="6" t="s">
        <v>2071</v>
      </c>
      <c r="F583" s="7">
        <v>1.0623352706327E-65</v>
      </c>
    </row>
    <row r="584" spans="1:6" x14ac:dyDescent="0.25">
      <c r="A584" s="6" t="s">
        <v>7</v>
      </c>
      <c r="B584" s="6" t="s">
        <v>2072</v>
      </c>
      <c r="C584" s="6" t="s">
        <v>2073</v>
      </c>
      <c r="D584" s="6" t="s">
        <v>75</v>
      </c>
      <c r="E584" s="6" t="s">
        <v>2074</v>
      </c>
      <c r="F584" s="7">
        <v>1.4781524209335899E-65</v>
      </c>
    </row>
    <row r="585" spans="1:6" x14ac:dyDescent="0.25">
      <c r="A585" s="6" t="s">
        <v>7</v>
      </c>
      <c r="B585" s="6" t="s">
        <v>2075</v>
      </c>
      <c r="C585" s="6" t="s">
        <v>2076</v>
      </c>
      <c r="D585" s="6" t="s">
        <v>75</v>
      </c>
      <c r="E585" s="6" t="s">
        <v>2077</v>
      </c>
      <c r="F585" s="7">
        <v>1.8781971748628801E-65</v>
      </c>
    </row>
    <row r="586" spans="1:6" x14ac:dyDescent="0.25">
      <c r="A586" s="6" t="s">
        <v>7</v>
      </c>
      <c r="B586" s="6" t="s">
        <v>2078</v>
      </c>
      <c r="C586" s="6" t="s">
        <v>2079</v>
      </c>
      <c r="D586" s="6" t="s">
        <v>75</v>
      </c>
      <c r="E586" s="6" t="s">
        <v>1825</v>
      </c>
      <c r="F586" s="7">
        <v>2.3353249994487401E-65</v>
      </c>
    </row>
    <row r="587" spans="1:6" x14ac:dyDescent="0.25">
      <c r="A587" s="6" t="s">
        <v>7</v>
      </c>
      <c r="B587" s="6" t="s">
        <v>2080</v>
      </c>
      <c r="C587" s="6" t="s">
        <v>2081</v>
      </c>
      <c r="D587" s="6" t="s">
        <v>81</v>
      </c>
      <c r="E587" s="6" t="s">
        <v>2082</v>
      </c>
      <c r="F587" s="7">
        <v>2.88344122409376E-65</v>
      </c>
    </row>
    <row r="588" spans="1:6" x14ac:dyDescent="0.25">
      <c r="A588" s="6" t="s">
        <v>7</v>
      </c>
      <c r="B588" s="6" t="s">
        <v>2083</v>
      </c>
      <c r="C588" s="6" t="s">
        <v>2084</v>
      </c>
      <c r="D588" s="6" t="s">
        <v>75</v>
      </c>
      <c r="E588" s="6" t="s">
        <v>2085</v>
      </c>
      <c r="F588" s="7">
        <v>3.4449661802444399E-65</v>
      </c>
    </row>
    <row r="589" spans="1:6" x14ac:dyDescent="0.25">
      <c r="A589" s="6" t="s">
        <v>7</v>
      </c>
      <c r="B589" s="6" t="s">
        <v>2086</v>
      </c>
      <c r="C589" s="6" t="s">
        <v>2087</v>
      </c>
      <c r="D589" s="6" t="s">
        <v>75</v>
      </c>
      <c r="E589" s="6" t="s">
        <v>2088</v>
      </c>
      <c r="F589" s="7">
        <v>6.4004364872776497E-65</v>
      </c>
    </row>
    <row r="590" spans="1:6" x14ac:dyDescent="0.25">
      <c r="A590" s="6" t="s">
        <v>7</v>
      </c>
      <c r="B590" s="6" t="s">
        <v>2089</v>
      </c>
      <c r="C590" s="6" t="s">
        <v>2090</v>
      </c>
      <c r="D590" s="6" t="s">
        <v>75</v>
      </c>
      <c r="E590" s="6" t="s">
        <v>2091</v>
      </c>
      <c r="F590" s="7">
        <v>6.5979032899457498E-65</v>
      </c>
    </row>
    <row r="591" spans="1:6" x14ac:dyDescent="0.25">
      <c r="A591" s="6" t="s">
        <v>7</v>
      </c>
      <c r="B591" s="6" t="s">
        <v>2092</v>
      </c>
      <c r="C591" s="6" t="s">
        <v>2093</v>
      </c>
      <c r="D591" s="6" t="s">
        <v>75</v>
      </c>
      <c r="E591" s="6" t="s">
        <v>2094</v>
      </c>
      <c r="F591" s="7">
        <v>1.3019417248318299E-64</v>
      </c>
    </row>
    <row r="592" spans="1:6" x14ac:dyDescent="0.25">
      <c r="A592" s="6" t="s">
        <v>7</v>
      </c>
      <c r="B592" s="6" t="s">
        <v>2095</v>
      </c>
      <c r="C592" s="6" t="s">
        <v>2096</v>
      </c>
      <c r="D592" s="6" t="s">
        <v>75</v>
      </c>
      <c r="E592" s="6" t="s">
        <v>2097</v>
      </c>
      <c r="F592" s="7">
        <v>2.44101577741214E-64</v>
      </c>
    </row>
    <row r="593" spans="1:6" x14ac:dyDescent="0.25">
      <c r="A593" s="6" t="s">
        <v>7</v>
      </c>
      <c r="B593" s="6" t="s">
        <v>2098</v>
      </c>
      <c r="C593" s="6" t="s">
        <v>2099</v>
      </c>
      <c r="D593" s="6" t="s">
        <v>75</v>
      </c>
      <c r="E593" s="6" t="s">
        <v>2100</v>
      </c>
      <c r="F593" s="7">
        <v>2.69439888457421E-64</v>
      </c>
    </row>
    <row r="594" spans="1:6" x14ac:dyDescent="0.25">
      <c r="A594" s="6" t="s">
        <v>7</v>
      </c>
      <c r="B594" s="6" t="s">
        <v>2101</v>
      </c>
      <c r="C594" s="6" t="s">
        <v>2102</v>
      </c>
      <c r="D594" s="6" t="s">
        <v>75</v>
      </c>
      <c r="E594" s="6" t="s">
        <v>2103</v>
      </c>
      <c r="F594" s="7">
        <v>3.5799930554401298E-64</v>
      </c>
    </row>
    <row r="595" spans="1:6" x14ac:dyDescent="0.25">
      <c r="A595" s="6" t="s">
        <v>7</v>
      </c>
      <c r="B595" s="6" t="s">
        <v>2104</v>
      </c>
      <c r="C595" s="6" t="s">
        <v>2105</v>
      </c>
      <c r="D595" s="6" t="s">
        <v>75</v>
      </c>
      <c r="E595" s="6" t="s">
        <v>2106</v>
      </c>
      <c r="F595" s="7">
        <v>4.5017331671610601E-64</v>
      </c>
    </row>
    <row r="596" spans="1:6" x14ac:dyDescent="0.25">
      <c r="A596" s="6" t="s">
        <v>7</v>
      </c>
      <c r="B596" s="6" t="s">
        <v>2107</v>
      </c>
      <c r="C596" s="6" t="s">
        <v>365</v>
      </c>
      <c r="D596" s="6" t="s">
        <v>75</v>
      </c>
      <c r="E596" s="6" t="s">
        <v>2108</v>
      </c>
      <c r="F596" s="7">
        <v>4.8273093952804298E-64</v>
      </c>
    </row>
    <row r="597" spans="1:6" x14ac:dyDescent="0.25">
      <c r="A597" s="6" t="s">
        <v>7</v>
      </c>
      <c r="B597" s="6" t="s">
        <v>2109</v>
      </c>
      <c r="C597" s="6" t="s">
        <v>2110</v>
      </c>
      <c r="D597" s="6" t="s">
        <v>75</v>
      </c>
      <c r="E597" s="6" t="s">
        <v>2085</v>
      </c>
      <c r="F597" s="7">
        <v>6.1396208418395905E-64</v>
      </c>
    </row>
    <row r="598" spans="1:6" x14ac:dyDescent="0.25">
      <c r="A598" s="6" t="s">
        <v>7</v>
      </c>
      <c r="B598" s="6" t="s">
        <v>2111</v>
      </c>
      <c r="C598" s="6" t="s">
        <v>2112</v>
      </c>
      <c r="D598" s="6" t="s">
        <v>75</v>
      </c>
      <c r="E598" s="6" t="s">
        <v>2113</v>
      </c>
      <c r="F598" s="7">
        <v>7.1582842055811095E-64</v>
      </c>
    </row>
    <row r="599" spans="1:6" x14ac:dyDescent="0.25">
      <c r="A599" s="6" t="s">
        <v>7</v>
      </c>
      <c r="B599" s="6" t="s">
        <v>2114</v>
      </c>
      <c r="C599" s="6" t="s">
        <v>2115</v>
      </c>
      <c r="D599" s="6" t="s">
        <v>75</v>
      </c>
      <c r="E599" s="6" t="s">
        <v>2116</v>
      </c>
      <c r="F599" s="7">
        <v>7.6396703543168302E-64</v>
      </c>
    </row>
    <row r="600" spans="1:6" x14ac:dyDescent="0.25">
      <c r="A600" s="6" t="s">
        <v>7</v>
      </c>
      <c r="B600" s="6" t="s">
        <v>2117</v>
      </c>
      <c r="C600" s="6" t="s">
        <v>2118</v>
      </c>
      <c r="D600" s="6" t="s">
        <v>75</v>
      </c>
      <c r="E600" s="6" t="s">
        <v>2119</v>
      </c>
      <c r="F600" s="7">
        <v>2.6129006573364701E-63</v>
      </c>
    </row>
    <row r="601" spans="1:6" x14ac:dyDescent="0.25">
      <c r="A601" s="6" t="s">
        <v>7</v>
      </c>
      <c r="B601" s="6" t="s">
        <v>2120</v>
      </c>
      <c r="C601" s="6" t="s">
        <v>2121</v>
      </c>
      <c r="D601" s="6" t="s">
        <v>75</v>
      </c>
      <c r="E601" s="6" t="s">
        <v>2122</v>
      </c>
      <c r="F601" s="7">
        <v>5.3134139509573497E-63</v>
      </c>
    </row>
    <row r="602" spans="1:6" x14ac:dyDescent="0.25">
      <c r="A602" s="6" t="s">
        <v>7</v>
      </c>
      <c r="B602" s="6" t="s">
        <v>2123</v>
      </c>
      <c r="C602" s="6" t="s">
        <v>2124</v>
      </c>
      <c r="D602" s="6" t="s">
        <v>75</v>
      </c>
      <c r="E602" s="6" t="s">
        <v>1551</v>
      </c>
      <c r="F602" s="7">
        <v>1.27718610364941E-62</v>
      </c>
    </row>
    <row r="603" spans="1:6" x14ac:dyDescent="0.25">
      <c r="A603" s="6" t="s">
        <v>7</v>
      </c>
      <c r="B603" s="6" t="s">
        <v>2125</v>
      </c>
      <c r="C603" s="6" t="s">
        <v>2126</v>
      </c>
      <c r="D603" s="6" t="s">
        <v>75</v>
      </c>
      <c r="E603" s="6" t="s">
        <v>2127</v>
      </c>
      <c r="F603" s="7">
        <v>1.4909482696316799E-62</v>
      </c>
    </row>
    <row r="604" spans="1:6" x14ac:dyDescent="0.25">
      <c r="A604" s="6" t="s">
        <v>7</v>
      </c>
      <c r="B604" s="6" t="s">
        <v>2128</v>
      </c>
      <c r="C604" s="6" t="s">
        <v>2129</v>
      </c>
      <c r="D604" s="6" t="s">
        <v>75</v>
      </c>
      <c r="E604" s="6" t="s">
        <v>2130</v>
      </c>
      <c r="F604" s="7">
        <v>2.68539391601446E-62</v>
      </c>
    </row>
    <row r="605" spans="1:6" x14ac:dyDescent="0.25">
      <c r="A605" s="6" t="s">
        <v>7</v>
      </c>
      <c r="B605" s="6" t="s">
        <v>2131</v>
      </c>
      <c r="C605" s="6" t="s">
        <v>2132</v>
      </c>
      <c r="D605" s="6" t="s">
        <v>75</v>
      </c>
      <c r="E605" s="6" t="s">
        <v>2133</v>
      </c>
      <c r="F605" s="7">
        <v>3.75705486628596E-62</v>
      </c>
    </row>
    <row r="606" spans="1:6" x14ac:dyDescent="0.25">
      <c r="A606" s="6" t="s">
        <v>7</v>
      </c>
      <c r="B606" s="6" t="s">
        <v>2134</v>
      </c>
      <c r="C606" s="6" t="s">
        <v>2135</v>
      </c>
      <c r="D606" s="6" t="s">
        <v>75</v>
      </c>
      <c r="E606" s="6" t="s">
        <v>2136</v>
      </c>
      <c r="F606" s="7">
        <v>4.6536366684358398E-62</v>
      </c>
    </row>
    <row r="607" spans="1:6" x14ac:dyDescent="0.25">
      <c r="A607" s="6" t="s">
        <v>7</v>
      </c>
      <c r="B607" s="6" t="s">
        <v>2137</v>
      </c>
      <c r="C607" s="6" t="s">
        <v>2138</v>
      </c>
      <c r="D607" s="6" t="s">
        <v>75</v>
      </c>
      <c r="E607" s="6" t="s">
        <v>2139</v>
      </c>
      <c r="F607" s="7">
        <v>5.5773603660888298E-62</v>
      </c>
    </row>
    <row r="608" spans="1:6" x14ac:dyDescent="0.25">
      <c r="A608" s="6" t="s">
        <v>7</v>
      </c>
      <c r="B608" s="6" t="s">
        <v>2140</v>
      </c>
      <c r="C608" s="6" t="s">
        <v>2141</v>
      </c>
      <c r="D608" s="6" t="s">
        <v>75</v>
      </c>
      <c r="E608" s="6" t="s">
        <v>2142</v>
      </c>
      <c r="F608" s="7">
        <v>6.5143001273861997E-62</v>
      </c>
    </row>
    <row r="609" spans="1:6" x14ac:dyDescent="0.25">
      <c r="A609" s="6" t="s">
        <v>7</v>
      </c>
      <c r="B609" s="6" t="s">
        <v>2143</v>
      </c>
      <c r="C609" s="6" t="s">
        <v>2144</v>
      </c>
      <c r="D609" s="6" t="s">
        <v>75</v>
      </c>
      <c r="E609" s="6" t="s">
        <v>557</v>
      </c>
      <c r="F609" s="7">
        <v>6.6134811285024102E-62</v>
      </c>
    </row>
    <row r="610" spans="1:6" x14ac:dyDescent="0.25">
      <c r="A610" s="6" t="s">
        <v>7</v>
      </c>
      <c r="B610" s="6" t="s">
        <v>2145</v>
      </c>
      <c r="C610" s="6" t="s">
        <v>2146</v>
      </c>
      <c r="D610" s="6" t="s">
        <v>75</v>
      </c>
      <c r="E610" s="6" t="s">
        <v>2147</v>
      </c>
      <c r="F610" s="7">
        <v>1.0036114382600299E-61</v>
      </c>
    </row>
    <row r="611" spans="1:6" x14ac:dyDescent="0.25">
      <c r="A611" s="6" t="s">
        <v>7</v>
      </c>
      <c r="B611" s="6" t="s">
        <v>2148</v>
      </c>
      <c r="C611" s="6" t="s">
        <v>2149</v>
      </c>
      <c r="D611" s="6" t="s">
        <v>75</v>
      </c>
      <c r="E611" s="6" t="s">
        <v>2150</v>
      </c>
      <c r="F611" s="7">
        <v>1.1356604993771499E-61</v>
      </c>
    </row>
    <row r="612" spans="1:6" x14ac:dyDescent="0.25">
      <c r="A612" s="6" t="s">
        <v>7</v>
      </c>
      <c r="B612" s="6" t="s">
        <v>2151</v>
      </c>
      <c r="C612" s="6" t="s">
        <v>2152</v>
      </c>
      <c r="D612" s="6" t="s">
        <v>75</v>
      </c>
      <c r="E612" s="6" t="s">
        <v>2153</v>
      </c>
      <c r="F612" s="7">
        <v>1.15927178746644E-61</v>
      </c>
    </row>
    <row r="613" spans="1:6" x14ac:dyDescent="0.25">
      <c r="A613" s="6" t="s">
        <v>7</v>
      </c>
      <c r="B613" s="6" t="s">
        <v>2154</v>
      </c>
      <c r="C613" s="6" t="s">
        <v>2155</v>
      </c>
      <c r="D613" s="6" t="s">
        <v>75</v>
      </c>
      <c r="E613" s="6" t="s">
        <v>2156</v>
      </c>
      <c r="F613" s="7">
        <v>1.9242107041356302E-61</v>
      </c>
    </row>
    <row r="614" spans="1:6" x14ac:dyDescent="0.25">
      <c r="A614" s="6" t="s">
        <v>7</v>
      </c>
      <c r="B614" s="6" t="s">
        <v>2157</v>
      </c>
      <c r="C614" s="6" t="s">
        <v>2158</v>
      </c>
      <c r="D614" s="6" t="s">
        <v>75</v>
      </c>
      <c r="E614" s="6" t="s">
        <v>2159</v>
      </c>
      <c r="F614" s="7">
        <v>2.49194105992206E-61</v>
      </c>
    </row>
    <row r="615" spans="1:6" x14ac:dyDescent="0.25">
      <c r="A615" s="6" t="s">
        <v>7</v>
      </c>
      <c r="B615" s="6" t="s">
        <v>2160</v>
      </c>
      <c r="C615" s="6" t="s">
        <v>2161</v>
      </c>
      <c r="D615" s="6" t="s">
        <v>75</v>
      </c>
      <c r="E615" s="6" t="s">
        <v>2162</v>
      </c>
      <c r="F615" s="7">
        <v>4.9322260330222297E-61</v>
      </c>
    </row>
    <row r="616" spans="1:6" x14ac:dyDescent="0.25">
      <c r="A616" s="6" t="s">
        <v>7</v>
      </c>
      <c r="B616" s="6" t="s">
        <v>2163</v>
      </c>
      <c r="C616" s="6" t="s">
        <v>2164</v>
      </c>
      <c r="D616" s="6" t="s">
        <v>75</v>
      </c>
      <c r="E616" s="6" t="s">
        <v>2165</v>
      </c>
      <c r="F616" s="7">
        <v>1.14673437888296E-60</v>
      </c>
    </row>
    <row r="617" spans="1:6" x14ac:dyDescent="0.25">
      <c r="A617" s="6" t="s">
        <v>7</v>
      </c>
      <c r="B617" s="6" t="s">
        <v>2166</v>
      </c>
      <c r="C617" s="6" t="s">
        <v>2167</v>
      </c>
      <c r="D617" s="6" t="s">
        <v>75</v>
      </c>
      <c r="E617" s="6" t="s">
        <v>2168</v>
      </c>
      <c r="F617" s="7">
        <v>6.1779484143547595E-60</v>
      </c>
    </row>
    <row r="618" spans="1:6" x14ac:dyDescent="0.25">
      <c r="A618" s="6" t="s">
        <v>7</v>
      </c>
      <c r="B618" s="6" t="s">
        <v>2169</v>
      </c>
      <c r="C618" s="6" t="s">
        <v>2170</v>
      </c>
      <c r="D618" s="6" t="s">
        <v>75</v>
      </c>
      <c r="E618" s="6" t="s">
        <v>2171</v>
      </c>
      <c r="F618" s="7">
        <v>9.0663064396560701E-60</v>
      </c>
    </row>
    <row r="619" spans="1:6" x14ac:dyDescent="0.25">
      <c r="A619" s="6" t="s">
        <v>7</v>
      </c>
      <c r="B619" s="6" t="s">
        <v>2172</v>
      </c>
      <c r="C619" s="6" t="s">
        <v>2173</v>
      </c>
      <c r="D619" s="6" t="s">
        <v>75</v>
      </c>
      <c r="E619" s="6" t="s">
        <v>2174</v>
      </c>
      <c r="F619" s="7">
        <v>9.4248027968175001E-60</v>
      </c>
    </row>
    <row r="620" spans="1:6" x14ac:dyDescent="0.25">
      <c r="A620" s="6" t="s">
        <v>7</v>
      </c>
      <c r="B620" s="6" t="s">
        <v>2175</v>
      </c>
      <c r="C620" s="6" t="s">
        <v>2176</v>
      </c>
      <c r="D620" s="6" t="s">
        <v>75</v>
      </c>
      <c r="E620" s="6" t="s">
        <v>2177</v>
      </c>
      <c r="F620" s="7">
        <v>1.44095783431844E-59</v>
      </c>
    </row>
    <row r="621" spans="1:6" x14ac:dyDescent="0.25">
      <c r="A621" s="6" t="s">
        <v>7</v>
      </c>
      <c r="B621" s="6" t="s">
        <v>2178</v>
      </c>
      <c r="C621" s="6" t="s">
        <v>2179</v>
      </c>
      <c r="D621" s="6" t="s">
        <v>75</v>
      </c>
      <c r="E621" s="6" t="s">
        <v>2180</v>
      </c>
      <c r="F621" s="7">
        <v>1.4606651084700801E-59</v>
      </c>
    </row>
    <row r="622" spans="1:6" x14ac:dyDescent="0.25">
      <c r="A622" s="6" t="s">
        <v>7</v>
      </c>
      <c r="B622" s="6" t="s">
        <v>2181</v>
      </c>
      <c r="C622" s="6" t="s">
        <v>2182</v>
      </c>
      <c r="D622" s="6" t="s">
        <v>75</v>
      </c>
      <c r="E622" s="6" t="s">
        <v>2183</v>
      </c>
      <c r="F622" s="7">
        <v>1.67632548085119E-59</v>
      </c>
    </row>
    <row r="623" spans="1:6" x14ac:dyDescent="0.25">
      <c r="A623" s="6" t="s">
        <v>7</v>
      </c>
      <c r="B623" s="6" t="s">
        <v>2184</v>
      </c>
      <c r="C623" s="6" t="s">
        <v>2185</v>
      </c>
      <c r="D623" s="6" t="s">
        <v>75</v>
      </c>
      <c r="E623" s="6" t="s">
        <v>2186</v>
      </c>
      <c r="F623" s="7">
        <v>1.9212055054086001E-59</v>
      </c>
    </row>
    <row r="624" spans="1:6" x14ac:dyDescent="0.25">
      <c r="A624" s="6" t="s">
        <v>7</v>
      </c>
      <c r="B624" s="6" t="s">
        <v>2187</v>
      </c>
      <c r="C624" s="6" t="s">
        <v>2188</v>
      </c>
      <c r="D624" s="6" t="s">
        <v>75</v>
      </c>
      <c r="E624" s="6" t="s">
        <v>2189</v>
      </c>
      <c r="F624" s="7">
        <v>3.4034796461071E-59</v>
      </c>
    </row>
    <row r="625" spans="1:6" x14ac:dyDescent="0.25">
      <c r="A625" s="6" t="s">
        <v>7</v>
      </c>
      <c r="B625" s="6" t="s">
        <v>2190</v>
      </c>
      <c r="C625" s="6" t="s">
        <v>2191</v>
      </c>
      <c r="D625" s="6" t="s">
        <v>75</v>
      </c>
      <c r="E625" s="6" t="s">
        <v>2192</v>
      </c>
      <c r="F625" s="7">
        <v>5.3919208905760099E-59</v>
      </c>
    </row>
    <row r="626" spans="1:6" x14ac:dyDescent="0.25">
      <c r="A626" s="6" t="s">
        <v>7</v>
      </c>
      <c r="B626" s="6" t="s">
        <v>2193</v>
      </c>
      <c r="C626" s="6" t="s">
        <v>2194</v>
      </c>
      <c r="D626" s="6" t="s">
        <v>75</v>
      </c>
      <c r="E626" s="6" t="s">
        <v>2048</v>
      </c>
      <c r="F626" s="7">
        <v>5.4887070560673299E-59</v>
      </c>
    </row>
    <row r="627" spans="1:6" x14ac:dyDescent="0.25">
      <c r="A627" s="6" t="s">
        <v>7</v>
      </c>
      <c r="B627" s="6" t="s">
        <v>2195</v>
      </c>
      <c r="C627" s="6" t="s">
        <v>2196</v>
      </c>
      <c r="D627" s="6" t="s">
        <v>75</v>
      </c>
      <c r="E627" s="6" t="s">
        <v>2197</v>
      </c>
      <c r="F627" s="7">
        <v>6.7038551161190403E-59</v>
      </c>
    </row>
    <row r="628" spans="1:6" x14ac:dyDescent="0.25">
      <c r="A628" s="6" t="s">
        <v>7</v>
      </c>
      <c r="B628" s="6" t="s">
        <v>2198</v>
      </c>
      <c r="C628" s="6" t="s">
        <v>2199</v>
      </c>
      <c r="D628" s="6" t="s">
        <v>75</v>
      </c>
      <c r="E628" s="6" t="s">
        <v>965</v>
      </c>
      <c r="F628" s="7">
        <v>6.8864050273445397E-59</v>
      </c>
    </row>
    <row r="629" spans="1:6" x14ac:dyDescent="0.25">
      <c r="A629" s="6" t="s">
        <v>7</v>
      </c>
      <c r="B629" s="6" t="s">
        <v>2200</v>
      </c>
      <c r="C629" s="6" t="s">
        <v>2201</v>
      </c>
      <c r="D629" s="6" t="s">
        <v>75</v>
      </c>
      <c r="E629" s="6" t="s">
        <v>2202</v>
      </c>
      <c r="F629" s="7">
        <v>1.11033644418565E-58</v>
      </c>
    </row>
    <row r="630" spans="1:6" x14ac:dyDescent="0.25">
      <c r="A630" s="6" t="s">
        <v>7</v>
      </c>
      <c r="B630" s="6" t="s">
        <v>2203</v>
      </c>
      <c r="C630" s="6" t="s">
        <v>2204</v>
      </c>
      <c r="D630" s="6" t="s">
        <v>75</v>
      </c>
      <c r="E630" s="6" t="s">
        <v>2205</v>
      </c>
      <c r="F630" s="7">
        <v>1.7247238101825399E-58</v>
      </c>
    </row>
    <row r="631" spans="1:6" x14ac:dyDescent="0.25">
      <c r="A631" s="6" t="s">
        <v>7</v>
      </c>
      <c r="B631" s="6" t="s">
        <v>2206</v>
      </c>
      <c r="C631" s="6" t="s">
        <v>2207</v>
      </c>
      <c r="D631" s="6" t="s">
        <v>75</v>
      </c>
      <c r="E631" s="6" t="s">
        <v>2208</v>
      </c>
      <c r="F631" s="7">
        <v>2.2889645742174602E-58</v>
      </c>
    </row>
    <row r="632" spans="1:6" x14ac:dyDescent="0.25">
      <c r="A632" s="6" t="s">
        <v>7</v>
      </c>
      <c r="B632" s="6" t="s">
        <v>2209</v>
      </c>
      <c r="C632" s="6" t="s">
        <v>2210</v>
      </c>
      <c r="D632" s="6" t="s">
        <v>75</v>
      </c>
      <c r="E632" s="6" t="s">
        <v>539</v>
      </c>
      <c r="F632" s="7">
        <v>2.4279061525478301E-58</v>
      </c>
    </row>
    <row r="633" spans="1:6" x14ac:dyDescent="0.25">
      <c r="A633" s="6" t="s">
        <v>7</v>
      </c>
      <c r="B633" s="6" t="s">
        <v>2211</v>
      </c>
      <c r="C633" s="6" t="s">
        <v>2212</v>
      </c>
      <c r="D633" s="6" t="s">
        <v>75</v>
      </c>
      <c r="E633" s="6" t="s">
        <v>2213</v>
      </c>
      <c r="F633" s="7">
        <v>2.5021696674404499E-58</v>
      </c>
    </row>
    <row r="634" spans="1:6" x14ac:dyDescent="0.25">
      <c r="A634" s="6" t="s">
        <v>7</v>
      </c>
      <c r="B634" s="6" t="s">
        <v>2214</v>
      </c>
      <c r="C634" s="6" t="s">
        <v>2215</v>
      </c>
      <c r="D634" s="6" t="s">
        <v>75</v>
      </c>
      <c r="E634" s="6" t="s">
        <v>2216</v>
      </c>
      <c r="F634" s="7">
        <v>2.7838215356444799E-58</v>
      </c>
    </row>
    <row r="635" spans="1:6" x14ac:dyDescent="0.25">
      <c r="A635" s="6" t="s">
        <v>7</v>
      </c>
      <c r="B635" s="6" t="s">
        <v>2217</v>
      </c>
      <c r="C635" s="6" t="s">
        <v>2218</v>
      </c>
      <c r="D635" s="6" t="s">
        <v>75</v>
      </c>
      <c r="E635" s="6" t="s">
        <v>2219</v>
      </c>
      <c r="F635" s="7">
        <v>3.5006649054810997E-58</v>
      </c>
    </row>
    <row r="636" spans="1:6" x14ac:dyDescent="0.25">
      <c r="A636" s="6" t="s">
        <v>7</v>
      </c>
      <c r="B636" s="6" t="s">
        <v>2220</v>
      </c>
      <c r="C636" s="6" t="s">
        <v>2221</v>
      </c>
      <c r="D636" s="6" t="s">
        <v>75</v>
      </c>
      <c r="E636" s="6" t="s">
        <v>2222</v>
      </c>
      <c r="F636" s="7">
        <v>1.31422403470834E-57</v>
      </c>
    </row>
    <row r="637" spans="1:6" x14ac:dyDescent="0.25">
      <c r="A637" s="6" t="s">
        <v>7</v>
      </c>
      <c r="B637" s="6" t="s">
        <v>2223</v>
      </c>
      <c r="C637" s="6" t="s">
        <v>2224</v>
      </c>
      <c r="D637" s="6" t="s">
        <v>75</v>
      </c>
      <c r="E637" s="6" t="s">
        <v>832</v>
      </c>
      <c r="F637" s="7">
        <v>1.4531046478939199E-57</v>
      </c>
    </row>
    <row r="638" spans="1:6" x14ac:dyDescent="0.25">
      <c r="A638" s="6" t="s">
        <v>7</v>
      </c>
      <c r="B638" s="6" t="s">
        <v>2225</v>
      </c>
      <c r="C638" s="6" t="s">
        <v>2226</v>
      </c>
      <c r="D638" s="6" t="s">
        <v>75</v>
      </c>
      <c r="E638" s="6" t="s">
        <v>2227</v>
      </c>
      <c r="F638" s="7">
        <v>1.8600522694614399E-57</v>
      </c>
    </row>
    <row r="639" spans="1:6" x14ac:dyDescent="0.25">
      <c r="A639" s="6" t="s">
        <v>7</v>
      </c>
      <c r="B639" s="6" t="s">
        <v>2228</v>
      </c>
      <c r="C639" s="6" t="s">
        <v>2229</v>
      </c>
      <c r="D639" s="6" t="s">
        <v>75</v>
      </c>
      <c r="E639" s="6" t="s">
        <v>2230</v>
      </c>
      <c r="F639" s="7">
        <v>2.4321642668160001E-57</v>
      </c>
    </row>
    <row r="640" spans="1:6" x14ac:dyDescent="0.25">
      <c r="A640" s="6" t="s">
        <v>7</v>
      </c>
      <c r="B640" s="6" t="s">
        <v>2231</v>
      </c>
      <c r="C640" s="6" t="s">
        <v>2232</v>
      </c>
      <c r="D640" s="6" t="s">
        <v>75</v>
      </c>
      <c r="E640" s="6" t="s">
        <v>1167</v>
      </c>
      <c r="F640" s="7">
        <v>2.8745139448089398E-57</v>
      </c>
    </row>
    <row r="641" spans="1:6" x14ac:dyDescent="0.25">
      <c r="A641" s="6" t="s">
        <v>7</v>
      </c>
      <c r="B641" s="6" t="s">
        <v>2233</v>
      </c>
      <c r="C641" s="6" t="s">
        <v>2234</v>
      </c>
      <c r="D641" s="6" t="s">
        <v>75</v>
      </c>
      <c r="E641" s="6" t="s">
        <v>2235</v>
      </c>
      <c r="F641" s="7">
        <v>4.0857396319749598E-57</v>
      </c>
    </row>
    <row r="642" spans="1:6" x14ac:dyDescent="0.25">
      <c r="A642" s="6" t="s">
        <v>7</v>
      </c>
      <c r="B642" s="6" t="s">
        <v>2236</v>
      </c>
      <c r="C642" s="6" t="s">
        <v>2237</v>
      </c>
      <c r="D642" s="6" t="s">
        <v>75</v>
      </c>
      <c r="E642" s="6" t="s">
        <v>2238</v>
      </c>
      <c r="F642" s="7">
        <v>4.90445721918124E-57</v>
      </c>
    </row>
    <row r="643" spans="1:6" x14ac:dyDescent="0.25">
      <c r="A643" s="6" t="s">
        <v>7</v>
      </c>
      <c r="B643" s="6" t="s">
        <v>2239</v>
      </c>
      <c r="C643" s="6" t="s">
        <v>2240</v>
      </c>
      <c r="D643" s="6" t="s">
        <v>75</v>
      </c>
      <c r="E643" s="6" t="s">
        <v>2241</v>
      </c>
      <c r="F643" s="7">
        <v>5.3259743789374896E-57</v>
      </c>
    </row>
    <row r="644" spans="1:6" x14ac:dyDescent="0.25">
      <c r="A644" s="6" t="s">
        <v>7</v>
      </c>
      <c r="B644" s="6" t="s">
        <v>2242</v>
      </c>
      <c r="C644" s="6" t="s">
        <v>2243</v>
      </c>
      <c r="D644" s="6" t="s">
        <v>75</v>
      </c>
      <c r="E644" s="6" t="s">
        <v>2244</v>
      </c>
      <c r="F644" s="7">
        <v>5.386869831917E-57</v>
      </c>
    </row>
    <row r="645" spans="1:6" x14ac:dyDescent="0.25">
      <c r="A645" s="6" t="s">
        <v>7</v>
      </c>
      <c r="B645" s="6" t="s">
        <v>2245</v>
      </c>
      <c r="C645" s="6" t="s">
        <v>2246</v>
      </c>
      <c r="D645" s="6" t="s">
        <v>75</v>
      </c>
      <c r="E645" s="6" t="s">
        <v>2247</v>
      </c>
      <c r="F645" s="7">
        <v>7.3036230837498E-57</v>
      </c>
    </row>
    <row r="646" spans="1:6" x14ac:dyDescent="0.25">
      <c r="A646" s="6" t="s">
        <v>7</v>
      </c>
      <c r="B646" s="6" t="s">
        <v>2248</v>
      </c>
      <c r="C646" s="6" t="s">
        <v>2249</v>
      </c>
      <c r="D646" s="6" t="s">
        <v>81</v>
      </c>
      <c r="E646" s="6" t="s">
        <v>512</v>
      </c>
      <c r="F646" s="7">
        <v>8.0481862028495297E-57</v>
      </c>
    </row>
    <row r="647" spans="1:6" x14ac:dyDescent="0.25">
      <c r="A647" s="6" t="s">
        <v>7</v>
      </c>
      <c r="B647" s="6" t="s">
        <v>2250</v>
      </c>
      <c r="C647" s="6" t="s">
        <v>2251</v>
      </c>
      <c r="D647" s="6" t="s">
        <v>75</v>
      </c>
      <c r="E647" s="6" t="s">
        <v>2252</v>
      </c>
      <c r="F647" s="7">
        <v>8.9879034892459197E-57</v>
      </c>
    </row>
    <row r="648" spans="1:6" x14ac:dyDescent="0.25">
      <c r="A648" s="6" t="s">
        <v>7</v>
      </c>
      <c r="B648" s="6" t="s">
        <v>2253</v>
      </c>
      <c r="C648" s="6" t="s">
        <v>2254</v>
      </c>
      <c r="D648" s="6" t="s">
        <v>75</v>
      </c>
      <c r="E648" s="6" t="s">
        <v>2255</v>
      </c>
      <c r="F648" s="7">
        <v>1.1693901997451599E-56</v>
      </c>
    </row>
    <row r="649" spans="1:6" x14ac:dyDescent="0.25">
      <c r="A649" s="6" t="s">
        <v>7</v>
      </c>
      <c r="B649" s="6" t="s">
        <v>2256</v>
      </c>
      <c r="C649" s="6" t="s">
        <v>2257</v>
      </c>
      <c r="D649" s="6" t="s">
        <v>75</v>
      </c>
      <c r="E649" s="6" t="s">
        <v>2258</v>
      </c>
      <c r="F649" s="7">
        <v>2.0340828309313901E-56</v>
      </c>
    </row>
    <row r="650" spans="1:6" x14ac:dyDescent="0.25">
      <c r="A650" s="6" t="s">
        <v>7</v>
      </c>
      <c r="B650" s="6" t="s">
        <v>2259</v>
      </c>
      <c r="C650" s="6" t="s">
        <v>2260</v>
      </c>
      <c r="D650" s="6" t="s">
        <v>75</v>
      </c>
      <c r="E650" s="6" t="s">
        <v>1143</v>
      </c>
      <c r="F650" s="7">
        <v>2.5029138946666102E-56</v>
      </c>
    </row>
    <row r="651" spans="1:6" x14ac:dyDescent="0.25">
      <c r="A651" s="6" t="s">
        <v>7</v>
      </c>
      <c r="B651" s="6" t="s">
        <v>2261</v>
      </c>
      <c r="C651" s="6" t="s">
        <v>2262</v>
      </c>
      <c r="D651" s="6" t="s">
        <v>75</v>
      </c>
      <c r="E651" s="6" t="s">
        <v>2263</v>
      </c>
      <c r="F651" s="7">
        <v>2.6230341811230399E-56</v>
      </c>
    </row>
    <row r="652" spans="1:6" x14ac:dyDescent="0.25">
      <c r="A652" s="6" t="s">
        <v>7</v>
      </c>
      <c r="B652" s="6" t="s">
        <v>2264</v>
      </c>
      <c r="C652" s="6" t="s">
        <v>2265</v>
      </c>
      <c r="D652" s="6" t="s">
        <v>75</v>
      </c>
      <c r="E652" s="6" t="s">
        <v>2266</v>
      </c>
      <c r="F652" s="7">
        <v>3.11924972144511E-56</v>
      </c>
    </row>
    <row r="653" spans="1:6" x14ac:dyDescent="0.25">
      <c r="A653" s="6" t="s">
        <v>7</v>
      </c>
      <c r="B653" s="6" t="s">
        <v>2267</v>
      </c>
      <c r="C653" s="6" t="s">
        <v>2268</v>
      </c>
      <c r="D653" s="6" t="s">
        <v>75</v>
      </c>
      <c r="E653" s="6" t="s">
        <v>2269</v>
      </c>
      <c r="F653" s="7">
        <v>6.0041992035633897E-56</v>
      </c>
    </row>
    <row r="654" spans="1:6" x14ac:dyDescent="0.25">
      <c r="A654" s="6" t="s">
        <v>7</v>
      </c>
      <c r="B654" s="6" t="s">
        <v>2270</v>
      </c>
      <c r="C654" s="6" t="s">
        <v>2271</v>
      </c>
      <c r="D654" s="6" t="s">
        <v>75</v>
      </c>
      <c r="E654" s="6" t="s">
        <v>2272</v>
      </c>
      <c r="F654" s="7">
        <v>7.4426947914737403E-56</v>
      </c>
    </row>
    <row r="655" spans="1:6" x14ac:dyDescent="0.25">
      <c r="A655" s="6" t="s">
        <v>7</v>
      </c>
      <c r="B655" s="6" t="s">
        <v>2273</v>
      </c>
      <c r="C655" s="6" t="s">
        <v>2274</v>
      </c>
      <c r="D655" s="6" t="s">
        <v>75</v>
      </c>
      <c r="E655" s="6" t="s">
        <v>2275</v>
      </c>
      <c r="F655" s="7">
        <v>8.5728204744315304E-56</v>
      </c>
    </row>
    <row r="656" spans="1:6" x14ac:dyDescent="0.25">
      <c r="A656" s="6" t="s">
        <v>7</v>
      </c>
      <c r="B656" s="6" t="s">
        <v>2276</v>
      </c>
      <c r="C656" s="6" t="s">
        <v>2277</v>
      </c>
      <c r="D656" s="6" t="s">
        <v>75</v>
      </c>
      <c r="E656" s="6" t="s">
        <v>2278</v>
      </c>
      <c r="F656" s="7">
        <v>9.6656702400510093E-56</v>
      </c>
    </row>
    <row r="657" spans="1:6" x14ac:dyDescent="0.25">
      <c r="A657" s="6" t="s">
        <v>7</v>
      </c>
      <c r="B657" s="6" t="s">
        <v>2279</v>
      </c>
      <c r="C657" s="6" t="s">
        <v>2280</v>
      </c>
      <c r="D657" s="6" t="s">
        <v>75</v>
      </c>
      <c r="E657" s="6" t="s">
        <v>2281</v>
      </c>
      <c r="F657" s="7">
        <v>1.03468836116456E-55</v>
      </c>
    </row>
    <row r="658" spans="1:6" x14ac:dyDescent="0.25">
      <c r="A658" s="6" t="s">
        <v>7</v>
      </c>
      <c r="B658" s="6" t="s">
        <v>2282</v>
      </c>
      <c r="C658" s="6" t="s">
        <v>2283</v>
      </c>
      <c r="D658" s="6" t="s">
        <v>75</v>
      </c>
      <c r="E658" s="6" t="s">
        <v>2284</v>
      </c>
      <c r="F658" s="7">
        <v>1.37097515644266E-55</v>
      </c>
    </row>
    <row r="659" spans="1:6" x14ac:dyDescent="0.25">
      <c r="A659" s="6" t="s">
        <v>7</v>
      </c>
      <c r="B659" s="6" t="s">
        <v>2285</v>
      </c>
      <c r="C659" s="6" t="s">
        <v>2286</v>
      </c>
      <c r="D659" s="6" t="s">
        <v>75</v>
      </c>
      <c r="E659" s="6" t="s">
        <v>2287</v>
      </c>
      <c r="F659" s="7">
        <v>1.75878609827819E-55</v>
      </c>
    </row>
    <row r="660" spans="1:6" x14ac:dyDescent="0.25">
      <c r="A660" s="6" t="s">
        <v>7</v>
      </c>
      <c r="B660" s="6" t="s">
        <v>2288</v>
      </c>
      <c r="C660" s="6" t="s">
        <v>2289</v>
      </c>
      <c r="D660" s="6" t="s">
        <v>75</v>
      </c>
      <c r="E660" s="6" t="s">
        <v>2290</v>
      </c>
      <c r="F660" s="7">
        <v>2.7631768160205199E-55</v>
      </c>
    </row>
    <row r="661" spans="1:6" x14ac:dyDescent="0.25">
      <c r="A661" s="6" t="s">
        <v>7</v>
      </c>
      <c r="B661" s="6" t="s">
        <v>2291</v>
      </c>
      <c r="C661" s="6" t="s">
        <v>2292</v>
      </c>
      <c r="D661" s="6" t="s">
        <v>75</v>
      </c>
      <c r="E661" s="6" t="s">
        <v>2293</v>
      </c>
      <c r="F661" s="7">
        <v>6.6507294450395706E-55</v>
      </c>
    </row>
    <row r="662" spans="1:6" x14ac:dyDescent="0.25">
      <c r="A662" s="6" t="s">
        <v>7</v>
      </c>
      <c r="B662" s="6" t="s">
        <v>2294</v>
      </c>
      <c r="C662" s="6" t="s">
        <v>2295</v>
      </c>
      <c r="D662" s="6" t="s">
        <v>75</v>
      </c>
      <c r="E662" s="6" t="s">
        <v>888</v>
      </c>
      <c r="F662" s="7">
        <v>8.6292633814325095E-55</v>
      </c>
    </row>
    <row r="663" spans="1:6" x14ac:dyDescent="0.25">
      <c r="A663" s="6" t="s">
        <v>7</v>
      </c>
      <c r="B663" s="6" t="s">
        <v>2296</v>
      </c>
      <c r="C663" s="6" t="s">
        <v>2297</v>
      </c>
      <c r="D663" s="6" t="s">
        <v>75</v>
      </c>
      <c r="E663" s="6" t="s">
        <v>2298</v>
      </c>
      <c r="F663" s="7">
        <v>1.020431297922E-54</v>
      </c>
    </row>
    <row r="664" spans="1:6" x14ac:dyDescent="0.25">
      <c r="A664" s="6" t="s">
        <v>7</v>
      </c>
      <c r="B664" s="6" t="s">
        <v>2299</v>
      </c>
      <c r="C664" s="6" t="s">
        <v>2300</v>
      </c>
      <c r="D664" s="6" t="s">
        <v>75</v>
      </c>
      <c r="E664" s="6" t="s">
        <v>2301</v>
      </c>
      <c r="F664" s="7">
        <v>1.27073636442787E-54</v>
      </c>
    </row>
    <row r="665" spans="1:6" x14ac:dyDescent="0.25">
      <c r="A665" s="6" t="s">
        <v>7</v>
      </c>
      <c r="B665" s="6" t="s">
        <v>2302</v>
      </c>
      <c r="C665" s="6" t="s">
        <v>2303</v>
      </c>
      <c r="D665" s="6" t="s">
        <v>75</v>
      </c>
      <c r="E665" s="6" t="s">
        <v>2304</v>
      </c>
      <c r="F665" s="7">
        <v>3.3388093813502902E-54</v>
      </c>
    </row>
    <row r="666" spans="1:6" x14ac:dyDescent="0.25">
      <c r="A666" s="6" t="s">
        <v>7</v>
      </c>
      <c r="B666" s="6" t="s">
        <v>2305</v>
      </c>
      <c r="C666" s="6" t="s">
        <v>2306</v>
      </c>
      <c r="D666" s="6" t="s">
        <v>75</v>
      </c>
      <c r="E666" s="6" t="s">
        <v>2307</v>
      </c>
      <c r="F666" s="7">
        <v>9.3977877829756801E-54</v>
      </c>
    </row>
    <row r="667" spans="1:6" x14ac:dyDescent="0.25">
      <c r="A667" s="6" t="s">
        <v>7</v>
      </c>
      <c r="B667" s="6" t="s">
        <v>2308</v>
      </c>
      <c r="C667" s="6" t="s">
        <v>2309</v>
      </c>
      <c r="D667" s="6" t="s">
        <v>75</v>
      </c>
      <c r="E667" s="6" t="s">
        <v>2310</v>
      </c>
      <c r="F667" s="7">
        <v>1.03278083462854E-53</v>
      </c>
    </row>
    <row r="668" spans="1:6" x14ac:dyDescent="0.25">
      <c r="A668" s="6" t="s">
        <v>7</v>
      </c>
      <c r="B668" s="6" t="s">
        <v>2311</v>
      </c>
      <c r="C668" s="6" t="s">
        <v>2312</v>
      </c>
      <c r="D668" s="6" t="s">
        <v>75</v>
      </c>
      <c r="E668" s="6" t="s">
        <v>2313</v>
      </c>
      <c r="F668" s="7">
        <v>1.3503302726263E-53</v>
      </c>
    </row>
    <row r="669" spans="1:6" x14ac:dyDescent="0.25">
      <c r="A669" s="6" t="s">
        <v>7</v>
      </c>
      <c r="B669" s="6" t="s">
        <v>2314</v>
      </c>
      <c r="C669" s="6" t="s">
        <v>2315</v>
      </c>
      <c r="D669" s="6" t="s">
        <v>75</v>
      </c>
      <c r="E669" s="6" t="s">
        <v>2316</v>
      </c>
      <c r="F669" s="7">
        <v>2.68776058040428E-53</v>
      </c>
    </row>
    <row r="670" spans="1:6" x14ac:dyDescent="0.25">
      <c r="A670" s="6" t="s">
        <v>7</v>
      </c>
      <c r="B670" s="6" t="s">
        <v>2317</v>
      </c>
      <c r="C670" s="6" t="s">
        <v>2318</v>
      </c>
      <c r="D670" s="6" t="s">
        <v>75</v>
      </c>
      <c r="E670" s="6" t="s">
        <v>1358</v>
      </c>
      <c r="F670" s="7">
        <v>3.8517136425882401E-53</v>
      </c>
    </row>
    <row r="671" spans="1:6" x14ac:dyDescent="0.25">
      <c r="A671" s="6" t="s">
        <v>7</v>
      </c>
      <c r="B671" s="6" t="s">
        <v>2319</v>
      </c>
      <c r="C671" s="6" t="s">
        <v>331</v>
      </c>
      <c r="D671" s="6" t="s">
        <v>75</v>
      </c>
      <c r="E671" s="6" t="s">
        <v>2320</v>
      </c>
      <c r="F671" s="7">
        <v>7.8912864796511796E-53</v>
      </c>
    </row>
    <row r="672" spans="1:6" x14ac:dyDescent="0.25">
      <c r="A672" s="6" t="s">
        <v>7</v>
      </c>
      <c r="B672" s="6" t="s">
        <v>2321</v>
      </c>
      <c r="C672" s="6" t="s">
        <v>2322</v>
      </c>
      <c r="D672" s="6" t="s">
        <v>75</v>
      </c>
      <c r="E672" s="6" t="s">
        <v>2323</v>
      </c>
      <c r="F672" s="7">
        <v>1.0728159843092301E-52</v>
      </c>
    </row>
    <row r="673" spans="1:6" x14ac:dyDescent="0.25">
      <c r="A673" s="6" t="s">
        <v>7</v>
      </c>
      <c r="B673" s="6" t="s">
        <v>2324</v>
      </c>
      <c r="C673" s="6" t="s">
        <v>2325</v>
      </c>
      <c r="D673" s="6" t="s">
        <v>75</v>
      </c>
      <c r="E673" s="6" t="s">
        <v>2326</v>
      </c>
      <c r="F673" s="7">
        <v>1.3691460403295E-52</v>
      </c>
    </row>
    <row r="674" spans="1:6" x14ac:dyDescent="0.25">
      <c r="A674" s="6" t="s">
        <v>7</v>
      </c>
      <c r="B674" s="6" t="s">
        <v>2327</v>
      </c>
      <c r="C674" s="6" t="s">
        <v>2328</v>
      </c>
      <c r="D674" s="6" t="s">
        <v>75</v>
      </c>
      <c r="E674" s="6" t="s">
        <v>2329</v>
      </c>
      <c r="F674" s="7">
        <v>4.4495505163997096E-52</v>
      </c>
    </row>
    <row r="675" spans="1:6" x14ac:dyDescent="0.25">
      <c r="A675" s="6" t="s">
        <v>7</v>
      </c>
      <c r="B675" s="6" t="s">
        <v>2330</v>
      </c>
      <c r="C675" s="6" t="s">
        <v>2331</v>
      </c>
      <c r="D675" s="6" t="s">
        <v>75</v>
      </c>
      <c r="E675" s="6" t="s">
        <v>2332</v>
      </c>
      <c r="F675" s="7">
        <v>5.12260780864174E-52</v>
      </c>
    </row>
    <row r="676" spans="1:6" x14ac:dyDescent="0.25">
      <c r="A676" s="6" t="s">
        <v>7</v>
      </c>
      <c r="B676" s="6" t="s">
        <v>2333</v>
      </c>
      <c r="C676" s="6" t="s">
        <v>2334</v>
      </c>
      <c r="D676" s="6" t="s">
        <v>75</v>
      </c>
      <c r="E676" s="6" t="s">
        <v>2335</v>
      </c>
      <c r="F676" s="7">
        <v>5.5573104384811299E-52</v>
      </c>
    </row>
    <row r="677" spans="1:6" x14ac:dyDescent="0.25">
      <c r="A677" s="6" t="s">
        <v>7</v>
      </c>
      <c r="B677" s="6" t="s">
        <v>2336</v>
      </c>
      <c r="C677" s="6" t="s">
        <v>2337</v>
      </c>
      <c r="D677" s="6" t="s">
        <v>75</v>
      </c>
      <c r="E677" s="6" t="s">
        <v>2338</v>
      </c>
      <c r="F677" s="7">
        <v>1.16170367599133E-51</v>
      </c>
    </row>
    <row r="678" spans="1:6" x14ac:dyDescent="0.25">
      <c r="A678" s="6" t="s">
        <v>7</v>
      </c>
      <c r="B678" s="6" t="s">
        <v>2339</v>
      </c>
      <c r="C678" s="6" t="s">
        <v>2340</v>
      </c>
      <c r="D678" s="6" t="s">
        <v>75</v>
      </c>
      <c r="E678" s="6" t="s">
        <v>2341</v>
      </c>
      <c r="F678" s="7">
        <v>1.3592462200237401E-51</v>
      </c>
    </row>
    <row r="679" spans="1:6" x14ac:dyDescent="0.25">
      <c r="A679" s="6" t="s">
        <v>7</v>
      </c>
      <c r="B679" s="6" t="s">
        <v>2342</v>
      </c>
      <c r="C679" s="6" t="s">
        <v>2343</v>
      </c>
      <c r="D679" s="6" t="s">
        <v>75</v>
      </c>
      <c r="E679" s="6" t="s">
        <v>1179</v>
      </c>
      <c r="F679" s="7">
        <v>1.3645989704341101E-51</v>
      </c>
    </row>
    <row r="680" spans="1:6" x14ac:dyDescent="0.25">
      <c r="A680" s="6" t="s">
        <v>7</v>
      </c>
      <c r="B680" s="6" t="s">
        <v>2344</v>
      </c>
      <c r="C680" s="6" t="s">
        <v>2345</v>
      </c>
      <c r="D680" s="6" t="s">
        <v>75</v>
      </c>
      <c r="E680" s="6" t="s">
        <v>2346</v>
      </c>
      <c r="F680" s="7">
        <v>3.8963675944477501E-51</v>
      </c>
    </row>
    <row r="681" spans="1:6" x14ac:dyDescent="0.25">
      <c r="A681" s="6" t="s">
        <v>7</v>
      </c>
      <c r="B681" s="6" t="s">
        <v>2347</v>
      </c>
      <c r="C681" s="6" t="s">
        <v>2348</v>
      </c>
      <c r="D681" s="6" t="s">
        <v>75</v>
      </c>
      <c r="E681" s="6" t="s">
        <v>2349</v>
      </c>
      <c r="F681" s="7">
        <v>5.7616180674883199E-51</v>
      </c>
    </row>
    <row r="682" spans="1:6" x14ac:dyDescent="0.25">
      <c r="A682" s="6" t="s">
        <v>7</v>
      </c>
      <c r="B682" s="6" t="s">
        <v>2350</v>
      </c>
      <c r="C682" s="6" t="s">
        <v>2351</v>
      </c>
      <c r="D682" s="6" t="s">
        <v>75</v>
      </c>
      <c r="E682" s="6" t="s">
        <v>2352</v>
      </c>
      <c r="F682" s="7">
        <v>6.5039596718870404E-51</v>
      </c>
    </row>
    <row r="683" spans="1:6" x14ac:dyDescent="0.25">
      <c r="A683" s="6" t="s">
        <v>7</v>
      </c>
      <c r="B683" s="6" t="s">
        <v>2353</v>
      </c>
      <c r="C683" s="6" t="s">
        <v>2354</v>
      </c>
      <c r="D683" s="6" t="s">
        <v>75</v>
      </c>
      <c r="E683" s="6" t="s">
        <v>2355</v>
      </c>
      <c r="F683" s="7">
        <v>6.7285357484545104E-51</v>
      </c>
    </row>
    <row r="684" spans="1:6" x14ac:dyDescent="0.25">
      <c r="A684" s="6" t="s">
        <v>7</v>
      </c>
      <c r="B684" s="6" t="s">
        <v>2356</v>
      </c>
      <c r="C684" s="6" t="s">
        <v>2357</v>
      </c>
      <c r="D684" s="6" t="s">
        <v>75</v>
      </c>
      <c r="E684" s="6" t="s">
        <v>2358</v>
      </c>
      <c r="F684" s="7">
        <v>7.7517551693382696E-51</v>
      </c>
    </row>
    <row r="685" spans="1:6" x14ac:dyDescent="0.25">
      <c r="A685" s="6" t="s">
        <v>7</v>
      </c>
      <c r="B685" s="6" t="s">
        <v>2359</v>
      </c>
      <c r="C685" s="6" t="s">
        <v>2360</v>
      </c>
      <c r="D685" s="6" t="s">
        <v>75</v>
      </c>
      <c r="E685" s="6" t="s">
        <v>2361</v>
      </c>
      <c r="F685" s="7">
        <v>8.1935741695633796E-51</v>
      </c>
    </row>
    <row r="686" spans="1:6" x14ac:dyDescent="0.25">
      <c r="A686" s="6" t="s">
        <v>7</v>
      </c>
      <c r="B686" s="6" t="s">
        <v>2362</v>
      </c>
      <c r="C686" s="6" t="s">
        <v>2363</v>
      </c>
      <c r="D686" s="6" t="s">
        <v>75</v>
      </c>
      <c r="E686" s="6" t="s">
        <v>2364</v>
      </c>
      <c r="F686" s="7">
        <v>1.24061837316445E-50</v>
      </c>
    </row>
    <row r="687" spans="1:6" x14ac:dyDescent="0.25">
      <c r="A687" s="6" t="s">
        <v>7</v>
      </c>
      <c r="B687" s="6" t="s">
        <v>2365</v>
      </c>
      <c r="C687" s="6" t="s">
        <v>2366</v>
      </c>
      <c r="D687" s="6" t="s">
        <v>75</v>
      </c>
      <c r="E687" s="6" t="s">
        <v>2358</v>
      </c>
      <c r="F687" s="7">
        <v>1.74344656872633E-50</v>
      </c>
    </row>
    <row r="688" spans="1:6" x14ac:dyDescent="0.25">
      <c r="A688" s="6" t="s">
        <v>7</v>
      </c>
      <c r="B688" s="6" t="s">
        <v>2367</v>
      </c>
      <c r="C688" s="6" t="s">
        <v>2368</v>
      </c>
      <c r="D688" s="6" t="s">
        <v>75</v>
      </c>
      <c r="E688" s="6" t="s">
        <v>2369</v>
      </c>
      <c r="F688" s="7">
        <v>3.4194764237484299E-50</v>
      </c>
    </row>
    <row r="689" spans="1:6" x14ac:dyDescent="0.25">
      <c r="A689" s="6" t="s">
        <v>7</v>
      </c>
      <c r="B689" s="6" t="s">
        <v>2370</v>
      </c>
      <c r="C689" s="6" t="s">
        <v>98</v>
      </c>
      <c r="D689" s="6" t="s">
        <v>75</v>
      </c>
      <c r="E689" s="6" t="s">
        <v>2371</v>
      </c>
      <c r="F689" s="7">
        <v>3.6243869230778801E-50</v>
      </c>
    </row>
    <row r="690" spans="1:6" x14ac:dyDescent="0.25">
      <c r="A690" s="6" t="s">
        <v>7</v>
      </c>
      <c r="B690" s="6" t="s">
        <v>2372</v>
      </c>
      <c r="C690" s="6" t="s">
        <v>2373</v>
      </c>
      <c r="D690" s="6" t="s">
        <v>75</v>
      </c>
      <c r="E690" s="6" t="s">
        <v>1170</v>
      </c>
      <c r="F690" s="7">
        <v>4.0039408411987802E-50</v>
      </c>
    </row>
    <row r="691" spans="1:6" x14ac:dyDescent="0.25">
      <c r="A691" s="6" t="s">
        <v>7</v>
      </c>
      <c r="B691" s="6" t="s">
        <v>2374</v>
      </c>
      <c r="C691" s="6" t="s">
        <v>2375</v>
      </c>
      <c r="D691" s="6" t="s">
        <v>75</v>
      </c>
      <c r="E691" s="6" t="s">
        <v>2376</v>
      </c>
      <c r="F691" s="7">
        <v>4.06764500696018E-50</v>
      </c>
    </row>
    <row r="692" spans="1:6" x14ac:dyDescent="0.25">
      <c r="A692" s="6" t="s">
        <v>7</v>
      </c>
      <c r="B692" s="6" t="s">
        <v>2377</v>
      </c>
      <c r="C692" s="6" t="s">
        <v>2378</v>
      </c>
      <c r="D692" s="6" t="s">
        <v>75</v>
      </c>
      <c r="E692" s="6" t="s">
        <v>2379</v>
      </c>
      <c r="F692" s="7">
        <v>4.6951061398785499E-50</v>
      </c>
    </row>
    <row r="693" spans="1:6" x14ac:dyDescent="0.25">
      <c r="A693" s="6" t="s">
        <v>7</v>
      </c>
      <c r="B693" s="6" t="s">
        <v>2380</v>
      </c>
      <c r="C693" s="6" t="s">
        <v>2381</v>
      </c>
      <c r="D693" s="6" t="s">
        <v>75</v>
      </c>
      <c r="E693" s="6" t="s">
        <v>965</v>
      </c>
      <c r="F693" s="7">
        <v>7.5978916104925004E-50</v>
      </c>
    </row>
    <row r="694" spans="1:6" x14ac:dyDescent="0.25">
      <c r="A694" s="6" t="s">
        <v>7</v>
      </c>
      <c r="B694" s="6" t="s">
        <v>2382</v>
      </c>
      <c r="C694" s="6" t="s">
        <v>2383</v>
      </c>
      <c r="D694" s="6" t="s">
        <v>75</v>
      </c>
      <c r="E694" s="6" t="s">
        <v>2293</v>
      </c>
      <c r="F694" s="7">
        <v>8.9615298152018708E-50</v>
      </c>
    </row>
    <row r="695" spans="1:6" x14ac:dyDescent="0.25">
      <c r="A695" s="6" t="s">
        <v>7</v>
      </c>
      <c r="B695" s="6" t="s">
        <v>2384</v>
      </c>
      <c r="C695" s="6" t="s">
        <v>2385</v>
      </c>
      <c r="D695" s="6" t="s">
        <v>75</v>
      </c>
      <c r="E695" s="6" t="s">
        <v>2386</v>
      </c>
      <c r="F695" s="7">
        <v>9.7525679785513297E-50</v>
      </c>
    </row>
    <row r="696" spans="1:6" x14ac:dyDescent="0.25">
      <c r="A696" s="6" t="s">
        <v>7</v>
      </c>
      <c r="B696" s="6" t="s">
        <v>2387</v>
      </c>
      <c r="C696" s="6" t="s">
        <v>2388</v>
      </c>
      <c r="D696" s="6" t="s">
        <v>75</v>
      </c>
      <c r="E696" s="6" t="s">
        <v>2389</v>
      </c>
      <c r="F696" s="7">
        <v>1.0306763817087399E-49</v>
      </c>
    </row>
    <row r="697" spans="1:6" x14ac:dyDescent="0.25">
      <c r="A697" s="6" t="s">
        <v>7</v>
      </c>
      <c r="B697" s="6" t="s">
        <v>2390</v>
      </c>
      <c r="C697" s="6" t="s">
        <v>2391</v>
      </c>
      <c r="D697" s="6" t="s">
        <v>75</v>
      </c>
      <c r="E697" s="6" t="s">
        <v>2392</v>
      </c>
      <c r="F697" s="7">
        <v>1.5248427187237401E-49</v>
      </c>
    </row>
    <row r="698" spans="1:6" x14ac:dyDescent="0.25">
      <c r="A698" s="6" t="s">
        <v>7</v>
      </c>
      <c r="B698" s="6" t="s">
        <v>2393</v>
      </c>
      <c r="C698" s="6" t="s">
        <v>2394</v>
      </c>
      <c r="D698" s="6" t="s">
        <v>75</v>
      </c>
      <c r="E698" s="6" t="s">
        <v>798</v>
      </c>
      <c r="F698" s="7">
        <v>3.2653027776670098E-49</v>
      </c>
    </row>
    <row r="699" spans="1:6" x14ac:dyDescent="0.25">
      <c r="A699" s="6" t="s">
        <v>7</v>
      </c>
      <c r="B699" s="6" t="s">
        <v>2395</v>
      </c>
      <c r="C699" s="6" t="s">
        <v>2396</v>
      </c>
      <c r="D699" s="6" t="s">
        <v>75</v>
      </c>
      <c r="E699" s="6" t="s">
        <v>2230</v>
      </c>
      <c r="F699" s="7">
        <v>3.5579260498030203E-49</v>
      </c>
    </row>
    <row r="700" spans="1:6" x14ac:dyDescent="0.25">
      <c r="A700" s="6" t="s">
        <v>7</v>
      </c>
      <c r="B700" s="6" t="s">
        <v>2397</v>
      </c>
      <c r="C700" s="6" t="s">
        <v>2398</v>
      </c>
      <c r="D700" s="6" t="s">
        <v>75</v>
      </c>
      <c r="E700" s="6" t="s">
        <v>2399</v>
      </c>
      <c r="F700" s="7">
        <v>4.2368326541709997E-49</v>
      </c>
    </row>
    <row r="701" spans="1:6" x14ac:dyDescent="0.25">
      <c r="A701" s="6" t="s">
        <v>7</v>
      </c>
      <c r="B701" s="6" t="s">
        <v>2400</v>
      </c>
      <c r="C701" s="6" t="s">
        <v>2401</v>
      </c>
      <c r="D701" s="6" t="s">
        <v>75</v>
      </c>
      <c r="E701" s="6" t="s">
        <v>2402</v>
      </c>
      <c r="F701" s="7">
        <v>6.0692771252880099E-49</v>
      </c>
    </row>
    <row r="702" spans="1:6" x14ac:dyDescent="0.25">
      <c r="A702" s="6" t="s">
        <v>7</v>
      </c>
      <c r="B702" s="6" t="s">
        <v>2403</v>
      </c>
      <c r="C702" s="6" t="s">
        <v>2404</v>
      </c>
      <c r="D702" s="6" t="s">
        <v>75</v>
      </c>
      <c r="E702" s="6" t="s">
        <v>2405</v>
      </c>
      <c r="F702" s="7">
        <v>7.5726996873007797E-49</v>
      </c>
    </row>
    <row r="703" spans="1:6" x14ac:dyDescent="0.25">
      <c r="A703" s="6" t="s">
        <v>7</v>
      </c>
      <c r="B703" s="6" t="s">
        <v>2406</v>
      </c>
      <c r="C703" s="6" t="s">
        <v>2407</v>
      </c>
      <c r="D703" s="6" t="s">
        <v>75</v>
      </c>
      <c r="E703" s="6" t="s">
        <v>1860</v>
      </c>
      <c r="F703" s="7">
        <v>8.3912412214011496E-49</v>
      </c>
    </row>
    <row r="704" spans="1:6" x14ac:dyDescent="0.25">
      <c r="A704" s="6" t="s">
        <v>7</v>
      </c>
      <c r="B704" s="6" t="s">
        <v>2408</v>
      </c>
      <c r="C704" s="6" t="s">
        <v>2409</v>
      </c>
      <c r="D704" s="6" t="s">
        <v>75</v>
      </c>
      <c r="E704" s="6" t="s">
        <v>1459</v>
      </c>
      <c r="F704" s="7">
        <v>1.0613687072159399E-48</v>
      </c>
    </row>
    <row r="705" spans="1:6" x14ac:dyDescent="0.25">
      <c r="A705" s="6" t="s">
        <v>7</v>
      </c>
      <c r="B705" s="6" t="s">
        <v>2410</v>
      </c>
      <c r="C705" s="6" t="s">
        <v>2411</v>
      </c>
      <c r="D705" s="6" t="s">
        <v>75</v>
      </c>
      <c r="E705" s="6" t="s">
        <v>2412</v>
      </c>
      <c r="F705" s="7">
        <v>1.42565745802379E-48</v>
      </c>
    </row>
    <row r="706" spans="1:6" x14ac:dyDescent="0.25">
      <c r="A706" s="6" t="s">
        <v>7</v>
      </c>
      <c r="B706" s="6" t="s">
        <v>2413</v>
      </c>
      <c r="C706" s="6" t="s">
        <v>2414</v>
      </c>
      <c r="D706" s="6" t="s">
        <v>93</v>
      </c>
      <c r="E706" s="6" t="s">
        <v>2415</v>
      </c>
      <c r="F706" s="7">
        <v>1.57809504121121E-48</v>
      </c>
    </row>
    <row r="707" spans="1:6" x14ac:dyDescent="0.25">
      <c r="A707" s="6" t="s">
        <v>7</v>
      </c>
      <c r="B707" s="6" t="s">
        <v>2416</v>
      </c>
      <c r="C707" s="6" t="s">
        <v>2417</v>
      </c>
      <c r="D707" s="6" t="s">
        <v>75</v>
      </c>
      <c r="E707" s="6" t="s">
        <v>667</v>
      </c>
      <c r="F707" s="7">
        <v>1.72517992998405E-48</v>
      </c>
    </row>
    <row r="708" spans="1:6" x14ac:dyDescent="0.25">
      <c r="A708" s="6" t="s">
        <v>7</v>
      </c>
      <c r="B708" s="6" t="s">
        <v>2418</v>
      </c>
      <c r="C708" s="6" t="s">
        <v>2419</v>
      </c>
      <c r="D708" s="6" t="s">
        <v>75</v>
      </c>
      <c r="E708" s="6" t="s">
        <v>2420</v>
      </c>
      <c r="F708" s="7">
        <v>1.8667043583766801E-48</v>
      </c>
    </row>
    <row r="709" spans="1:6" x14ac:dyDescent="0.25">
      <c r="A709" s="6" t="s">
        <v>7</v>
      </c>
      <c r="B709" s="6" t="s">
        <v>2421</v>
      </c>
      <c r="C709" s="6" t="s">
        <v>2422</v>
      </c>
      <c r="D709" s="6" t="s">
        <v>75</v>
      </c>
      <c r="E709" s="6" t="s">
        <v>948</v>
      </c>
      <c r="F709" s="7">
        <v>2.01518564485697E-48</v>
      </c>
    </row>
    <row r="710" spans="1:6" x14ac:dyDescent="0.25">
      <c r="A710" s="6" t="s">
        <v>7</v>
      </c>
      <c r="B710" s="6" t="s">
        <v>2423</v>
      </c>
      <c r="C710" s="6" t="s">
        <v>2424</v>
      </c>
      <c r="D710" s="6" t="s">
        <v>75</v>
      </c>
      <c r="E710" s="6" t="s">
        <v>2425</v>
      </c>
      <c r="F710" s="7">
        <v>2.6210112913336899E-48</v>
      </c>
    </row>
    <row r="711" spans="1:6" x14ac:dyDescent="0.25">
      <c r="A711" s="6" t="s">
        <v>7</v>
      </c>
      <c r="B711" s="6" t="s">
        <v>2426</v>
      </c>
      <c r="C711" s="6" t="s">
        <v>2427</v>
      </c>
      <c r="D711" s="6" t="s">
        <v>93</v>
      </c>
      <c r="E711" s="6" t="s">
        <v>903</v>
      </c>
      <c r="F711" s="7">
        <v>3.2307420353098798E-48</v>
      </c>
    </row>
    <row r="712" spans="1:6" x14ac:dyDescent="0.25">
      <c r="A712" s="6" t="s">
        <v>7</v>
      </c>
      <c r="B712" s="6" t="s">
        <v>2428</v>
      </c>
      <c r="C712" s="6" t="s">
        <v>2429</v>
      </c>
      <c r="D712" s="6" t="s">
        <v>75</v>
      </c>
      <c r="E712" s="6" t="s">
        <v>2430</v>
      </c>
      <c r="F712" s="7">
        <v>7.2097560278606198E-48</v>
      </c>
    </row>
    <row r="713" spans="1:6" x14ac:dyDescent="0.25">
      <c r="A713" s="6" t="s">
        <v>7</v>
      </c>
      <c r="B713" s="6" t="s">
        <v>2431</v>
      </c>
      <c r="C713" s="6" t="s">
        <v>2432</v>
      </c>
      <c r="D713" s="6" t="s">
        <v>75</v>
      </c>
      <c r="E713" s="6" t="s">
        <v>735</v>
      </c>
      <c r="F713" s="7">
        <v>1.18517012643986E-47</v>
      </c>
    </row>
    <row r="714" spans="1:6" x14ac:dyDescent="0.25">
      <c r="A714" s="6" t="s">
        <v>7</v>
      </c>
      <c r="B714" s="6" t="s">
        <v>2433</v>
      </c>
      <c r="C714" s="6" t="s">
        <v>2434</v>
      </c>
      <c r="D714" s="6" t="s">
        <v>75</v>
      </c>
      <c r="E714" s="6" t="s">
        <v>1021</v>
      </c>
      <c r="F714" s="7">
        <v>1.64460911317739E-47</v>
      </c>
    </row>
    <row r="715" spans="1:6" x14ac:dyDescent="0.25">
      <c r="A715" s="6" t="s">
        <v>7</v>
      </c>
      <c r="B715" s="6" t="s">
        <v>2435</v>
      </c>
      <c r="C715" s="6" t="s">
        <v>2436</v>
      </c>
      <c r="D715" s="6" t="s">
        <v>75</v>
      </c>
      <c r="E715" s="6" t="s">
        <v>2437</v>
      </c>
      <c r="F715" s="7">
        <v>1.7200768157465201E-47</v>
      </c>
    </row>
    <row r="716" spans="1:6" x14ac:dyDescent="0.25">
      <c r="A716" s="6" t="s">
        <v>7</v>
      </c>
      <c r="B716" s="6" t="s">
        <v>2438</v>
      </c>
      <c r="C716" s="6" t="s">
        <v>2439</v>
      </c>
      <c r="D716" s="6" t="s">
        <v>75</v>
      </c>
      <c r="E716" s="6" t="s">
        <v>2440</v>
      </c>
      <c r="F716" s="7">
        <v>1.7811077270740001E-47</v>
      </c>
    </row>
    <row r="717" spans="1:6" x14ac:dyDescent="0.25">
      <c r="A717" s="6" t="s">
        <v>7</v>
      </c>
      <c r="B717" s="6" t="s">
        <v>2441</v>
      </c>
      <c r="C717" s="6" t="s">
        <v>2442</v>
      </c>
      <c r="D717" s="6" t="s">
        <v>75</v>
      </c>
      <c r="E717" s="6" t="s">
        <v>930</v>
      </c>
      <c r="F717" s="7">
        <v>1.9866718708759501E-47</v>
      </c>
    </row>
    <row r="718" spans="1:6" x14ac:dyDescent="0.25">
      <c r="A718" s="6" t="s">
        <v>7</v>
      </c>
      <c r="B718" s="6" t="s">
        <v>2443</v>
      </c>
      <c r="C718" s="6" t="s">
        <v>2444</v>
      </c>
      <c r="D718" s="6" t="s">
        <v>75</v>
      </c>
      <c r="E718" s="6" t="s">
        <v>2445</v>
      </c>
      <c r="F718" s="7">
        <v>2.5626125152892001E-47</v>
      </c>
    </row>
    <row r="719" spans="1:6" x14ac:dyDescent="0.25">
      <c r="A719" s="6" t="s">
        <v>7</v>
      </c>
      <c r="B719" s="6" t="s">
        <v>2446</v>
      </c>
      <c r="C719" s="6" t="s">
        <v>2447</v>
      </c>
      <c r="D719" s="6" t="s">
        <v>75</v>
      </c>
      <c r="E719" s="6" t="s">
        <v>2448</v>
      </c>
      <c r="F719" s="7">
        <v>2.65632764518772E-47</v>
      </c>
    </row>
    <row r="720" spans="1:6" x14ac:dyDescent="0.25">
      <c r="A720" s="6" t="s">
        <v>7</v>
      </c>
      <c r="B720" s="6" t="s">
        <v>2449</v>
      </c>
      <c r="C720" s="6" t="s">
        <v>2450</v>
      </c>
      <c r="D720" s="6" t="s">
        <v>75</v>
      </c>
      <c r="E720" s="6" t="s">
        <v>2451</v>
      </c>
      <c r="F720" s="7">
        <v>3.3767840019874302E-47</v>
      </c>
    </row>
    <row r="721" spans="1:6" x14ac:dyDescent="0.25">
      <c r="A721" s="6" t="s">
        <v>7</v>
      </c>
      <c r="B721" s="6" t="s">
        <v>2452</v>
      </c>
      <c r="C721" s="6" t="s">
        <v>2453</v>
      </c>
      <c r="D721" s="6" t="s">
        <v>75</v>
      </c>
      <c r="E721" s="6" t="s">
        <v>2454</v>
      </c>
      <c r="F721" s="7">
        <v>3.5578419283787498E-47</v>
      </c>
    </row>
    <row r="722" spans="1:6" x14ac:dyDescent="0.25">
      <c r="A722" s="6" t="s">
        <v>7</v>
      </c>
      <c r="B722" s="6" t="s">
        <v>2455</v>
      </c>
      <c r="C722" s="6" t="s">
        <v>2456</v>
      </c>
      <c r="D722" s="6" t="s">
        <v>75</v>
      </c>
      <c r="E722" s="6" t="s">
        <v>2457</v>
      </c>
      <c r="F722" s="7">
        <v>5.4607469578601005E-47</v>
      </c>
    </row>
    <row r="723" spans="1:6" x14ac:dyDescent="0.25">
      <c r="A723" s="6" t="s">
        <v>7</v>
      </c>
      <c r="B723" s="6" t="s">
        <v>2458</v>
      </c>
      <c r="C723" s="6" t="s">
        <v>2459</v>
      </c>
      <c r="D723" s="6" t="s">
        <v>75</v>
      </c>
      <c r="E723" s="6" t="s">
        <v>1635</v>
      </c>
      <c r="F723" s="7">
        <v>5.7348414858849001E-47</v>
      </c>
    </row>
    <row r="724" spans="1:6" x14ac:dyDescent="0.25">
      <c r="A724" s="6" t="s">
        <v>7</v>
      </c>
      <c r="B724" s="6" t="s">
        <v>2460</v>
      </c>
      <c r="C724" s="6" t="s">
        <v>2461</v>
      </c>
      <c r="D724" s="6" t="s">
        <v>75</v>
      </c>
      <c r="E724" s="6" t="s">
        <v>2462</v>
      </c>
      <c r="F724" s="7">
        <v>6.6392899620458096E-47</v>
      </c>
    </row>
    <row r="725" spans="1:6" x14ac:dyDescent="0.25">
      <c r="A725" s="6" t="s">
        <v>7</v>
      </c>
      <c r="B725" s="6" t="s">
        <v>2463</v>
      </c>
      <c r="C725" s="6" t="s">
        <v>2464</v>
      </c>
      <c r="D725" s="6" t="s">
        <v>75</v>
      </c>
      <c r="E725" s="6" t="s">
        <v>487</v>
      </c>
      <c r="F725" s="7">
        <v>7.1057312266905501E-47</v>
      </c>
    </row>
    <row r="726" spans="1:6" x14ac:dyDescent="0.25">
      <c r="A726" s="6" t="s">
        <v>7</v>
      </c>
      <c r="B726" s="6" t="s">
        <v>2465</v>
      </c>
      <c r="C726" s="6" t="s">
        <v>2466</v>
      </c>
      <c r="D726" s="6" t="s">
        <v>75</v>
      </c>
      <c r="E726" s="6" t="s">
        <v>2467</v>
      </c>
      <c r="F726" s="7">
        <v>7.7770844640619597E-47</v>
      </c>
    </row>
    <row r="727" spans="1:6" x14ac:dyDescent="0.25">
      <c r="A727" s="6" t="s">
        <v>7</v>
      </c>
      <c r="B727" s="6" t="s">
        <v>2468</v>
      </c>
      <c r="C727" s="6" t="s">
        <v>100</v>
      </c>
      <c r="D727" s="6" t="s">
        <v>75</v>
      </c>
      <c r="E727" s="6" t="s">
        <v>2469</v>
      </c>
      <c r="F727" s="7">
        <v>8.0449137193589404E-47</v>
      </c>
    </row>
    <row r="728" spans="1:6" x14ac:dyDescent="0.25">
      <c r="A728" s="6" t="s">
        <v>7</v>
      </c>
      <c r="B728" s="6" t="s">
        <v>2470</v>
      </c>
      <c r="C728" s="6" t="s">
        <v>2471</v>
      </c>
      <c r="D728" s="6" t="s">
        <v>75</v>
      </c>
      <c r="E728" s="6" t="s">
        <v>2472</v>
      </c>
      <c r="F728" s="7">
        <v>1.05597100126367E-46</v>
      </c>
    </row>
    <row r="729" spans="1:6" x14ac:dyDescent="0.25">
      <c r="A729" s="6" t="s">
        <v>7</v>
      </c>
      <c r="B729" s="6" t="s">
        <v>2473</v>
      </c>
      <c r="C729" s="6" t="s">
        <v>2474</v>
      </c>
      <c r="D729" s="6" t="s">
        <v>75</v>
      </c>
      <c r="E729" s="6" t="s">
        <v>2475</v>
      </c>
      <c r="F729" s="7">
        <v>1.0829759464635601E-46</v>
      </c>
    </row>
    <row r="730" spans="1:6" x14ac:dyDescent="0.25">
      <c r="A730" s="6" t="s">
        <v>7</v>
      </c>
      <c r="B730" s="6" t="s">
        <v>2476</v>
      </c>
      <c r="C730" s="6" t="s">
        <v>2477</v>
      </c>
      <c r="D730" s="6" t="s">
        <v>75</v>
      </c>
      <c r="E730" s="6" t="s">
        <v>2478</v>
      </c>
      <c r="F730" s="7">
        <v>1.255241103527E-46</v>
      </c>
    </row>
    <row r="731" spans="1:6" x14ac:dyDescent="0.25">
      <c r="A731" s="6" t="s">
        <v>7</v>
      </c>
      <c r="B731" s="6" t="s">
        <v>2479</v>
      </c>
      <c r="C731" s="6" t="s">
        <v>2480</v>
      </c>
      <c r="D731" s="6" t="s">
        <v>75</v>
      </c>
      <c r="E731" s="6" t="s">
        <v>2481</v>
      </c>
      <c r="F731" s="7">
        <v>1.34593670043034E-46</v>
      </c>
    </row>
    <row r="732" spans="1:6" x14ac:dyDescent="0.25">
      <c r="A732" s="6" t="s">
        <v>7</v>
      </c>
      <c r="B732" s="6" t="s">
        <v>2482</v>
      </c>
      <c r="C732" s="6" t="s">
        <v>2483</v>
      </c>
      <c r="D732" s="6" t="s">
        <v>75</v>
      </c>
      <c r="E732" s="6" t="s">
        <v>2484</v>
      </c>
      <c r="F732" s="7">
        <v>1.4956861080949599E-46</v>
      </c>
    </row>
    <row r="733" spans="1:6" x14ac:dyDescent="0.25">
      <c r="A733" s="6" t="s">
        <v>7</v>
      </c>
      <c r="B733" s="6" t="s">
        <v>2485</v>
      </c>
      <c r="C733" s="6" t="s">
        <v>2486</v>
      </c>
      <c r="D733" s="6" t="s">
        <v>75</v>
      </c>
      <c r="E733" s="6" t="s">
        <v>2487</v>
      </c>
      <c r="F733" s="7">
        <v>1.714447292905E-46</v>
      </c>
    </row>
    <row r="734" spans="1:6" x14ac:dyDescent="0.25">
      <c r="A734" s="6" t="s">
        <v>7</v>
      </c>
      <c r="B734" s="6" t="s">
        <v>2488</v>
      </c>
      <c r="C734" s="6" t="s">
        <v>2489</v>
      </c>
      <c r="D734" s="6" t="s">
        <v>75</v>
      </c>
      <c r="E734" s="6" t="s">
        <v>2490</v>
      </c>
      <c r="F734" s="7">
        <v>2.2179978314684702E-46</v>
      </c>
    </row>
    <row r="735" spans="1:6" x14ac:dyDescent="0.25">
      <c r="A735" s="6" t="s">
        <v>7</v>
      </c>
      <c r="B735" s="6" t="s">
        <v>2491</v>
      </c>
      <c r="C735" s="6" t="s">
        <v>2492</v>
      </c>
      <c r="D735" s="6" t="s">
        <v>81</v>
      </c>
      <c r="E735" s="6" t="s">
        <v>2493</v>
      </c>
      <c r="F735" s="7">
        <v>2.4761959467254898E-46</v>
      </c>
    </row>
    <row r="736" spans="1:6" x14ac:dyDescent="0.25">
      <c r="A736" s="6" t="s">
        <v>7</v>
      </c>
      <c r="B736" s="6" t="s">
        <v>2494</v>
      </c>
      <c r="C736" s="6" t="s">
        <v>2495</v>
      </c>
      <c r="D736" s="6" t="s">
        <v>75</v>
      </c>
      <c r="E736" s="6" t="s">
        <v>2496</v>
      </c>
      <c r="F736" s="7">
        <v>2.7681134334240401E-46</v>
      </c>
    </row>
    <row r="737" spans="1:6" x14ac:dyDescent="0.25">
      <c r="A737" s="6" t="s">
        <v>7</v>
      </c>
      <c r="B737" s="6" t="s">
        <v>2497</v>
      </c>
      <c r="C737" s="6" t="s">
        <v>2498</v>
      </c>
      <c r="D737" s="6" t="s">
        <v>75</v>
      </c>
      <c r="E737" s="6" t="s">
        <v>2499</v>
      </c>
      <c r="F737" s="7">
        <v>3.9732525394706902E-46</v>
      </c>
    </row>
    <row r="738" spans="1:6" x14ac:dyDescent="0.25">
      <c r="A738" s="6" t="s">
        <v>7</v>
      </c>
      <c r="B738" s="6" t="s">
        <v>2500</v>
      </c>
      <c r="C738" s="6" t="s">
        <v>2501</v>
      </c>
      <c r="D738" s="6" t="s">
        <v>75</v>
      </c>
      <c r="E738" s="6" t="s">
        <v>2502</v>
      </c>
      <c r="F738" s="7">
        <v>3.9941281661932401E-46</v>
      </c>
    </row>
    <row r="739" spans="1:6" x14ac:dyDescent="0.25">
      <c r="A739" s="6" t="s">
        <v>7</v>
      </c>
      <c r="B739" s="6" t="s">
        <v>2503</v>
      </c>
      <c r="C739" s="6" t="s">
        <v>2504</v>
      </c>
      <c r="D739" s="6" t="s">
        <v>75</v>
      </c>
      <c r="E739" s="6" t="s">
        <v>2505</v>
      </c>
      <c r="F739" s="7">
        <v>6.7877448804905201E-46</v>
      </c>
    </row>
    <row r="740" spans="1:6" x14ac:dyDescent="0.25">
      <c r="A740" s="6" t="s">
        <v>7</v>
      </c>
      <c r="B740" s="6" t="s">
        <v>2506</v>
      </c>
      <c r="C740" s="6" t="s">
        <v>2507</v>
      </c>
      <c r="D740" s="6" t="s">
        <v>75</v>
      </c>
      <c r="E740" s="6" t="s">
        <v>2508</v>
      </c>
      <c r="F740" s="7">
        <v>7.4003007861105699E-46</v>
      </c>
    </row>
    <row r="741" spans="1:6" x14ac:dyDescent="0.25">
      <c r="A741" s="6" t="s">
        <v>7</v>
      </c>
      <c r="B741" s="6" t="s">
        <v>2509</v>
      </c>
      <c r="C741" s="6" t="s">
        <v>2510</v>
      </c>
      <c r="D741" s="6" t="s">
        <v>75</v>
      </c>
      <c r="E741" s="6" t="s">
        <v>2511</v>
      </c>
      <c r="F741" s="7">
        <v>1.0719815327073601E-45</v>
      </c>
    </row>
    <row r="742" spans="1:6" x14ac:dyDescent="0.25">
      <c r="A742" s="6" t="s">
        <v>7</v>
      </c>
      <c r="B742" s="6" t="s">
        <v>2512</v>
      </c>
      <c r="C742" s="6" t="s">
        <v>2513</v>
      </c>
      <c r="D742" s="6" t="s">
        <v>75</v>
      </c>
      <c r="E742" s="6" t="s">
        <v>2514</v>
      </c>
      <c r="F742" s="7">
        <v>1.4176974857673801E-45</v>
      </c>
    </row>
    <row r="743" spans="1:6" x14ac:dyDescent="0.25">
      <c r="A743" s="6" t="s">
        <v>7</v>
      </c>
      <c r="B743" s="6" t="s">
        <v>2515</v>
      </c>
      <c r="C743" s="6" t="s">
        <v>2516</v>
      </c>
      <c r="D743" s="6" t="s">
        <v>75</v>
      </c>
      <c r="E743" s="6" t="s">
        <v>2517</v>
      </c>
      <c r="F743" s="7">
        <v>1.8926137736047899E-45</v>
      </c>
    </row>
    <row r="744" spans="1:6" x14ac:dyDescent="0.25">
      <c r="A744" s="6" t="s">
        <v>7</v>
      </c>
      <c r="B744" s="6" t="s">
        <v>2518</v>
      </c>
      <c r="C744" s="6" t="s">
        <v>2519</v>
      </c>
      <c r="D744" s="6" t="s">
        <v>75</v>
      </c>
      <c r="E744" s="6" t="s">
        <v>2520</v>
      </c>
      <c r="F744" s="7">
        <v>2.3465841475508601E-45</v>
      </c>
    </row>
    <row r="745" spans="1:6" x14ac:dyDescent="0.25">
      <c r="A745" s="6" t="s">
        <v>7</v>
      </c>
      <c r="B745" s="6" t="s">
        <v>2521</v>
      </c>
      <c r="C745" s="6" t="s">
        <v>2522</v>
      </c>
      <c r="D745" s="6" t="s">
        <v>75</v>
      </c>
      <c r="E745" s="6" t="s">
        <v>2523</v>
      </c>
      <c r="F745" s="7">
        <v>4.1593161900186797E-45</v>
      </c>
    </row>
    <row r="746" spans="1:6" x14ac:dyDescent="0.25">
      <c r="A746" s="6" t="s">
        <v>7</v>
      </c>
      <c r="B746" s="6" t="s">
        <v>2524</v>
      </c>
      <c r="C746" s="6" t="s">
        <v>2525</v>
      </c>
      <c r="D746" s="6" t="s">
        <v>75</v>
      </c>
      <c r="E746" s="6" t="s">
        <v>2526</v>
      </c>
      <c r="F746" s="7">
        <v>4.5947087549448298E-45</v>
      </c>
    </row>
    <row r="747" spans="1:6" x14ac:dyDescent="0.25">
      <c r="A747" s="6" t="s">
        <v>7</v>
      </c>
      <c r="B747" s="6" t="s">
        <v>2527</v>
      </c>
      <c r="C747" s="6" t="s">
        <v>2528</v>
      </c>
      <c r="D747" s="6" t="s">
        <v>75</v>
      </c>
      <c r="E747" s="6" t="s">
        <v>2529</v>
      </c>
      <c r="F747" s="7">
        <v>9.6411713126816098E-45</v>
      </c>
    </row>
    <row r="748" spans="1:6" x14ac:dyDescent="0.25">
      <c r="A748" s="6" t="s">
        <v>7</v>
      </c>
      <c r="B748" s="6" t="s">
        <v>2530</v>
      </c>
      <c r="C748" s="6" t="s">
        <v>2531</v>
      </c>
      <c r="D748" s="6" t="s">
        <v>75</v>
      </c>
      <c r="E748" s="6" t="s">
        <v>2532</v>
      </c>
      <c r="F748" s="7">
        <v>9.7728294296544405E-45</v>
      </c>
    </row>
    <row r="749" spans="1:6" x14ac:dyDescent="0.25">
      <c r="A749" s="6" t="s">
        <v>7</v>
      </c>
      <c r="B749" s="6" t="s">
        <v>2533</v>
      </c>
      <c r="C749" s="6" t="s">
        <v>2534</v>
      </c>
      <c r="D749" s="6" t="s">
        <v>75</v>
      </c>
      <c r="E749" s="6" t="s">
        <v>2535</v>
      </c>
      <c r="F749" s="7">
        <v>1.1520563836172699E-44</v>
      </c>
    </row>
    <row r="750" spans="1:6" x14ac:dyDescent="0.25">
      <c r="A750" s="6" t="s">
        <v>7</v>
      </c>
      <c r="B750" s="6" t="s">
        <v>2536</v>
      </c>
      <c r="C750" s="6" t="s">
        <v>2537</v>
      </c>
      <c r="D750" s="6" t="s">
        <v>75</v>
      </c>
      <c r="E750" s="6" t="s">
        <v>2538</v>
      </c>
      <c r="F750" s="7">
        <v>1.3474995010170099E-44</v>
      </c>
    </row>
    <row r="751" spans="1:6" x14ac:dyDescent="0.25">
      <c r="A751" s="6" t="s">
        <v>7</v>
      </c>
      <c r="B751" s="6" t="s">
        <v>2539</v>
      </c>
      <c r="C751" s="6" t="s">
        <v>2540</v>
      </c>
      <c r="D751" s="6" t="s">
        <v>75</v>
      </c>
      <c r="E751" s="6" t="s">
        <v>2541</v>
      </c>
      <c r="F751" s="7">
        <v>1.5696222106710899E-44</v>
      </c>
    </row>
    <row r="752" spans="1:6" x14ac:dyDescent="0.25">
      <c r="A752" s="6" t="s">
        <v>7</v>
      </c>
      <c r="B752" s="6" t="s">
        <v>2542</v>
      </c>
      <c r="C752" s="6" t="s">
        <v>2543</v>
      </c>
      <c r="D752" s="6" t="s">
        <v>75</v>
      </c>
      <c r="E752" s="6" t="s">
        <v>2544</v>
      </c>
      <c r="F752" s="7">
        <v>3.6131393969528498E-44</v>
      </c>
    </row>
    <row r="753" spans="1:6" x14ac:dyDescent="0.25">
      <c r="A753" s="6" t="s">
        <v>7</v>
      </c>
      <c r="B753" s="6" t="s">
        <v>2545</v>
      </c>
      <c r="C753" s="6" t="s">
        <v>2546</v>
      </c>
      <c r="D753" s="6" t="s">
        <v>75</v>
      </c>
      <c r="E753" s="6" t="s">
        <v>2547</v>
      </c>
      <c r="F753" s="7">
        <v>4.0138596251721699E-44</v>
      </c>
    </row>
    <row r="754" spans="1:6" x14ac:dyDescent="0.25">
      <c r="A754" s="6" t="s">
        <v>7</v>
      </c>
      <c r="B754" s="6" t="s">
        <v>2548</v>
      </c>
      <c r="C754" s="6" t="s">
        <v>2549</v>
      </c>
      <c r="D754" s="6" t="s">
        <v>75</v>
      </c>
      <c r="E754" s="6" t="s">
        <v>2550</v>
      </c>
      <c r="F754" s="7">
        <v>4.9311515600921503E-44</v>
      </c>
    </row>
    <row r="755" spans="1:6" x14ac:dyDescent="0.25">
      <c r="A755" s="6" t="s">
        <v>7</v>
      </c>
      <c r="B755" s="6" t="s">
        <v>2551</v>
      </c>
      <c r="C755" s="6" t="s">
        <v>2552</v>
      </c>
      <c r="D755" s="6" t="s">
        <v>75</v>
      </c>
      <c r="E755" s="6" t="s">
        <v>2553</v>
      </c>
      <c r="F755" s="7">
        <v>5.4511740461002797E-44</v>
      </c>
    </row>
    <row r="756" spans="1:6" x14ac:dyDescent="0.25">
      <c r="A756" s="6" t="s">
        <v>7</v>
      </c>
      <c r="B756" s="6" t="s">
        <v>2554</v>
      </c>
      <c r="C756" s="6" t="s">
        <v>2555</v>
      </c>
      <c r="D756" s="6" t="s">
        <v>75</v>
      </c>
      <c r="E756" s="6" t="s">
        <v>843</v>
      </c>
      <c r="F756" s="7">
        <v>5.4914010744675404E-44</v>
      </c>
    </row>
    <row r="757" spans="1:6" x14ac:dyDescent="0.25">
      <c r="A757" s="6" t="s">
        <v>7</v>
      </c>
      <c r="B757" s="6" t="s">
        <v>2556</v>
      </c>
      <c r="C757" s="6" t="s">
        <v>2557</v>
      </c>
      <c r="D757" s="6" t="s">
        <v>75</v>
      </c>
      <c r="E757" s="6" t="s">
        <v>2558</v>
      </c>
      <c r="F757" s="7">
        <v>6.8491362958623903E-44</v>
      </c>
    </row>
    <row r="758" spans="1:6" x14ac:dyDescent="0.25">
      <c r="A758" s="6" t="s">
        <v>7</v>
      </c>
      <c r="B758" s="6" t="s">
        <v>2559</v>
      </c>
      <c r="C758" s="6" t="s">
        <v>2560</v>
      </c>
      <c r="D758" s="6" t="s">
        <v>75</v>
      </c>
      <c r="E758" s="6" t="s">
        <v>2561</v>
      </c>
      <c r="F758" s="7">
        <v>1.0475507887286599E-43</v>
      </c>
    </row>
    <row r="759" spans="1:6" x14ac:dyDescent="0.25">
      <c r="A759" s="6" t="s">
        <v>7</v>
      </c>
      <c r="B759" s="6" t="s">
        <v>2562</v>
      </c>
      <c r="C759" s="6" t="s">
        <v>2563</v>
      </c>
      <c r="D759" s="6" t="s">
        <v>75</v>
      </c>
      <c r="E759" s="6" t="s">
        <v>2564</v>
      </c>
      <c r="F759" s="7">
        <v>1.3969167421399901E-43</v>
      </c>
    </row>
    <row r="760" spans="1:6" x14ac:dyDescent="0.25">
      <c r="A760" s="6" t="s">
        <v>7</v>
      </c>
      <c r="B760" s="6" t="s">
        <v>2565</v>
      </c>
      <c r="C760" s="6" t="s">
        <v>2566</v>
      </c>
      <c r="D760" s="6" t="s">
        <v>75</v>
      </c>
      <c r="E760" s="6" t="s">
        <v>2567</v>
      </c>
      <c r="F760" s="7">
        <v>1.4695685602886401E-43</v>
      </c>
    </row>
    <row r="761" spans="1:6" x14ac:dyDescent="0.25">
      <c r="A761" s="6" t="s">
        <v>7</v>
      </c>
      <c r="B761" s="6" t="s">
        <v>2568</v>
      </c>
      <c r="C761" s="6" t="s">
        <v>2569</v>
      </c>
      <c r="D761" s="6" t="s">
        <v>75</v>
      </c>
      <c r="E761" s="6" t="s">
        <v>2570</v>
      </c>
      <c r="F761" s="7">
        <v>1.62182647534413E-43</v>
      </c>
    </row>
    <row r="762" spans="1:6" x14ac:dyDescent="0.25">
      <c r="A762" s="6" t="s">
        <v>7</v>
      </c>
      <c r="B762" s="6" t="s">
        <v>2571</v>
      </c>
      <c r="C762" s="6" t="s">
        <v>2572</v>
      </c>
      <c r="D762" s="6" t="s">
        <v>75</v>
      </c>
      <c r="E762" s="6" t="s">
        <v>2573</v>
      </c>
      <c r="F762" s="7">
        <v>1.8953389693610898E-43</v>
      </c>
    </row>
    <row r="763" spans="1:6" x14ac:dyDescent="0.25">
      <c r="A763" s="6" t="s">
        <v>7</v>
      </c>
      <c r="B763" s="6" t="s">
        <v>2574</v>
      </c>
      <c r="C763" s="6" t="s">
        <v>2575</v>
      </c>
      <c r="D763" s="6" t="s">
        <v>75</v>
      </c>
      <c r="E763" s="6" t="s">
        <v>2576</v>
      </c>
      <c r="F763" s="7">
        <v>2.1079656572033399E-43</v>
      </c>
    </row>
    <row r="764" spans="1:6" x14ac:dyDescent="0.25">
      <c r="A764" s="6" t="s">
        <v>7</v>
      </c>
      <c r="B764" s="6" t="s">
        <v>2577</v>
      </c>
      <c r="C764" s="6" t="s">
        <v>2578</v>
      </c>
      <c r="D764" s="6" t="s">
        <v>88</v>
      </c>
      <c r="E764" s="6" t="s">
        <v>2579</v>
      </c>
      <c r="F764" s="7">
        <v>2.22834995781838E-43</v>
      </c>
    </row>
    <row r="765" spans="1:6" x14ac:dyDescent="0.25">
      <c r="A765" s="6" t="s">
        <v>7</v>
      </c>
      <c r="B765" s="6" t="s">
        <v>2580</v>
      </c>
      <c r="C765" s="6" t="s">
        <v>2581</v>
      </c>
      <c r="D765" s="6" t="s">
        <v>75</v>
      </c>
      <c r="E765" s="6" t="s">
        <v>2133</v>
      </c>
      <c r="F765" s="7">
        <v>2.9889176330945301E-43</v>
      </c>
    </row>
    <row r="766" spans="1:6" x14ac:dyDescent="0.25">
      <c r="A766" s="6" t="s">
        <v>7</v>
      </c>
      <c r="B766" s="6" t="s">
        <v>2582</v>
      </c>
      <c r="C766" s="6" t="s">
        <v>2583</v>
      </c>
      <c r="D766" s="6" t="s">
        <v>75</v>
      </c>
      <c r="E766" s="6" t="s">
        <v>2584</v>
      </c>
      <c r="F766" s="7">
        <v>4.8534140489282198E-43</v>
      </c>
    </row>
    <row r="767" spans="1:6" x14ac:dyDescent="0.25">
      <c r="A767" s="6" t="s">
        <v>7</v>
      </c>
      <c r="B767" s="6" t="s">
        <v>2585</v>
      </c>
      <c r="C767" s="6" t="s">
        <v>2586</v>
      </c>
      <c r="D767" s="6" t="s">
        <v>75</v>
      </c>
      <c r="E767" s="6" t="s">
        <v>2587</v>
      </c>
      <c r="F767" s="7">
        <v>5.37119315881854E-43</v>
      </c>
    </row>
    <row r="768" spans="1:6" x14ac:dyDescent="0.25">
      <c r="A768" s="6" t="s">
        <v>7</v>
      </c>
      <c r="B768" s="6" t="s">
        <v>2588</v>
      </c>
      <c r="C768" s="6" t="s">
        <v>2589</v>
      </c>
      <c r="D768" s="6" t="s">
        <v>75</v>
      </c>
      <c r="E768" s="6" t="s">
        <v>2590</v>
      </c>
      <c r="F768" s="7">
        <v>6.2082430143557896E-43</v>
      </c>
    </row>
    <row r="769" spans="1:6" x14ac:dyDescent="0.25">
      <c r="A769" s="6" t="s">
        <v>7</v>
      </c>
      <c r="B769" s="6" t="s">
        <v>2591</v>
      </c>
      <c r="C769" s="6" t="s">
        <v>2592</v>
      </c>
      <c r="D769" s="6" t="s">
        <v>75</v>
      </c>
      <c r="E769" s="6" t="s">
        <v>2593</v>
      </c>
      <c r="F769" s="7">
        <v>6.9348059995873898E-43</v>
      </c>
    </row>
    <row r="770" spans="1:6" x14ac:dyDescent="0.25">
      <c r="A770" s="6" t="s">
        <v>7</v>
      </c>
      <c r="B770" s="6" t="s">
        <v>2594</v>
      </c>
      <c r="C770" s="6" t="s">
        <v>2595</v>
      </c>
      <c r="D770" s="6" t="s">
        <v>75</v>
      </c>
      <c r="E770" s="6" t="s">
        <v>2596</v>
      </c>
      <c r="F770" s="7">
        <v>9.1717181815605404E-43</v>
      </c>
    </row>
    <row r="771" spans="1:6" x14ac:dyDescent="0.25">
      <c r="A771" s="6" t="s">
        <v>7</v>
      </c>
      <c r="B771" s="6" t="s">
        <v>2597</v>
      </c>
      <c r="C771" s="6" t="s">
        <v>2598</v>
      </c>
      <c r="D771" s="6" t="s">
        <v>75</v>
      </c>
      <c r="E771" s="6" t="s">
        <v>2599</v>
      </c>
      <c r="F771" s="7">
        <v>1.0312503341936E-42</v>
      </c>
    </row>
    <row r="772" spans="1:6" x14ac:dyDescent="0.25">
      <c r="A772" s="6" t="s">
        <v>7</v>
      </c>
      <c r="B772" s="6" t="s">
        <v>2600</v>
      </c>
      <c r="C772" s="6" t="s">
        <v>2601</v>
      </c>
      <c r="D772" s="6" t="s">
        <v>75</v>
      </c>
      <c r="E772" s="6" t="s">
        <v>2602</v>
      </c>
      <c r="F772" s="7">
        <v>1.2993033429949499E-42</v>
      </c>
    </row>
    <row r="773" spans="1:6" x14ac:dyDescent="0.25">
      <c r="A773" s="6" t="s">
        <v>7</v>
      </c>
      <c r="B773" s="6" t="s">
        <v>2603</v>
      </c>
      <c r="C773" s="6" t="s">
        <v>2604</v>
      </c>
      <c r="D773" s="6" t="s">
        <v>75</v>
      </c>
      <c r="E773" s="6" t="s">
        <v>930</v>
      </c>
      <c r="F773" s="7">
        <v>2.2326787011824501E-42</v>
      </c>
    </row>
    <row r="774" spans="1:6" x14ac:dyDescent="0.25">
      <c r="A774" s="6" t="s">
        <v>7</v>
      </c>
      <c r="B774" s="6" t="s">
        <v>2605</v>
      </c>
      <c r="C774" s="6" t="s">
        <v>2606</v>
      </c>
      <c r="D774" s="6" t="s">
        <v>75</v>
      </c>
      <c r="E774" s="6" t="s">
        <v>2607</v>
      </c>
      <c r="F774" s="7">
        <v>3.1515146405807001E-42</v>
      </c>
    </row>
    <row r="775" spans="1:6" x14ac:dyDescent="0.25">
      <c r="A775" s="6" t="s">
        <v>7</v>
      </c>
      <c r="B775" s="6" t="s">
        <v>2608</v>
      </c>
      <c r="C775" s="6" t="s">
        <v>2609</v>
      </c>
      <c r="D775" s="6" t="s">
        <v>75</v>
      </c>
      <c r="E775" s="6" t="s">
        <v>2610</v>
      </c>
      <c r="F775" s="7">
        <v>3.3278329953842602E-42</v>
      </c>
    </row>
    <row r="776" spans="1:6" x14ac:dyDescent="0.25">
      <c r="A776" s="6" t="s">
        <v>7</v>
      </c>
      <c r="B776" s="6" t="s">
        <v>2611</v>
      </c>
      <c r="C776" s="6" t="s">
        <v>2612</v>
      </c>
      <c r="D776" s="6" t="s">
        <v>75</v>
      </c>
      <c r="E776" s="6" t="s">
        <v>2136</v>
      </c>
      <c r="F776" s="7">
        <v>3.3701408355498E-42</v>
      </c>
    </row>
    <row r="777" spans="1:6" x14ac:dyDescent="0.25">
      <c r="A777" s="6" t="s">
        <v>7</v>
      </c>
      <c r="B777" s="6" t="s">
        <v>2613</v>
      </c>
      <c r="C777" s="6" t="s">
        <v>2614</v>
      </c>
      <c r="D777" s="6" t="s">
        <v>75</v>
      </c>
      <c r="E777" s="6" t="s">
        <v>2615</v>
      </c>
      <c r="F777" s="7">
        <v>4.2489117652284799E-42</v>
      </c>
    </row>
    <row r="778" spans="1:6" x14ac:dyDescent="0.25">
      <c r="A778" s="6" t="s">
        <v>7</v>
      </c>
      <c r="B778" s="6" t="s">
        <v>2616</v>
      </c>
      <c r="C778" s="6" t="s">
        <v>2617</v>
      </c>
      <c r="D778" s="6" t="s">
        <v>75</v>
      </c>
      <c r="E778" s="6" t="s">
        <v>2618</v>
      </c>
      <c r="F778" s="7">
        <v>5.0147829582108903E-42</v>
      </c>
    </row>
    <row r="779" spans="1:6" x14ac:dyDescent="0.25">
      <c r="A779" s="6" t="s">
        <v>7</v>
      </c>
      <c r="B779" s="6" t="s">
        <v>2619</v>
      </c>
      <c r="C779" s="6" t="s">
        <v>2620</v>
      </c>
      <c r="D779" s="6" t="s">
        <v>75</v>
      </c>
      <c r="E779" s="6" t="s">
        <v>2621</v>
      </c>
      <c r="F779" s="7">
        <v>5.7465210313498803E-42</v>
      </c>
    </row>
    <row r="780" spans="1:6" x14ac:dyDescent="0.25">
      <c r="A780" s="6" t="s">
        <v>7</v>
      </c>
      <c r="B780" s="6" t="s">
        <v>2622</v>
      </c>
      <c r="C780" s="6" t="s">
        <v>2623</v>
      </c>
      <c r="D780" s="6" t="s">
        <v>75</v>
      </c>
      <c r="E780" s="6" t="s">
        <v>2624</v>
      </c>
      <c r="F780" s="7">
        <v>7.1137331517836896E-42</v>
      </c>
    </row>
    <row r="781" spans="1:6" x14ac:dyDescent="0.25">
      <c r="A781" s="6" t="s">
        <v>7</v>
      </c>
      <c r="B781" s="6" t="s">
        <v>2625</v>
      </c>
      <c r="C781" s="6" t="s">
        <v>2626</v>
      </c>
      <c r="D781" s="6" t="s">
        <v>75</v>
      </c>
      <c r="E781" s="6" t="s">
        <v>2627</v>
      </c>
      <c r="F781" s="7">
        <v>9.1131304994165101E-42</v>
      </c>
    </row>
    <row r="782" spans="1:6" x14ac:dyDescent="0.25">
      <c r="A782" s="6" t="s">
        <v>7</v>
      </c>
      <c r="B782" s="6" t="s">
        <v>2628</v>
      </c>
      <c r="C782" s="6" t="s">
        <v>2629</v>
      </c>
      <c r="D782" s="6" t="s">
        <v>75</v>
      </c>
      <c r="E782" s="6" t="s">
        <v>2630</v>
      </c>
      <c r="F782" s="7">
        <v>9.7574077373462506E-42</v>
      </c>
    </row>
    <row r="783" spans="1:6" x14ac:dyDescent="0.25">
      <c r="A783" s="6" t="s">
        <v>7</v>
      </c>
      <c r="B783" s="6" t="s">
        <v>2631</v>
      </c>
      <c r="C783" s="6" t="s">
        <v>2632</v>
      </c>
      <c r="D783" s="6" t="s">
        <v>75</v>
      </c>
      <c r="E783" s="6" t="s">
        <v>2633</v>
      </c>
      <c r="F783" s="7">
        <v>1.03822885783012E-41</v>
      </c>
    </row>
    <row r="784" spans="1:6" x14ac:dyDescent="0.25">
      <c r="A784" s="6" t="s">
        <v>7</v>
      </c>
      <c r="B784" s="6" t="s">
        <v>2634</v>
      </c>
      <c r="C784" s="6" t="s">
        <v>2635</v>
      </c>
      <c r="D784" s="6" t="s">
        <v>75</v>
      </c>
      <c r="E784" s="6" t="s">
        <v>2636</v>
      </c>
      <c r="F784" s="7">
        <v>1.1710675734362999E-41</v>
      </c>
    </row>
    <row r="785" spans="1:6" x14ac:dyDescent="0.25">
      <c r="A785" s="6" t="s">
        <v>7</v>
      </c>
      <c r="B785" s="6" t="s">
        <v>2637</v>
      </c>
      <c r="C785" s="6" t="s">
        <v>2638</v>
      </c>
      <c r="D785" s="6" t="s">
        <v>75</v>
      </c>
      <c r="E785" s="6" t="s">
        <v>2639</v>
      </c>
      <c r="F785" s="7">
        <v>1.90797353563666E-41</v>
      </c>
    </row>
    <row r="786" spans="1:6" x14ac:dyDescent="0.25">
      <c r="A786" s="6" t="s">
        <v>7</v>
      </c>
      <c r="B786" s="6" t="s">
        <v>2640</v>
      </c>
      <c r="C786" s="6" t="s">
        <v>2641</v>
      </c>
      <c r="D786" s="6" t="s">
        <v>75</v>
      </c>
      <c r="E786" s="6" t="s">
        <v>2642</v>
      </c>
      <c r="F786" s="7">
        <v>2.13439570360405E-41</v>
      </c>
    </row>
    <row r="787" spans="1:6" x14ac:dyDescent="0.25">
      <c r="A787" s="6" t="s">
        <v>7</v>
      </c>
      <c r="B787" s="6" t="s">
        <v>2643</v>
      </c>
      <c r="C787" s="6" t="s">
        <v>2644</v>
      </c>
      <c r="D787" s="6" t="s">
        <v>75</v>
      </c>
      <c r="E787" s="6" t="s">
        <v>2216</v>
      </c>
      <c r="F787" s="7">
        <v>2.52203062137173E-41</v>
      </c>
    </row>
    <row r="788" spans="1:6" x14ac:dyDescent="0.25">
      <c r="A788" s="6" t="s">
        <v>7</v>
      </c>
      <c r="B788" s="6" t="s">
        <v>2645</v>
      </c>
      <c r="C788" s="6" t="s">
        <v>2646</v>
      </c>
      <c r="D788" s="6" t="s">
        <v>75</v>
      </c>
      <c r="E788" s="6" t="s">
        <v>2647</v>
      </c>
      <c r="F788" s="7">
        <v>2.6120308431009002E-41</v>
      </c>
    </row>
    <row r="789" spans="1:6" x14ac:dyDescent="0.25">
      <c r="A789" s="6" t="s">
        <v>7</v>
      </c>
      <c r="B789" s="6" t="s">
        <v>2648</v>
      </c>
      <c r="C789" s="6" t="s">
        <v>2649</v>
      </c>
      <c r="D789" s="6" t="s">
        <v>75</v>
      </c>
      <c r="E789" s="6" t="s">
        <v>2650</v>
      </c>
      <c r="F789" s="7">
        <v>2.8479203503604698E-41</v>
      </c>
    </row>
    <row r="790" spans="1:6" x14ac:dyDescent="0.25">
      <c r="A790" s="6" t="s">
        <v>7</v>
      </c>
      <c r="B790" s="6" t="s">
        <v>2651</v>
      </c>
      <c r="C790" s="6" t="s">
        <v>2652</v>
      </c>
      <c r="D790" s="6" t="s">
        <v>75</v>
      </c>
      <c r="E790" s="6" t="s">
        <v>2653</v>
      </c>
      <c r="F790" s="7">
        <v>3.0469064532308298E-41</v>
      </c>
    </row>
    <row r="791" spans="1:6" x14ac:dyDescent="0.25">
      <c r="A791" s="6" t="s">
        <v>7</v>
      </c>
      <c r="B791" s="6" t="s">
        <v>2654</v>
      </c>
      <c r="C791" s="6" t="s">
        <v>2655</v>
      </c>
      <c r="D791" s="6" t="s">
        <v>75</v>
      </c>
      <c r="E791" s="6" t="s">
        <v>1953</v>
      </c>
      <c r="F791" s="7">
        <v>3.08050277680855E-41</v>
      </c>
    </row>
    <row r="792" spans="1:6" x14ac:dyDescent="0.25">
      <c r="A792" s="6" t="s">
        <v>7</v>
      </c>
      <c r="B792" s="6" t="s">
        <v>2656</v>
      </c>
      <c r="C792" s="6" t="s">
        <v>2657</v>
      </c>
      <c r="D792" s="6" t="s">
        <v>75</v>
      </c>
      <c r="E792" s="6" t="s">
        <v>2658</v>
      </c>
      <c r="F792" s="7">
        <v>3.1138367278351499E-41</v>
      </c>
    </row>
    <row r="793" spans="1:6" x14ac:dyDescent="0.25">
      <c r="A793" s="6" t="s">
        <v>7</v>
      </c>
      <c r="B793" s="6" t="s">
        <v>2659</v>
      </c>
      <c r="C793" s="6" t="s">
        <v>2660</v>
      </c>
      <c r="D793" s="6" t="s">
        <v>75</v>
      </c>
      <c r="E793" s="6" t="s">
        <v>2661</v>
      </c>
      <c r="F793" s="7">
        <v>3.4094926969713999E-41</v>
      </c>
    </row>
    <row r="794" spans="1:6" x14ac:dyDescent="0.25">
      <c r="A794" s="6" t="s">
        <v>7</v>
      </c>
      <c r="B794" s="6" t="s">
        <v>2662</v>
      </c>
      <c r="C794" s="6" t="s">
        <v>2663</v>
      </c>
      <c r="D794" s="6" t="s">
        <v>75</v>
      </c>
      <c r="E794" s="6" t="s">
        <v>2664</v>
      </c>
      <c r="F794" s="7">
        <v>3.5947988622962999E-41</v>
      </c>
    </row>
    <row r="795" spans="1:6" x14ac:dyDescent="0.25">
      <c r="A795" s="6" t="s">
        <v>7</v>
      </c>
      <c r="B795" s="6" t="s">
        <v>2665</v>
      </c>
      <c r="C795" s="6" t="s">
        <v>2666</v>
      </c>
      <c r="D795" s="6" t="s">
        <v>75</v>
      </c>
      <c r="E795" s="6" t="s">
        <v>2667</v>
      </c>
      <c r="F795" s="7">
        <v>3.7070989885780599E-41</v>
      </c>
    </row>
    <row r="796" spans="1:6" x14ac:dyDescent="0.25">
      <c r="A796" s="6" t="s">
        <v>7</v>
      </c>
      <c r="B796" s="6" t="s">
        <v>2668</v>
      </c>
      <c r="C796" s="6" t="s">
        <v>2669</v>
      </c>
      <c r="D796" s="6" t="s">
        <v>75</v>
      </c>
      <c r="E796" s="6" t="s">
        <v>2670</v>
      </c>
      <c r="F796" s="7">
        <v>4.7510070427058804E-41</v>
      </c>
    </row>
    <row r="797" spans="1:6" x14ac:dyDescent="0.25">
      <c r="A797" s="6" t="s">
        <v>7</v>
      </c>
      <c r="B797" s="6" t="s">
        <v>2671</v>
      </c>
      <c r="C797" s="6" t="s">
        <v>2672</v>
      </c>
      <c r="D797" s="6" t="s">
        <v>75</v>
      </c>
      <c r="E797" s="6" t="s">
        <v>2673</v>
      </c>
      <c r="F797" s="7">
        <v>4.9118778957482196E-41</v>
      </c>
    </row>
    <row r="798" spans="1:6" x14ac:dyDescent="0.25">
      <c r="A798" s="6" t="s">
        <v>7</v>
      </c>
      <c r="B798" s="6" t="s">
        <v>2674</v>
      </c>
      <c r="C798" s="6" t="s">
        <v>2675</v>
      </c>
      <c r="D798" s="6" t="s">
        <v>75</v>
      </c>
      <c r="E798" s="6" t="s">
        <v>2615</v>
      </c>
      <c r="F798" s="7">
        <v>5.2449985770612698E-41</v>
      </c>
    </row>
    <row r="799" spans="1:6" x14ac:dyDescent="0.25">
      <c r="A799" s="6" t="s">
        <v>7</v>
      </c>
      <c r="B799" s="6" t="s">
        <v>2676</v>
      </c>
      <c r="C799" s="6" t="s">
        <v>2677</v>
      </c>
      <c r="D799" s="6" t="s">
        <v>75</v>
      </c>
      <c r="E799" s="6" t="s">
        <v>2678</v>
      </c>
      <c r="F799" s="7">
        <v>5.3752615354473697E-41</v>
      </c>
    </row>
    <row r="800" spans="1:6" x14ac:dyDescent="0.25">
      <c r="A800" s="6" t="s">
        <v>7</v>
      </c>
      <c r="B800" s="6" t="s">
        <v>2679</v>
      </c>
      <c r="C800" s="6" t="s">
        <v>2680</v>
      </c>
      <c r="D800" s="6" t="s">
        <v>75</v>
      </c>
      <c r="E800" s="6" t="s">
        <v>2681</v>
      </c>
      <c r="F800" s="7">
        <v>5.4466937986001199E-41</v>
      </c>
    </row>
    <row r="801" spans="1:6" x14ac:dyDescent="0.25">
      <c r="A801" s="6" t="s">
        <v>7</v>
      </c>
      <c r="B801" s="6" t="s">
        <v>2682</v>
      </c>
      <c r="C801" s="6" t="s">
        <v>2683</v>
      </c>
      <c r="D801" s="6" t="s">
        <v>75</v>
      </c>
      <c r="E801" s="6" t="s">
        <v>1995</v>
      </c>
      <c r="F801" s="7">
        <v>5.4989881371528504E-41</v>
      </c>
    </row>
    <row r="802" spans="1:6" x14ac:dyDescent="0.25">
      <c r="A802" s="6" t="s">
        <v>7</v>
      </c>
      <c r="B802" s="6" t="s">
        <v>2684</v>
      </c>
      <c r="C802" s="6" t="s">
        <v>2685</v>
      </c>
      <c r="D802" s="6" t="s">
        <v>75</v>
      </c>
      <c r="E802" s="6" t="s">
        <v>2686</v>
      </c>
      <c r="F802" s="7">
        <v>6.0292945472671201E-41</v>
      </c>
    </row>
    <row r="803" spans="1:6" x14ac:dyDescent="0.25">
      <c r="A803" s="6" t="s">
        <v>7</v>
      </c>
      <c r="B803" s="6" t="s">
        <v>2687</v>
      </c>
      <c r="C803" s="6" t="s">
        <v>2688</v>
      </c>
      <c r="D803" s="6" t="s">
        <v>75</v>
      </c>
      <c r="E803" s="6" t="s">
        <v>2689</v>
      </c>
      <c r="F803" s="7">
        <v>6.3747333122093603E-41</v>
      </c>
    </row>
    <row r="804" spans="1:6" x14ac:dyDescent="0.25">
      <c r="A804" s="6" t="s">
        <v>7</v>
      </c>
      <c r="B804" s="6" t="s">
        <v>2690</v>
      </c>
      <c r="C804" s="6" t="s">
        <v>2691</v>
      </c>
      <c r="D804" s="6" t="s">
        <v>75</v>
      </c>
      <c r="E804" s="6" t="s">
        <v>1863</v>
      </c>
      <c r="F804" s="7">
        <v>6.7903166589090305E-41</v>
      </c>
    </row>
    <row r="805" spans="1:6" x14ac:dyDescent="0.25">
      <c r="A805" s="6" t="s">
        <v>7</v>
      </c>
      <c r="B805" s="6" t="s">
        <v>2692</v>
      </c>
      <c r="C805" s="6" t="s">
        <v>2693</v>
      </c>
      <c r="D805" s="6" t="s">
        <v>75</v>
      </c>
      <c r="E805" s="6" t="s">
        <v>2205</v>
      </c>
      <c r="F805" s="7">
        <v>7.10694260983926E-41</v>
      </c>
    </row>
    <row r="806" spans="1:6" x14ac:dyDescent="0.25">
      <c r="A806" s="6" t="s">
        <v>7</v>
      </c>
      <c r="B806" s="6" t="s">
        <v>2694</v>
      </c>
      <c r="C806" s="6" t="s">
        <v>2695</v>
      </c>
      <c r="D806" s="6" t="s">
        <v>75</v>
      </c>
      <c r="E806" s="6" t="s">
        <v>1806</v>
      </c>
      <c r="F806" s="7">
        <v>8.5803871746520196E-41</v>
      </c>
    </row>
    <row r="807" spans="1:6" x14ac:dyDescent="0.25">
      <c r="A807" s="6" t="s">
        <v>7</v>
      </c>
      <c r="B807" s="6" t="s">
        <v>2696</v>
      </c>
      <c r="C807" s="6" t="s">
        <v>2697</v>
      </c>
      <c r="D807" s="6" t="s">
        <v>75</v>
      </c>
      <c r="E807" s="6" t="s">
        <v>2698</v>
      </c>
      <c r="F807" s="7">
        <v>1.4565841437505701E-40</v>
      </c>
    </row>
    <row r="808" spans="1:6" x14ac:dyDescent="0.25">
      <c r="A808" s="6" t="s">
        <v>7</v>
      </c>
      <c r="B808" s="6" t="s">
        <v>2699</v>
      </c>
      <c r="C808" s="6" t="s">
        <v>2700</v>
      </c>
      <c r="D808" s="6" t="s">
        <v>75</v>
      </c>
      <c r="E808" s="6" t="s">
        <v>521</v>
      </c>
      <c r="F808" s="7">
        <v>1.52558432336957E-40</v>
      </c>
    </row>
    <row r="809" spans="1:6" x14ac:dyDescent="0.25">
      <c r="A809" s="6" t="s">
        <v>7</v>
      </c>
      <c r="B809" s="6" t="s">
        <v>2701</v>
      </c>
      <c r="C809" s="6" t="s">
        <v>2702</v>
      </c>
      <c r="D809" s="6" t="s">
        <v>75</v>
      </c>
      <c r="E809" s="6" t="s">
        <v>2703</v>
      </c>
      <c r="F809" s="7">
        <v>1.8829774945994599E-40</v>
      </c>
    </row>
    <row r="810" spans="1:6" x14ac:dyDescent="0.25">
      <c r="A810" s="6" t="s">
        <v>7</v>
      </c>
      <c r="B810" s="6" t="s">
        <v>2704</v>
      </c>
      <c r="C810" s="6" t="s">
        <v>2705</v>
      </c>
      <c r="D810" s="6" t="s">
        <v>75</v>
      </c>
      <c r="E810" s="6" t="s">
        <v>996</v>
      </c>
      <c r="F810" s="7">
        <v>2.1443241805415902E-40</v>
      </c>
    </row>
    <row r="811" spans="1:6" x14ac:dyDescent="0.25">
      <c r="A811" s="6" t="s">
        <v>7</v>
      </c>
      <c r="B811" s="6" t="s">
        <v>2706</v>
      </c>
      <c r="C811" s="6" t="s">
        <v>2707</v>
      </c>
      <c r="D811" s="6" t="s">
        <v>75</v>
      </c>
      <c r="E811" s="6" t="s">
        <v>2708</v>
      </c>
      <c r="F811" s="7">
        <v>2.1756836470960001E-40</v>
      </c>
    </row>
    <row r="812" spans="1:6" x14ac:dyDescent="0.25">
      <c r="A812" s="6" t="s">
        <v>7</v>
      </c>
      <c r="B812" s="6" t="s">
        <v>2709</v>
      </c>
      <c r="C812" s="6" t="s">
        <v>2710</v>
      </c>
      <c r="D812" s="6" t="s">
        <v>75</v>
      </c>
      <c r="E812" s="6" t="s">
        <v>2711</v>
      </c>
      <c r="F812" s="7">
        <v>2.1851305768771302E-40</v>
      </c>
    </row>
    <row r="813" spans="1:6" x14ac:dyDescent="0.25">
      <c r="A813" s="6" t="s">
        <v>7</v>
      </c>
      <c r="B813" s="6" t="s">
        <v>2712</v>
      </c>
      <c r="C813" s="6" t="s">
        <v>2713</v>
      </c>
      <c r="D813" s="6" t="s">
        <v>75</v>
      </c>
      <c r="E813" s="6" t="s">
        <v>984</v>
      </c>
      <c r="F813" s="7">
        <v>2.4578131866980499E-40</v>
      </c>
    </row>
    <row r="814" spans="1:6" x14ac:dyDescent="0.25">
      <c r="A814" s="6" t="s">
        <v>7</v>
      </c>
      <c r="B814" s="6" t="s">
        <v>2714</v>
      </c>
      <c r="C814" s="6" t="s">
        <v>2715</v>
      </c>
      <c r="D814" s="6" t="s">
        <v>75</v>
      </c>
      <c r="E814" s="6" t="s">
        <v>2716</v>
      </c>
      <c r="F814" s="7">
        <v>2.6695460298937802E-40</v>
      </c>
    </row>
    <row r="815" spans="1:6" x14ac:dyDescent="0.25">
      <c r="A815" s="6" t="s">
        <v>7</v>
      </c>
      <c r="B815" s="6" t="s">
        <v>2717</v>
      </c>
      <c r="C815" s="6" t="s">
        <v>2718</v>
      </c>
      <c r="D815" s="6" t="s">
        <v>75</v>
      </c>
      <c r="E815" s="6" t="s">
        <v>2719</v>
      </c>
      <c r="F815" s="7">
        <v>2.7444390534888499E-40</v>
      </c>
    </row>
    <row r="816" spans="1:6" x14ac:dyDescent="0.25">
      <c r="A816" s="6" t="s">
        <v>7</v>
      </c>
      <c r="B816" s="6" t="s">
        <v>2720</v>
      </c>
      <c r="C816" s="6" t="s">
        <v>2721</v>
      </c>
      <c r="D816" s="6" t="s">
        <v>93</v>
      </c>
      <c r="E816" s="6" t="s">
        <v>1830</v>
      </c>
      <c r="F816" s="7">
        <v>2.9852126879617901E-40</v>
      </c>
    </row>
    <row r="817" spans="1:6" x14ac:dyDescent="0.25">
      <c r="A817" s="6" t="s">
        <v>7</v>
      </c>
      <c r="B817" s="6" t="s">
        <v>2722</v>
      </c>
      <c r="C817" s="6" t="s">
        <v>2723</v>
      </c>
      <c r="D817" s="6" t="s">
        <v>75</v>
      </c>
      <c r="E817" s="6" t="s">
        <v>2724</v>
      </c>
      <c r="F817" s="7">
        <v>4.9147737087082997E-40</v>
      </c>
    </row>
    <row r="818" spans="1:6" x14ac:dyDescent="0.25">
      <c r="A818" s="6" t="s">
        <v>7</v>
      </c>
      <c r="B818" s="6" t="s">
        <v>2725</v>
      </c>
      <c r="C818" s="6" t="s">
        <v>2726</v>
      </c>
      <c r="D818" s="6" t="s">
        <v>75</v>
      </c>
      <c r="E818" s="6" t="s">
        <v>2727</v>
      </c>
      <c r="F818" s="7">
        <v>5.37676355997197E-40</v>
      </c>
    </row>
    <row r="819" spans="1:6" x14ac:dyDescent="0.25">
      <c r="A819" s="6" t="s">
        <v>7</v>
      </c>
      <c r="B819" s="6" t="s">
        <v>2728</v>
      </c>
      <c r="C819" s="6" t="s">
        <v>2729</v>
      </c>
      <c r="D819" s="6" t="s">
        <v>75</v>
      </c>
      <c r="E819" s="6" t="s">
        <v>2730</v>
      </c>
      <c r="F819" s="7">
        <v>5.6687234598723803E-40</v>
      </c>
    </row>
    <row r="820" spans="1:6" x14ac:dyDescent="0.25">
      <c r="A820" s="6" t="s">
        <v>7</v>
      </c>
      <c r="B820" s="6" t="s">
        <v>2731</v>
      </c>
      <c r="C820" s="6" t="s">
        <v>2732</v>
      </c>
      <c r="D820" s="6" t="s">
        <v>75</v>
      </c>
      <c r="E820" s="6" t="s">
        <v>2733</v>
      </c>
      <c r="F820" s="7">
        <v>6.8027488393731504E-40</v>
      </c>
    </row>
    <row r="821" spans="1:6" x14ac:dyDescent="0.25">
      <c r="A821" s="6" t="s">
        <v>7</v>
      </c>
      <c r="B821" s="6" t="s">
        <v>2734</v>
      </c>
      <c r="C821" s="6" t="s">
        <v>2735</v>
      </c>
      <c r="D821" s="6" t="s">
        <v>75</v>
      </c>
      <c r="E821" s="6" t="s">
        <v>2736</v>
      </c>
      <c r="F821" s="7">
        <v>7.6948112533541704E-40</v>
      </c>
    </row>
    <row r="822" spans="1:6" x14ac:dyDescent="0.25">
      <c r="A822" s="6" t="s">
        <v>7</v>
      </c>
      <c r="B822" s="6" t="s">
        <v>2737</v>
      </c>
      <c r="C822" s="6" t="s">
        <v>2738</v>
      </c>
      <c r="D822" s="6" t="s">
        <v>75</v>
      </c>
      <c r="E822" s="6" t="s">
        <v>2045</v>
      </c>
      <c r="F822" s="7">
        <v>8.15495979177246E-40</v>
      </c>
    </row>
    <row r="823" spans="1:6" x14ac:dyDescent="0.25">
      <c r="A823" s="6" t="s">
        <v>7</v>
      </c>
      <c r="B823" s="6" t="s">
        <v>2739</v>
      </c>
      <c r="C823" s="6" t="s">
        <v>2740</v>
      </c>
      <c r="D823" s="6" t="s">
        <v>75</v>
      </c>
      <c r="E823" s="6" t="s">
        <v>1416</v>
      </c>
      <c r="F823" s="7">
        <v>8.4464460552440198E-40</v>
      </c>
    </row>
    <row r="824" spans="1:6" x14ac:dyDescent="0.25">
      <c r="A824" s="6" t="s">
        <v>7</v>
      </c>
      <c r="B824" s="6" t="s">
        <v>2741</v>
      </c>
      <c r="C824" s="6" t="s">
        <v>2742</v>
      </c>
      <c r="D824" s="6" t="s">
        <v>75</v>
      </c>
      <c r="E824" s="6" t="s">
        <v>2743</v>
      </c>
      <c r="F824" s="7">
        <v>9.4605742381834202E-40</v>
      </c>
    </row>
    <row r="825" spans="1:6" x14ac:dyDescent="0.25">
      <c r="A825" s="6" t="s">
        <v>7</v>
      </c>
      <c r="B825" s="6" t="s">
        <v>2744</v>
      </c>
      <c r="C825" s="6" t="s">
        <v>2745</v>
      </c>
      <c r="D825" s="6" t="s">
        <v>75</v>
      </c>
      <c r="E825" s="6" t="s">
        <v>2088</v>
      </c>
      <c r="F825" s="7">
        <v>1.4128401451727399E-39</v>
      </c>
    </row>
    <row r="826" spans="1:6" x14ac:dyDescent="0.25">
      <c r="A826" s="6" t="s">
        <v>7</v>
      </c>
      <c r="B826" s="6" t="s">
        <v>2746</v>
      </c>
      <c r="C826" s="6" t="s">
        <v>2747</v>
      </c>
      <c r="D826" s="6" t="s">
        <v>75</v>
      </c>
      <c r="E826" s="6" t="s">
        <v>2748</v>
      </c>
      <c r="F826" s="7">
        <v>2.3822164940565702E-39</v>
      </c>
    </row>
    <row r="827" spans="1:6" x14ac:dyDescent="0.25">
      <c r="A827" s="6" t="s">
        <v>7</v>
      </c>
      <c r="B827" s="6" t="s">
        <v>2749</v>
      </c>
      <c r="C827" s="6" t="s">
        <v>2750</v>
      </c>
      <c r="D827" s="6" t="s">
        <v>75</v>
      </c>
      <c r="E827" s="6" t="s">
        <v>2136</v>
      </c>
      <c r="F827" s="7">
        <v>3.1523841716633999E-39</v>
      </c>
    </row>
    <row r="828" spans="1:6" x14ac:dyDescent="0.25">
      <c r="A828" s="6" t="s">
        <v>7</v>
      </c>
      <c r="B828" s="6" t="s">
        <v>2751</v>
      </c>
      <c r="C828" s="6" t="s">
        <v>2752</v>
      </c>
      <c r="D828" s="6" t="s">
        <v>75</v>
      </c>
      <c r="E828" s="6" t="s">
        <v>2753</v>
      </c>
      <c r="F828" s="7">
        <v>3.1667532988344499E-39</v>
      </c>
    </row>
    <row r="829" spans="1:6" x14ac:dyDescent="0.25">
      <c r="A829" s="6" t="s">
        <v>7</v>
      </c>
      <c r="B829" s="6" t="s">
        <v>2754</v>
      </c>
      <c r="C829" s="6" t="s">
        <v>2755</v>
      </c>
      <c r="D829" s="6" t="s">
        <v>75</v>
      </c>
      <c r="E829" s="6" t="s">
        <v>2756</v>
      </c>
      <c r="F829" s="7">
        <v>4.6343717156819302E-39</v>
      </c>
    </row>
    <row r="830" spans="1:6" x14ac:dyDescent="0.25">
      <c r="A830" s="6" t="s">
        <v>7</v>
      </c>
      <c r="B830" s="6" t="s">
        <v>2757</v>
      </c>
      <c r="C830" s="6" t="s">
        <v>2758</v>
      </c>
      <c r="D830" s="6" t="s">
        <v>75</v>
      </c>
      <c r="E830" s="6" t="s">
        <v>2759</v>
      </c>
      <c r="F830" s="7">
        <v>8.1105542324094303E-39</v>
      </c>
    </row>
    <row r="831" spans="1:6" x14ac:dyDescent="0.25">
      <c r="A831" s="6" t="s">
        <v>7</v>
      </c>
      <c r="B831" s="6" t="s">
        <v>2760</v>
      </c>
      <c r="C831" s="6" t="s">
        <v>2761</v>
      </c>
      <c r="D831" s="6" t="s">
        <v>75</v>
      </c>
      <c r="E831" s="6" t="s">
        <v>2762</v>
      </c>
      <c r="F831" s="7">
        <v>8.2038074870869996E-39</v>
      </c>
    </row>
    <row r="832" spans="1:6" x14ac:dyDescent="0.25">
      <c r="A832" s="6" t="s">
        <v>7</v>
      </c>
      <c r="B832" s="6" t="s">
        <v>2763</v>
      </c>
      <c r="C832" s="6" t="s">
        <v>2764</v>
      </c>
      <c r="D832" s="6" t="s">
        <v>75</v>
      </c>
      <c r="E832" s="6" t="s">
        <v>2765</v>
      </c>
      <c r="F832" s="7">
        <v>8.2318890045943397E-39</v>
      </c>
    </row>
    <row r="833" spans="1:6" x14ac:dyDescent="0.25">
      <c r="A833" s="6" t="s">
        <v>7</v>
      </c>
      <c r="B833" s="6" t="s">
        <v>2766</v>
      </c>
      <c r="C833" s="6" t="s">
        <v>2767</v>
      </c>
      <c r="D833" s="6" t="s">
        <v>75</v>
      </c>
      <c r="E833" s="6" t="s">
        <v>2057</v>
      </c>
      <c r="F833" s="7">
        <v>9.42464358993139E-39</v>
      </c>
    </row>
    <row r="834" spans="1:6" x14ac:dyDescent="0.25">
      <c r="A834" s="6" t="s">
        <v>7</v>
      </c>
      <c r="B834" s="6" t="s">
        <v>2768</v>
      </c>
      <c r="C834" s="6" t="s">
        <v>2769</v>
      </c>
      <c r="D834" s="6" t="s">
        <v>75</v>
      </c>
      <c r="E834" s="6" t="s">
        <v>933</v>
      </c>
      <c r="F834" s="7">
        <v>1.2077659419583799E-38</v>
      </c>
    </row>
    <row r="835" spans="1:6" x14ac:dyDescent="0.25">
      <c r="A835" s="6" t="s">
        <v>7</v>
      </c>
      <c r="B835" s="6" t="s">
        <v>2770</v>
      </c>
      <c r="C835" s="6" t="s">
        <v>2771</v>
      </c>
      <c r="D835" s="6" t="s">
        <v>75</v>
      </c>
      <c r="E835" s="6" t="s">
        <v>2772</v>
      </c>
      <c r="F835" s="7">
        <v>1.29531524512687E-38</v>
      </c>
    </row>
    <row r="836" spans="1:6" x14ac:dyDescent="0.25">
      <c r="A836" s="6" t="s">
        <v>7</v>
      </c>
      <c r="B836" s="6" t="s">
        <v>2773</v>
      </c>
      <c r="C836" s="6" t="s">
        <v>2774</v>
      </c>
      <c r="D836" s="6" t="s">
        <v>75</v>
      </c>
      <c r="E836" s="6" t="s">
        <v>2775</v>
      </c>
      <c r="F836" s="7">
        <v>2.0430398484272199E-38</v>
      </c>
    </row>
    <row r="837" spans="1:6" x14ac:dyDescent="0.25">
      <c r="A837" s="6" t="s">
        <v>7</v>
      </c>
      <c r="B837" s="6" t="s">
        <v>2776</v>
      </c>
      <c r="C837" s="6" t="s">
        <v>2777</v>
      </c>
      <c r="D837" s="6" t="s">
        <v>75</v>
      </c>
      <c r="E837" s="6" t="s">
        <v>2778</v>
      </c>
      <c r="F837" s="7">
        <v>4.2080228927413199E-38</v>
      </c>
    </row>
    <row r="838" spans="1:6" x14ac:dyDescent="0.25">
      <c r="A838" s="6" t="s">
        <v>7</v>
      </c>
      <c r="B838" s="6" t="s">
        <v>2779</v>
      </c>
      <c r="C838" s="6" t="s">
        <v>2780</v>
      </c>
      <c r="D838" s="6" t="s">
        <v>75</v>
      </c>
      <c r="E838" s="6" t="s">
        <v>2781</v>
      </c>
      <c r="F838" s="7">
        <v>5.2988714448692604E-38</v>
      </c>
    </row>
    <row r="839" spans="1:6" x14ac:dyDescent="0.25">
      <c r="A839" s="6" t="s">
        <v>7</v>
      </c>
      <c r="B839" s="6" t="s">
        <v>2782</v>
      </c>
      <c r="C839" s="6" t="s">
        <v>2783</v>
      </c>
      <c r="D839" s="6" t="s">
        <v>75</v>
      </c>
      <c r="E839" s="6" t="s">
        <v>2784</v>
      </c>
      <c r="F839" s="7">
        <v>6.3011310650913195E-38</v>
      </c>
    </row>
    <row r="840" spans="1:6" x14ac:dyDescent="0.25">
      <c r="A840" s="6" t="s">
        <v>7</v>
      </c>
      <c r="B840" s="6" t="s">
        <v>2785</v>
      </c>
      <c r="C840" s="6" t="s">
        <v>2786</v>
      </c>
      <c r="D840" s="6" t="s">
        <v>75</v>
      </c>
      <c r="E840" s="6" t="s">
        <v>653</v>
      </c>
      <c r="F840" s="7">
        <v>6.9456267031662002E-38</v>
      </c>
    </row>
    <row r="841" spans="1:6" x14ac:dyDescent="0.25">
      <c r="A841" s="6" t="s">
        <v>7</v>
      </c>
      <c r="B841" s="6" t="s">
        <v>2787</v>
      </c>
      <c r="C841" s="6" t="s">
        <v>2788</v>
      </c>
      <c r="D841" s="6" t="s">
        <v>75</v>
      </c>
      <c r="E841" s="6" t="s">
        <v>2789</v>
      </c>
      <c r="F841" s="7">
        <v>1.0120396819278901E-37</v>
      </c>
    </row>
    <row r="842" spans="1:6" x14ac:dyDescent="0.25">
      <c r="A842" s="6" t="s">
        <v>7</v>
      </c>
      <c r="B842" s="6" t="s">
        <v>2790</v>
      </c>
      <c r="C842" s="6" t="s">
        <v>2791</v>
      </c>
      <c r="D842" s="6" t="s">
        <v>75</v>
      </c>
      <c r="E842" s="6" t="s">
        <v>2792</v>
      </c>
      <c r="F842" s="7">
        <v>1.1286533174693899E-37</v>
      </c>
    </row>
    <row r="843" spans="1:6" x14ac:dyDescent="0.25">
      <c r="A843" s="6" t="s">
        <v>7</v>
      </c>
      <c r="B843" s="6" t="s">
        <v>2793</v>
      </c>
      <c r="C843" s="6" t="s">
        <v>2794</v>
      </c>
      <c r="D843" s="6" t="s">
        <v>75</v>
      </c>
      <c r="E843" s="6" t="s">
        <v>2795</v>
      </c>
      <c r="F843" s="7">
        <v>1.28718586780454E-37</v>
      </c>
    </row>
    <row r="844" spans="1:6" x14ac:dyDescent="0.25">
      <c r="A844" s="6" t="s">
        <v>7</v>
      </c>
      <c r="B844" s="6" t="s">
        <v>2796</v>
      </c>
      <c r="C844" s="6" t="s">
        <v>2797</v>
      </c>
      <c r="D844" s="6" t="s">
        <v>75</v>
      </c>
      <c r="E844" s="6" t="s">
        <v>1041</v>
      </c>
      <c r="F844" s="7">
        <v>1.3288459263839301E-37</v>
      </c>
    </row>
    <row r="845" spans="1:6" x14ac:dyDescent="0.25">
      <c r="A845" s="6" t="s">
        <v>7</v>
      </c>
      <c r="B845" s="6" t="s">
        <v>2798</v>
      </c>
      <c r="C845" s="6" t="s">
        <v>2799</v>
      </c>
      <c r="D845" s="6" t="s">
        <v>75</v>
      </c>
      <c r="E845" s="6" t="s">
        <v>512</v>
      </c>
      <c r="F845" s="7">
        <v>2.5950552514066499E-37</v>
      </c>
    </row>
    <row r="846" spans="1:6" x14ac:dyDescent="0.25">
      <c r="A846" s="6" t="s">
        <v>7</v>
      </c>
      <c r="B846" s="6" t="s">
        <v>2800</v>
      </c>
      <c r="C846" s="6" t="s">
        <v>2801</v>
      </c>
      <c r="D846" s="6" t="s">
        <v>75</v>
      </c>
      <c r="E846" s="6" t="s">
        <v>2802</v>
      </c>
      <c r="F846" s="7">
        <v>3.0731944409980702E-37</v>
      </c>
    </row>
    <row r="847" spans="1:6" x14ac:dyDescent="0.25">
      <c r="A847" s="6" t="s">
        <v>7</v>
      </c>
      <c r="B847" s="6" t="s">
        <v>2803</v>
      </c>
      <c r="C847" s="6" t="s">
        <v>2804</v>
      </c>
      <c r="D847" s="6" t="s">
        <v>75</v>
      </c>
      <c r="E847" s="6" t="s">
        <v>2088</v>
      </c>
      <c r="F847" s="7">
        <v>3.5117498345689199E-37</v>
      </c>
    </row>
    <row r="848" spans="1:6" x14ac:dyDescent="0.25">
      <c r="A848" s="6" t="s">
        <v>7</v>
      </c>
      <c r="B848" s="6" t="s">
        <v>2805</v>
      </c>
      <c r="C848" s="6" t="s">
        <v>2806</v>
      </c>
      <c r="D848" s="6" t="s">
        <v>75</v>
      </c>
      <c r="E848" s="6" t="s">
        <v>2807</v>
      </c>
      <c r="F848" s="7">
        <v>4.4303254565004304E-37</v>
      </c>
    </row>
    <row r="849" spans="1:6" x14ac:dyDescent="0.25">
      <c r="A849" s="6" t="s">
        <v>7</v>
      </c>
      <c r="B849" s="6" t="s">
        <v>2808</v>
      </c>
      <c r="C849" s="6" t="s">
        <v>2809</v>
      </c>
      <c r="D849" s="6" t="s">
        <v>75</v>
      </c>
      <c r="E849" s="6" t="s">
        <v>2810</v>
      </c>
      <c r="F849" s="7">
        <v>5.0089676400385504E-37</v>
      </c>
    </row>
    <row r="850" spans="1:6" x14ac:dyDescent="0.25">
      <c r="A850" s="6" t="s">
        <v>7</v>
      </c>
      <c r="B850" s="6" t="s">
        <v>2811</v>
      </c>
      <c r="C850" s="6" t="s">
        <v>2812</v>
      </c>
      <c r="D850" s="6" t="s">
        <v>75</v>
      </c>
      <c r="E850" s="6" t="s">
        <v>2813</v>
      </c>
      <c r="F850" s="7">
        <v>5.3702195289104898E-37</v>
      </c>
    </row>
    <row r="851" spans="1:6" x14ac:dyDescent="0.25">
      <c r="A851" s="6" t="s">
        <v>7</v>
      </c>
      <c r="B851" s="6" t="s">
        <v>2814</v>
      </c>
      <c r="C851" s="6" t="s">
        <v>2815</v>
      </c>
      <c r="D851" s="6" t="s">
        <v>75</v>
      </c>
      <c r="E851" s="6" t="s">
        <v>2816</v>
      </c>
      <c r="F851" s="7">
        <v>7.2901605552078598E-37</v>
      </c>
    </row>
    <row r="852" spans="1:6" x14ac:dyDescent="0.25">
      <c r="A852" s="6" t="s">
        <v>7</v>
      </c>
      <c r="B852" s="6" t="s">
        <v>2817</v>
      </c>
      <c r="C852" s="6" t="s">
        <v>2818</v>
      </c>
      <c r="D852" s="6" t="s">
        <v>75</v>
      </c>
      <c r="E852" s="6" t="s">
        <v>2819</v>
      </c>
      <c r="F852" s="7">
        <v>7.5496049569853306E-37</v>
      </c>
    </row>
    <row r="853" spans="1:6" x14ac:dyDescent="0.25">
      <c r="A853" s="6" t="s">
        <v>7</v>
      </c>
      <c r="B853" s="6" t="s">
        <v>2820</v>
      </c>
      <c r="C853" s="6" t="s">
        <v>2821</v>
      </c>
      <c r="D853" s="6" t="s">
        <v>75</v>
      </c>
      <c r="E853" s="6" t="s">
        <v>2822</v>
      </c>
      <c r="F853" s="7">
        <v>7.9381933197337807E-37</v>
      </c>
    </row>
    <row r="854" spans="1:6" x14ac:dyDescent="0.25">
      <c r="A854" s="6" t="s">
        <v>7</v>
      </c>
      <c r="B854" s="6" t="s">
        <v>2823</v>
      </c>
      <c r="C854" s="6" t="s">
        <v>2824</v>
      </c>
      <c r="D854" s="6" t="s">
        <v>75</v>
      </c>
      <c r="E854" s="6" t="s">
        <v>2748</v>
      </c>
      <c r="F854" s="7">
        <v>8.8700338237772396E-37</v>
      </c>
    </row>
    <row r="855" spans="1:6" x14ac:dyDescent="0.25">
      <c r="A855" s="6" t="s">
        <v>7</v>
      </c>
      <c r="B855" s="6" t="s">
        <v>2825</v>
      </c>
      <c r="C855" s="6" t="s">
        <v>2826</v>
      </c>
      <c r="D855" s="6" t="s">
        <v>75</v>
      </c>
      <c r="E855" s="6" t="s">
        <v>2827</v>
      </c>
      <c r="F855" s="7">
        <v>9.0664388635340999E-37</v>
      </c>
    </row>
    <row r="856" spans="1:6" x14ac:dyDescent="0.25">
      <c r="A856" s="6" t="s">
        <v>7</v>
      </c>
      <c r="B856" s="6" t="s">
        <v>2828</v>
      </c>
      <c r="C856" s="6" t="s">
        <v>2829</v>
      </c>
      <c r="D856" s="6" t="s">
        <v>75</v>
      </c>
      <c r="E856" s="6" t="s">
        <v>2830</v>
      </c>
      <c r="F856" s="7">
        <v>1.0341316714055801E-36</v>
      </c>
    </row>
    <row r="857" spans="1:6" x14ac:dyDescent="0.25">
      <c r="A857" s="6" t="s">
        <v>7</v>
      </c>
      <c r="B857" s="6" t="s">
        <v>2831</v>
      </c>
      <c r="C857" s="6" t="s">
        <v>2832</v>
      </c>
      <c r="D857" s="6" t="s">
        <v>75</v>
      </c>
      <c r="E857" s="6" t="s">
        <v>1662</v>
      </c>
      <c r="F857" s="7">
        <v>1.20432390689023E-36</v>
      </c>
    </row>
    <row r="858" spans="1:6" x14ac:dyDescent="0.25">
      <c r="A858" s="6" t="s">
        <v>7</v>
      </c>
      <c r="B858" s="6" t="s">
        <v>2833</v>
      </c>
      <c r="C858" s="6" t="s">
        <v>334</v>
      </c>
      <c r="D858" s="6" t="s">
        <v>75</v>
      </c>
      <c r="E858" s="6" t="s">
        <v>2834</v>
      </c>
      <c r="F858" s="7">
        <v>1.2382393477443201E-36</v>
      </c>
    </row>
    <row r="859" spans="1:6" x14ac:dyDescent="0.25">
      <c r="A859" s="6" t="s">
        <v>7</v>
      </c>
      <c r="B859" s="6" t="s">
        <v>2835</v>
      </c>
      <c r="C859" s="6" t="s">
        <v>2836</v>
      </c>
      <c r="D859" s="6" t="s">
        <v>75</v>
      </c>
      <c r="E859" s="6" t="s">
        <v>2837</v>
      </c>
      <c r="F859" s="7">
        <v>1.8242445423105701E-36</v>
      </c>
    </row>
    <row r="860" spans="1:6" x14ac:dyDescent="0.25">
      <c r="A860" s="6" t="s">
        <v>7</v>
      </c>
      <c r="B860" s="6" t="s">
        <v>2838</v>
      </c>
      <c r="C860" s="6" t="s">
        <v>2839</v>
      </c>
      <c r="D860" s="6" t="s">
        <v>75</v>
      </c>
      <c r="E860" s="6" t="s">
        <v>1240</v>
      </c>
      <c r="F860" s="7">
        <v>1.98543069145585E-36</v>
      </c>
    </row>
    <row r="861" spans="1:6" x14ac:dyDescent="0.25">
      <c r="A861" s="6" t="s">
        <v>7</v>
      </c>
      <c r="B861" s="6" t="s">
        <v>2840</v>
      </c>
      <c r="C861" s="6" t="s">
        <v>2841</v>
      </c>
      <c r="D861" s="6" t="s">
        <v>75</v>
      </c>
      <c r="E861" s="6" t="s">
        <v>1912</v>
      </c>
      <c r="F861" s="7">
        <v>2.07715927074411E-36</v>
      </c>
    </row>
    <row r="862" spans="1:6" x14ac:dyDescent="0.25">
      <c r="A862" s="6" t="s">
        <v>7</v>
      </c>
      <c r="B862" s="6" t="s">
        <v>2842</v>
      </c>
      <c r="C862" s="6" t="s">
        <v>2843</v>
      </c>
      <c r="D862" s="6" t="s">
        <v>75</v>
      </c>
      <c r="E862" s="6" t="s">
        <v>2844</v>
      </c>
      <c r="F862" s="7">
        <v>2.1287362923040298E-36</v>
      </c>
    </row>
    <row r="863" spans="1:6" x14ac:dyDescent="0.25">
      <c r="A863" s="6" t="s">
        <v>7</v>
      </c>
      <c r="B863" s="6" t="s">
        <v>2845</v>
      </c>
      <c r="C863" s="6" t="s">
        <v>2846</v>
      </c>
      <c r="D863" s="6" t="s">
        <v>75</v>
      </c>
      <c r="E863" s="6" t="s">
        <v>2847</v>
      </c>
      <c r="F863" s="7">
        <v>2.23080143942299E-36</v>
      </c>
    </row>
    <row r="864" spans="1:6" x14ac:dyDescent="0.25">
      <c r="A864" s="6" t="s">
        <v>7</v>
      </c>
      <c r="B864" s="6" t="s">
        <v>2848</v>
      </c>
      <c r="C864" s="6" t="s">
        <v>2849</v>
      </c>
      <c r="D864" s="6" t="s">
        <v>75</v>
      </c>
      <c r="E864" s="6" t="s">
        <v>2850</v>
      </c>
      <c r="F864" s="7">
        <v>2.5527999050525799E-36</v>
      </c>
    </row>
    <row r="865" spans="1:6" x14ac:dyDescent="0.25">
      <c r="A865" s="6" t="s">
        <v>7</v>
      </c>
      <c r="B865" s="6" t="s">
        <v>2851</v>
      </c>
      <c r="C865" s="6" t="s">
        <v>2852</v>
      </c>
      <c r="D865" s="6" t="s">
        <v>2853</v>
      </c>
      <c r="E865" s="6" t="s">
        <v>2854</v>
      </c>
      <c r="F865" s="7">
        <v>5.00727403814415E-36</v>
      </c>
    </row>
    <row r="866" spans="1:6" x14ac:dyDescent="0.25">
      <c r="A866" s="6" t="s">
        <v>7</v>
      </c>
      <c r="B866" s="6" t="s">
        <v>2855</v>
      </c>
      <c r="C866" s="6" t="s">
        <v>2856</v>
      </c>
      <c r="D866" s="6" t="s">
        <v>75</v>
      </c>
      <c r="E866" s="6" t="s">
        <v>2857</v>
      </c>
      <c r="F866" s="7">
        <v>5.4644931467611101E-36</v>
      </c>
    </row>
    <row r="867" spans="1:6" x14ac:dyDescent="0.25">
      <c r="A867" s="6" t="s">
        <v>7</v>
      </c>
      <c r="B867" s="6" t="s">
        <v>2858</v>
      </c>
      <c r="C867" s="6" t="s">
        <v>2859</v>
      </c>
      <c r="D867" s="6" t="s">
        <v>75</v>
      </c>
      <c r="E867" s="6" t="s">
        <v>2860</v>
      </c>
      <c r="F867" s="7">
        <v>5.5050092538219698E-36</v>
      </c>
    </row>
    <row r="868" spans="1:6" x14ac:dyDescent="0.25">
      <c r="A868" s="6" t="s">
        <v>7</v>
      </c>
      <c r="B868" s="6" t="s">
        <v>2861</v>
      </c>
      <c r="C868" s="6" t="s">
        <v>2862</v>
      </c>
      <c r="D868" s="6" t="s">
        <v>75</v>
      </c>
      <c r="E868" s="6" t="s">
        <v>2863</v>
      </c>
      <c r="F868" s="7">
        <v>5.6142473778175503E-36</v>
      </c>
    </row>
    <row r="869" spans="1:6" x14ac:dyDescent="0.25">
      <c r="A869" s="6" t="s">
        <v>7</v>
      </c>
      <c r="B869" s="6" t="s">
        <v>2864</v>
      </c>
      <c r="C869" s="6" t="s">
        <v>2865</v>
      </c>
      <c r="D869" s="6" t="s">
        <v>75</v>
      </c>
      <c r="E869" s="6" t="s">
        <v>2866</v>
      </c>
      <c r="F869" s="7">
        <v>8.6724829492032307E-36</v>
      </c>
    </row>
    <row r="870" spans="1:6" x14ac:dyDescent="0.25">
      <c r="A870" s="6" t="s">
        <v>7</v>
      </c>
      <c r="B870" s="6" t="s">
        <v>2867</v>
      </c>
      <c r="C870" s="6" t="s">
        <v>2868</v>
      </c>
      <c r="D870" s="6" t="s">
        <v>75</v>
      </c>
      <c r="E870" s="6" t="s">
        <v>2869</v>
      </c>
      <c r="F870" s="7">
        <v>9.7357494755707195E-36</v>
      </c>
    </row>
    <row r="871" spans="1:6" x14ac:dyDescent="0.25">
      <c r="A871" s="6" t="s">
        <v>7</v>
      </c>
      <c r="B871" s="6" t="s">
        <v>2870</v>
      </c>
      <c r="C871" s="6" t="s">
        <v>2871</v>
      </c>
      <c r="D871" s="6" t="s">
        <v>75</v>
      </c>
      <c r="E871" s="6" t="s">
        <v>2872</v>
      </c>
      <c r="F871" s="7">
        <v>1.04424571471761E-35</v>
      </c>
    </row>
    <row r="872" spans="1:6" x14ac:dyDescent="0.25">
      <c r="A872" s="6" t="s">
        <v>7</v>
      </c>
      <c r="B872" s="6" t="s">
        <v>2873</v>
      </c>
      <c r="C872" s="6" t="s">
        <v>2874</v>
      </c>
      <c r="D872" s="6" t="s">
        <v>75</v>
      </c>
      <c r="E872" s="6" t="s">
        <v>2244</v>
      </c>
      <c r="F872" s="7">
        <v>1.4995579059403101E-35</v>
      </c>
    </row>
    <row r="873" spans="1:6" x14ac:dyDescent="0.25">
      <c r="A873" s="6" t="s">
        <v>7</v>
      </c>
      <c r="B873" s="6" t="s">
        <v>2875</v>
      </c>
      <c r="C873" s="6" t="s">
        <v>2876</v>
      </c>
      <c r="D873" s="6" t="s">
        <v>75</v>
      </c>
      <c r="E873" s="6" t="s">
        <v>2877</v>
      </c>
      <c r="F873" s="7">
        <v>1.5197393612933299E-35</v>
      </c>
    </row>
    <row r="874" spans="1:6" x14ac:dyDescent="0.25">
      <c r="A874" s="6" t="s">
        <v>7</v>
      </c>
      <c r="B874" s="6" t="s">
        <v>2878</v>
      </c>
      <c r="C874" s="6" t="s">
        <v>2879</v>
      </c>
      <c r="D874" s="6" t="s">
        <v>75</v>
      </c>
      <c r="E874" s="6" t="s">
        <v>2462</v>
      </c>
      <c r="F874" s="7">
        <v>1.5660671941768299E-35</v>
      </c>
    </row>
    <row r="875" spans="1:6" x14ac:dyDescent="0.25">
      <c r="A875" s="6" t="s">
        <v>7</v>
      </c>
      <c r="B875" s="6" t="s">
        <v>2880</v>
      </c>
      <c r="C875" s="6" t="s">
        <v>2881</v>
      </c>
      <c r="D875" s="6" t="s">
        <v>75</v>
      </c>
      <c r="E875" s="6" t="s">
        <v>2882</v>
      </c>
      <c r="F875" s="7">
        <v>1.9082468090960399E-35</v>
      </c>
    </row>
    <row r="876" spans="1:6" x14ac:dyDescent="0.25">
      <c r="A876" s="6" t="s">
        <v>7</v>
      </c>
      <c r="B876" s="6" t="s">
        <v>2883</v>
      </c>
      <c r="C876" s="6" t="s">
        <v>2884</v>
      </c>
      <c r="D876" s="6" t="s">
        <v>75</v>
      </c>
      <c r="E876" s="6" t="s">
        <v>2885</v>
      </c>
      <c r="F876" s="7">
        <v>3.5439386682778302E-35</v>
      </c>
    </row>
    <row r="877" spans="1:6" x14ac:dyDescent="0.25">
      <c r="A877" s="6" t="s">
        <v>7</v>
      </c>
      <c r="B877" s="6" t="s">
        <v>2886</v>
      </c>
      <c r="C877" s="6" t="s">
        <v>2887</v>
      </c>
      <c r="D877" s="6" t="s">
        <v>75</v>
      </c>
      <c r="E877" s="6" t="s">
        <v>2888</v>
      </c>
      <c r="F877" s="7">
        <v>5.1334774775171896E-35</v>
      </c>
    </row>
    <row r="878" spans="1:6" x14ac:dyDescent="0.25">
      <c r="A878" s="6" t="s">
        <v>7</v>
      </c>
      <c r="B878" s="6" t="s">
        <v>2889</v>
      </c>
      <c r="C878" s="6" t="s">
        <v>2890</v>
      </c>
      <c r="D878" s="6" t="s">
        <v>75</v>
      </c>
      <c r="E878" s="6" t="s">
        <v>2891</v>
      </c>
      <c r="F878" s="7">
        <v>6.5797166729814603E-35</v>
      </c>
    </row>
    <row r="879" spans="1:6" x14ac:dyDescent="0.25">
      <c r="A879" s="6" t="s">
        <v>7</v>
      </c>
      <c r="B879" s="6" t="s">
        <v>2892</v>
      </c>
      <c r="C879" s="6" t="s">
        <v>2893</v>
      </c>
      <c r="D879" s="6" t="s">
        <v>75</v>
      </c>
      <c r="E879" s="6" t="s">
        <v>484</v>
      </c>
      <c r="F879" s="7">
        <v>7.1762595046688903E-35</v>
      </c>
    </row>
    <row r="880" spans="1:6" x14ac:dyDescent="0.25">
      <c r="A880" s="6" t="s">
        <v>7</v>
      </c>
      <c r="B880" s="6" t="s">
        <v>2894</v>
      </c>
      <c r="C880" s="6" t="s">
        <v>2895</v>
      </c>
      <c r="D880" s="6" t="s">
        <v>279</v>
      </c>
      <c r="E880" s="6" t="s">
        <v>448</v>
      </c>
      <c r="F880" s="7">
        <v>7.7378138186125201E-35</v>
      </c>
    </row>
    <row r="881" spans="1:6" x14ac:dyDescent="0.25">
      <c r="A881" s="6" t="s">
        <v>7</v>
      </c>
      <c r="B881" s="6" t="s">
        <v>2896</v>
      </c>
      <c r="C881" s="6" t="s">
        <v>2897</v>
      </c>
      <c r="D881" s="6" t="s">
        <v>75</v>
      </c>
      <c r="E881" s="6" t="s">
        <v>2898</v>
      </c>
      <c r="F881" s="7">
        <v>1.00511102398131E-34</v>
      </c>
    </row>
    <row r="882" spans="1:6" x14ac:dyDescent="0.25">
      <c r="A882" s="6" t="s">
        <v>7</v>
      </c>
      <c r="B882" s="6" t="s">
        <v>2899</v>
      </c>
      <c r="C882" s="6" t="s">
        <v>2900</v>
      </c>
      <c r="D882" s="6" t="s">
        <v>75</v>
      </c>
      <c r="E882" s="6" t="s">
        <v>2901</v>
      </c>
      <c r="F882" s="7">
        <v>1.2695624002218901E-34</v>
      </c>
    </row>
    <row r="883" spans="1:6" x14ac:dyDescent="0.25">
      <c r="A883" s="6" t="s">
        <v>7</v>
      </c>
      <c r="B883" s="6" t="s">
        <v>2902</v>
      </c>
      <c r="C883" s="6" t="s">
        <v>2903</v>
      </c>
      <c r="D883" s="6" t="s">
        <v>75</v>
      </c>
      <c r="E883" s="6" t="s">
        <v>2904</v>
      </c>
      <c r="F883" s="7">
        <v>1.39656765394647E-34</v>
      </c>
    </row>
    <row r="884" spans="1:6" x14ac:dyDescent="0.25">
      <c r="A884" s="6" t="s">
        <v>7</v>
      </c>
      <c r="B884" s="6" t="s">
        <v>2905</v>
      </c>
      <c r="C884" s="6" t="s">
        <v>2906</v>
      </c>
      <c r="D884" s="6" t="s">
        <v>75</v>
      </c>
      <c r="E884" s="6" t="s">
        <v>2484</v>
      </c>
      <c r="F884" s="7">
        <v>1.48020015865196E-34</v>
      </c>
    </row>
    <row r="885" spans="1:6" x14ac:dyDescent="0.25">
      <c r="A885" s="6" t="s">
        <v>7</v>
      </c>
      <c r="B885" s="6" t="s">
        <v>2907</v>
      </c>
      <c r="C885" s="6" t="s">
        <v>2908</v>
      </c>
      <c r="D885" s="6" t="s">
        <v>75</v>
      </c>
      <c r="E885" s="6" t="s">
        <v>2909</v>
      </c>
      <c r="F885" s="7">
        <v>1.5008183059572899E-34</v>
      </c>
    </row>
    <row r="886" spans="1:6" x14ac:dyDescent="0.25">
      <c r="A886" s="6" t="s">
        <v>7</v>
      </c>
      <c r="B886" s="6" t="s">
        <v>2910</v>
      </c>
      <c r="C886" s="6" t="s">
        <v>2911</v>
      </c>
      <c r="D886" s="6" t="s">
        <v>75</v>
      </c>
      <c r="E886" s="6" t="s">
        <v>2912</v>
      </c>
      <c r="F886" s="7">
        <v>1.87499250469255E-34</v>
      </c>
    </row>
    <row r="887" spans="1:6" x14ac:dyDescent="0.25">
      <c r="A887" s="6" t="s">
        <v>7</v>
      </c>
      <c r="B887" s="6" t="s">
        <v>2913</v>
      </c>
      <c r="C887" s="6" t="s">
        <v>2914</v>
      </c>
      <c r="D887" s="6" t="s">
        <v>75</v>
      </c>
      <c r="E887" s="6" t="s">
        <v>2915</v>
      </c>
      <c r="F887" s="7">
        <v>1.9611859685486301E-34</v>
      </c>
    </row>
    <row r="888" spans="1:6" x14ac:dyDescent="0.25">
      <c r="A888" s="6" t="s">
        <v>7</v>
      </c>
      <c r="B888" s="6" t="s">
        <v>2916</v>
      </c>
      <c r="C888" s="6" t="s">
        <v>2917</v>
      </c>
      <c r="D888" s="6" t="s">
        <v>75</v>
      </c>
      <c r="E888" s="6" t="s">
        <v>2526</v>
      </c>
      <c r="F888" s="7">
        <v>2.2299920329070399E-34</v>
      </c>
    </row>
    <row r="889" spans="1:6" x14ac:dyDescent="0.25">
      <c r="A889" s="6" t="s">
        <v>7</v>
      </c>
      <c r="B889" s="6" t="s">
        <v>2918</v>
      </c>
      <c r="C889" s="6" t="s">
        <v>2919</v>
      </c>
      <c r="D889" s="6" t="s">
        <v>75</v>
      </c>
      <c r="E889" s="6" t="s">
        <v>2920</v>
      </c>
      <c r="F889" s="7">
        <v>2.2530050682900199E-34</v>
      </c>
    </row>
    <row r="890" spans="1:6" x14ac:dyDescent="0.25">
      <c r="A890" s="6" t="s">
        <v>7</v>
      </c>
      <c r="B890" s="6" t="s">
        <v>2921</v>
      </c>
      <c r="C890" s="6" t="s">
        <v>2922</v>
      </c>
      <c r="D890" s="6" t="s">
        <v>75</v>
      </c>
      <c r="E890" s="6" t="s">
        <v>2923</v>
      </c>
      <c r="F890" s="7">
        <v>2.3178583128663399E-34</v>
      </c>
    </row>
    <row r="891" spans="1:6" x14ac:dyDescent="0.25">
      <c r="A891" s="6" t="s">
        <v>7</v>
      </c>
      <c r="B891" s="6" t="s">
        <v>2924</v>
      </c>
      <c r="C891" s="6" t="s">
        <v>2925</v>
      </c>
      <c r="D891" s="6" t="s">
        <v>75</v>
      </c>
      <c r="E891" s="6" t="s">
        <v>2926</v>
      </c>
      <c r="F891" s="7">
        <v>2.3932592572722302E-34</v>
      </c>
    </row>
    <row r="892" spans="1:6" x14ac:dyDescent="0.25">
      <c r="A892" s="6" t="s">
        <v>7</v>
      </c>
      <c r="B892" s="6" t="s">
        <v>2927</v>
      </c>
      <c r="C892" s="6" t="s">
        <v>2928</v>
      </c>
      <c r="D892" s="6" t="s">
        <v>75</v>
      </c>
      <c r="E892" s="6" t="s">
        <v>2929</v>
      </c>
      <c r="F892" s="7">
        <v>3.4408128632966299E-34</v>
      </c>
    </row>
    <row r="893" spans="1:6" x14ac:dyDescent="0.25">
      <c r="A893" s="6" t="s">
        <v>7</v>
      </c>
      <c r="B893" s="6" t="s">
        <v>2930</v>
      </c>
      <c r="C893" s="6" t="s">
        <v>2931</v>
      </c>
      <c r="D893" s="6" t="s">
        <v>75</v>
      </c>
      <c r="E893" s="6" t="s">
        <v>2932</v>
      </c>
      <c r="F893" s="7">
        <v>3.83846324856967E-34</v>
      </c>
    </row>
    <row r="894" spans="1:6" x14ac:dyDescent="0.25">
      <c r="A894" s="6" t="s">
        <v>7</v>
      </c>
      <c r="B894" s="6" t="s">
        <v>2933</v>
      </c>
      <c r="C894" s="6" t="s">
        <v>2934</v>
      </c>
      <c r="D894" s="6" t="s">
        <v>75</v>
      </c>
      <c r="E894" s="6" t="s">
        <v>2935</v>
      </c>
      <c r="F894" s="7">
        <v>4.25208885250088E-34</v>
      </c>
    </row>
    <row r="895" spans="1:6" x14ac:dyDescent="0.25">
      <c r="A895" s="6" t="s">
        <v>7</v>
      </c>
      <c r="B895" s="6" t="s">
        <v>2936</v>
      </c>
      <c r="C895" s="6" t="s">
        <v>2937</v>
      </c>
      <c r="D895" s="6" t="s">
        <v>75</v>
      </c>
      <c r="E895" s="6" t="s">
        <v>1258</v>
      </c>
      <c r="F895" s="7">
        <v>4.4603613880181201E-34</v>
      </c>
    </row>
    <row r="896" spans="1:6" x14ac:dyDescent="0.25">
      <c r="A896" s="6" t="s">
        <v>7</v>
      </c>
      <c r="B896" s="6" t="s">
        <v>2938</v>
      </c>
      <c r="C896" s="6" t="s">
        <v>2939</v>
      </c>
      <c r="D896" s="6" t="s">
        <v>75</v>
      </c>
      <c r="E896" s="6" t="s">
        <v>1155</v>
      </c>
      <c r="F896" s="7">
        <v>5.1881009093511503E-34</v>
      </c>
    </row>
    <row r="897" spans="1:6" x14ac:dyDescent="0.25">
      <c r="A897" s="6" t="s">
        <v>7</v>
      </c>
      <c r="B897" s="6" t="s">
        <v>2940</v>
      </c>
      <c r="C897" s="6" t="s">
        <v>2941</v>
      </c>
      <c r="D897" s="6" t="s">
        <v>75</v>
      </c>
      <c r="E897" s="6" t="s">
        <v>1179</v>
      </c>
      <c r="F897" s="7">
        <v>5.6480056649867404E-34</v>
      </c>
    </row>
    <row r="898" spans="1:6" x14ac:dyDescent="0.25">
      <c r="A898" s="6" t="s">
        <v>7</v>
      </c>
      <c r="B898" s="6" t="s">
        <v>2942</v>
      </c>
      <c r="C898" s="6" t="s">
        <v>2943</v>
      </c>
      <c r="D898" s="6" t="s">
        <v>75</v>
      </c>
      <c r="E898" s="6" t="s">
        <v>2944</v>
      </c>
      <c r="F898" s="7">
        <v>5.7632326450805898E-34</v>
      </c>
    </row>
    <row r="899" spans="1:6" x14ac:dyDescent="0.25">
      <c r="A899" s="6" t="s">
        <v>7</v>
      </c>
      <c r="B899" s="6" t="s">
        <v>2945</v>
      </c>
      <c r="C899" s="6" t="s">
        <v>2946</v>
      </c>
      <c r="D899" s="6" t="s">
        <v>75</v>
      </c>
      <c r="E899" s="6" t="s">
        <v>2947</v>
      </c>
      <c r="F899" s="7">
        <v>5.8924989454450701E-34</v>
      </c>
    </row>
    <row r="900" spans="1:6" x14ac:dyDescent="0.25">
      <c r="A900" s="6" t="s">
        <v>7</v>
      </c>
      <c r="B900" s="6" t="s">
        <v>2948</v>
      </c>
      <c r="C900" s="6" t="s">
        <v>2949</v>
      </c>
      <c r="D900" s="6" t="s">
        <v>75</v>
      </c>
      <c r="E900" s="6" t="s">
        <v>2950</v>
      </c>
      <c r="F900" s="7">
        <v>7.59080162891539E-34</v>
      </c>
    </row>
    <row r="901" spans="1:6" x14ac:dyDescent="0.25">
      <c r="A901" s="6" t="s">
        <v>7</v>
      </c>
      <c r="B901" s="6" t="s">
        <v>2951</v>
      </c>
      <c r="C901" s="6" t="s">
        <v>2952</v>
      </c>
      <c r="D901" s="6" t="s">
        <v>75</v>
      </c>
      <c r="E901" s="6" t="s">
        <v>503</v>
      </c>
      <c r="F901" s="7">
        <v>7.6587986611066801E-34</v>
      </c>
    </row>
    <row r="902" spans="1:6" x14ac:dyDescent="0.25">
      <c r="A902" s="6" t="s">
        <v>7</v>
      </c>
      <c r="B902" s="6" t="s">
        <v>2953</v>
      </c>
      <c r="C902" s="6" t="s">
        <v>2954</v>
      </c>
      <c r="D902" s="6" t="s">
        <v>75</v>
      </c>
      <c r="E902" s="6" t="s">
        <v>2955</v>
      </c>
      <c r="F902" s="7">
        <v>7.7660226002737607E-34</v>
      </c>
    </row>
    <row r="903" spans="1:6" x14ac:dyDescent="0.25">
      <c r="A903" s="6" t="s">
        <v>7</v>
      </c>
      <c r="B903" s="6" t="s">
        <v>2956</v>
      </c>
      <c r="C903" s="6" t="s">
        <v>2957</v>
      </c>
      <c r="D903" s="6" t="s">
        <v>93</v>
      </c>
      <c r="E903" s="6" t="s">
        <v>2958</v>
      </c>
      <c r="F903" s="7">
        <v>1.29684820944957E-33</v>
      </c>
    </row>
    <row r="904" spans="1:6" x14ac:dyDescent="0.25">
      <c r="A904" s="6" t="s">
        <v>7</v>
      </c>
      <c r="B904" s="6" t="s">
        <v>2959</v>
      </c>
      <c r="C904" s="6" t="s">
        <v>2960</v>
      </c>
      <c r="D904" s="6" t="s">
        <v>75</v>
      </c>
      <c r="E904" s="6" t="s">
        <v>2961</v>
      </c>
      <c r="F904" s="7">
        <v>1.34255043796254E-33</v>
      </c>
    </row>
    <row r="905" spans="1:6" x14ac:dyDescent="0.25">
      <c r="A905" s="6" t="s">
        <v>7</v>
      </c>
      <c r="B905" s="6" t="s">
        <v>2962</v>
      </c>
      <c r="C905" s="6" t="s">
        <v>2963</v>
      </c>
      <c r="D905" s="6" t="s">
        <v>75</v>
      </c>
      <c r="E905" s="6" t="s">
        <v>2964</v>
      </c>
      <c r="F905" s="7">
        <v>1.8419906810187199E-33</v>
      </c>
    </row>
    <row r="906" spans="1:6" x14ac:dyDescent="0.25">
      <c r="A906" s="6" t="s">
        <v>7</v>
      </c>
      <c r="B906" s="6" t="s">
        <v>2965</v>
      </c>
      <c r="C906" s="6" t="s">
        <v>2966</v>
      </c>
      <c r="D906" s="6" t="s">
        <v>75</v>
      </c>
      <c r="E906" s="6" t="s">
        <v>2967</v>
      </c>
      <c r="F906" s="7">
        <v>1.96276462216374E-33</v>
      </c>
    </row>
    <row r="907" spans="1:6" x14ac:dyDescent="0.25">
      <c r="A907" s="6" t="s">
        <v>7</v>
      </c>
      <c r="B907" s="6" t="s">
        <v>2968</v>
      </c>
      <c r="C907" s="6" t="s">
        <v>2969</v>
      </c>
      <c r="D907" s="6" t="s">
        <v>75</v>
      </c>
      <c r="E907" s="6" t="s">
        <v>2970</v>
      </c>
      <c r="F907" s="7">
        <v>2.4700249988332299E-33</v>
      </c>
    </row>
    <row r="908" spans="1:6" x14ac:dyDescent="0.25">
      <c r="A908" s="6" t="s">
        <v>7</v>
      </c>
      <c r="B908" s="6" t="s">
        <v>2971</v>
      </c>
      <c r="C908" s="6" t="s">
        <v>2972</v>
      </c>
      <c r="D908" s="6" t="s">
        <v>75</v>
      </c>
      <c r="E908" s="6" t="s">
        <v>503</v>
      </c>
      <c r="F908" s="7">
        <v>2.5644309860759101E-33</v>
      </c>
    </row>
    <row r="909" spans="1:6" x14ac:dyDescent="0.25">
      <c r="A909" s="6" t="s">
        <v>7</v>
      </c>
      <c r="B909" s="6" t="s">
        <v>2973</v>
      </c>
      <c r="C909" s="6" t="s">
        <v>2974</v>
      </c>
      <c r="D909" s="6" t="s">
        <v>75</v>
      </c>
      <c r="E909" s="6" t="s">
        <v>503</v>
      </c>
      <c r="F909" s="7">
        <v>2.8013111000582899E-33</v>
      </c>
    </row>
    <row r="910" spans="1:6" x14ac:dyDescent="0.25">
      <c r="A910" s="6" t="s">
        <v>7</v>
      </c>
      <c r="B910" s="6" t="s">
        <v>2975</v>
      </c>
      <c r="C910" s="6" t="s">
        <v>2976</v>
      </c>
      <c r="D910" s="6" t="s">
        <v>75</v>
      </c>
      <c r="E910" s="6" t="s">
        <v>2977</v>
      </c>
      <c r="F910" s="7">
        <v>3.6446888285483199E-33</v>
      </c>
    </row>
    <row r="911" spans="1:6" x14ac:dyDescent="0.25">
      <c r="A911" s="6" t="s">
        <v>7</v>
      </c>
      <c r="B911" s="6" t="s">
        <v>2978</v>
      </c>
      <c r="C911" s="6" t="s">
        <v>2979</v>
      </c>
      <c r="D911" s="6" t="s">
        <v>75</v>
      </c>
      <c r="E911" s="6" t="s">
        <v>2980</v>
      </c>
      <c r="F911" s="7">
        <v>6.1765277242300899E-33</v>
      </c>
    </row>
    <row r="912" spans="1:6" x14ac:dyDescent="0.25">
      <c r="A912" s="6" t="s">
        <v>7</v>
      </c>
      <c r="B912" s="6" t="s">
        <v>2981</v>
      </c>
      <c r="C912" s="6" t="s">
        <v>2982</v>
      </c>
      <c r="D912" s="6" t="s">
        <v>75</v>
      </c>
      <c r="E912" s="6" t="s">
        <v>2983</v>
      </c>
      <c r="F912" s="7">
        <v>6.8360039343817501E-33</v>
      </c>
    </row>
    <row r="913" spans="1:6" x14ac:dyDescent="0.25">
      <c r="A913" s="6" t="s">
        <v>7</v>
      </c>
      <c r="B913" s="6" t="s">
        <v>2984</v>
      </c>
      <c r="C913" s="6" t="s">
        <v>2985</v>
      </c>
      <c r="D913" s="6" t="s">
        <v>75</v>
      </c>
      <c r="E913" s="6" t="s">
        <v>2986</v>
      </c>
      <c r="F913" s="7">
        <v>8.02440033680506E-33</v>
      </c>
    </row>
    <row r="914" spans="1:6" x14ac:dyDescent="0.25">
      <c r="A914" s="6" t="s">
        <v>7</v>
      </c>
      <c r="B914" s="6" t="s">
        <v>2987</v>
      </c>
      <c r="C914" s="6" t="s">
        <v>2988</v>
      </c>
      <c r="D914" s="6" t="s">
        <v>75</v>
      </c>
      <c r="E914" s="6" t="s">
        <v>2989</v>
      </c>
      <c r="F914" s="7">
        <v>8.2306062319365506E-33</v>
      </c>
    </row>
    <row r="915" spans="1:6" x14ac:dyDescent="0.25">
      <c r="A915" s="6" t="s">
        <v>7</v>
      </c>
      <c r="B915" s="6" t="s">
        <v>2990</v>
      </c>
      <c r="C915" s="6" t="s">
        <v>2991</v>
      </c>
      <c r="D915" s="6" t="s">
        <v>75</v>
      </c>
      <c r="E915" s="6" t="s">
        <v>735</v>
      </c>
      <c r="F915" s="7">
        <v>9.9732913602387397E-33</v>
      </c>
    </row>
    <row r="916" spans="1:6" x14ac:dyDescent="0.25">
      <c r="A916" s="6" t="s">
        <v>7</v>
      </c>
      <c r="B916" s="6" t="s">
        <v>2992</v>
      </c>
      <c r="C916" s="6" t="s">
        <v>2993</v>
      </c>
      <c r="D916" s="6" t="s">
        <v>75</v>
      </c>
      <c r="E916" s="6" t="s">
        <v>2994</v>
      </c>
      <c r="F916" s="7">
        <v>2.08013413076935E-32</v>
      </c>
    </row>
    <row r="917" spans="1:6" x14ac:dyDescent="0.25">
      <c r="A917" s="6" t="s">
        <v>7</v>
      </c>
      <c r="B917" s="6" t="s">
        <v>2995</v>
      </c>
      <c r="C917" s="6" t="s">
        <v>2996</v>
      </c>
      <c r="D917" s="6" t="s">
        <v>81</v>
      </c>
      <c r="E917" s="6" t="s">
        <v>1560</v>
      </c>
      <c r="F917" s="7">
        <v>2.1118463914435801E-32</v>
      </c>
    </row>
    <row r="918" spans="1:6" x14ac:dyDescent="0.25">
      <c r="A918" s="6" t="s">
        <v>7</v>
      </c>
      <c r="B918" s="6" t="s">
        <v>2997</v>
      </c>
      <c r="C918" s="6" t="s">
        <v>2998</v>
      </c>
      <c r="D918" s="6" t="s">
        <v>75</v>
      </c>
      <c r="E918" s="6" t="s">
        <v>1685</v>
      </c>
      <c r="F918" s="7">
        <v>3.2140412872255899E-32</v>
      </c>
    </row>
    <row r="919" spans="1:6" x14ac:dyDescent="0.25">
      <c r="A919" s="6" t="s">
        <v>7</v>
      </c>
      <c r="B919" s="6" t="s">
        <v>2999</v>
      </c>
      <c r="C919" s="6" t="s">
        <v>3000</v>
      </c>
      <c r="D919" s="6" t="s">
        <v>81</v>
      </c>
      <c r="E919" s="6" t="s">
        <v>3001</v>
      </c>
      <c r="F919" s="7">
        <v>5.3396486881716298E-32</v>
      </c>
    </row>
    <row r="920" spans="1:6" x14ac:dyDescent="0.25">
      <c r="A920" s="6" t="s">
        <v>7</v>
      </c>
      <c r="B920" s="6" t="s">
        <v>3002</v>
      </c>
      <c r="C920" s="6" t="s">
        <v>3003</v>
      </c>
      <c r="D920" s="6" t="s">
        <v>75</v>
      </c>
      <c r="E920" s="6" t="s">
        <v>1350</v>
      </c>
      <c r="F920" s="7">
        <v>6.9485426123416803E-32</v>
      </c>
    </row>
    <row r="921" spans="1:6" x14ac:dyDescent="0.25">
      <c r="A921" s="6" t="s">
        <v>7</v>
      </c>
      <c r="B921" s="6" t="s">
        <v>3004</v>
      </c>
      <c r="C921" s="6" t="s">
        <v>3005</v>
      </c>
      <c r="D921" s="6" t="s">
        <v>75</v>
      </c>
      <c r="E921" s="6" t="s">
        <v>2097</v>
      </c>
      <c r="F921" s="7">
        <v>7.0324250821719905E-32</v>
      </c>
    </row>
    <row r="922" spans="1:6" x14ac:dyDescent="0.25">
      <c r="A922" s="6" t="s">
        <v>7</v>
      </c>
      <c r="B922" s="6" t="s">
        <v>3006</v>
      </c>
      <c r="C922" s="6" t="s">
        <v>198</v>
      </c>
      <c r="D922" s="6" t="s">
        <v>75</v>
      </c>
      <c r="E922" s="6" t="s">
        <v>2369</v>
      </c>
      <c r="F922" s="7">
        <v>7.8996981677836002E-32</v>
      </c>
    </row>
    <row r="923" spans="1:6" x14ac:dyDescent="0.25">
      <c r="A923" s="6" t="s">
        <v>7</v>
      </c>
      <c r="B923" s="6" t="s">
        <v>3007</v>
      </c>
      <c r="C923" s="6" t="s">
        <v>3008</v>
      </c>
      <c r="D923" s="6" t="s">
        <v>75</v>
      </c>
      <c r="E923" s="6" t="s">
        <v>3009</v>
      </c>
      <c r="F923" s="7">
        <v>8.8737825847097198E-32</v>
      </c>
    </row>
    <row r="924" spans="1:6" x14ac:dyDescent="0.25">
      <c r="A924" s="6" t="s">
        <v>7</v>
      </c>
      <c r="B924" s="6" t="s">
        <v>3010</v>
      </c>
      <c r="C924" s="6" t="s">
        <v>3011</v>
      </c>
      <c r="D924" s="6" t="s">
        <v>75</v>
      </c>
      <c r="E924" s="6" t="s">
        <v>3012</v>
      </c>
      <c r="F924" s="7">
        <v>1.1639479369591E-31</v>
      </c>
    </row>
    <row r="925" spans="1:6" x14ac:dyDescent="0.25">
      <c r="A925" s="6" t="s">
        <v>7</v>
      </c>
      <c r="B925" s="6" t="s">
        <v>3013</v>
      </c>
      <c r="C925" s="6" t="s">
        <v>3014</v>
      </c>
      <c r="D925" s="6" t="s">
        <v>279</v>
      </c>
      <c r="E925" s="6" t="s">
        <v>3015</v>
      </c>
      <c r="F925" s="7">
        <v>1.2257937450029601E-31</v>
      </c>
    </row>
    <row r="926" spans="1:6" x14ac:dyDescent="0.25">
      <c r="A926" s="6" t="s">
        <v>7</v>
      </c>
      <c r="B926" s="6" t="s">
        <v>3016</v>
      </c>
      <c r="C926" s="6" t="s">
        <v>3017</v>
      </c>
      <c r="D926" s="6" t="s">
        <v>88</v>
      </c>
      <c r="E926" s="6" t="s">
        <v>3018</v>
      </c>
      <c r="F926" s="7">
        <v>1.41307897012499E-31</v>
      </c>
    </row>
    <row r="927" spans="1:6" x14ac:dyDescent="0.25">
      <c r="A927" s="6" t="s">
        <v>7</v>
      </c>
      <c r="B927" s="6" t="s">
        <v>3019</v>
      </c>
      <c r="C927" s="6" t="s">
        <v>3020</v>
      </c>
      <c r="D927" s="6" t="s">
        <v>75</v>
      </c>
      <c r="E927" s="6" t="s">
        <v>3021</v>
      </c>
      <c r="F927" s="7">
        <v>1.5924576068553099E-31</v>
      </c>
    </row>
    <row r="928" spans="1:6" x14ac:dyDescent="0.25">
      <c r="A928" s="6" t="s">
        <v>7</v>
      </c>
      <c r="B928" s="6" t="s">
        <v>3022</v>
      </c>
      <c r="C928" s="6" t="s">
        <v>3023</v>
      </c>
      <c r="D928" s="6" t="s">
        <v>75</v>
      </c>
      <c r="E928" s="6" t="s">
        <v>3024</v>
      </c>
      <c r="F928" s="7">
        <v>1.6259308790178801E-31</v>
      </c>
    </row>
    <row r="929" spans="1:6" x14ac:dyDescent="0.25">
      <c r="A929" s="6" t="s">
        <v>7</v>
      </c>
      <c r="B929" s="6" t="s">
        <v>3025</v>
      </c>
      <c r="C929" s="6" t="s">
        <v>3026</v>
      </c>
      <c r="D929" s="6" t="s">
        <v>75</v>
      </c>
      <c r="E929" s="6" t="s">
        <v>2341</v>
      </c>
      <c r="F929" s="7">
        <v>1.92577399993428E-31</v>
      </c>
    </row>
    <row r="930" spans="1:6" x14ac:dyDescent="0.25">
      <c r="A930" s="6" t="s">
        <v>7</v>
      </c>
      <c r="B930" s="6" t="s">
        <v>3027</v>
      </c>
      <c r="C930" s="6" t="s">
        <v>3028</v>
      </c>
      <c r="D930" s="6" t="s">
        <v>75</v>
      </c>
      <c r="E930" s="6" t="s">
        <v>3029</v>
      </c>
      <c r="F930" s="7">
        <v>2.6631085259494199E-31</v>
      </c>
    </row>
    <row r="931" spans="1:6" x14ac:dyDescent="0.25">
      <c r="A931" s="6" t="s">
        <v>7</v>
      </c>
      <c r="B931" s="6" t="s">
        <v>3030</v>
      </c>
      <c r="C931" s="6" t="s">
        <v>3031</v>
      </c>
      <c r="D931" s="6" t="s">
        <v>75</v>
      </c>
      <c r="E931" s="6" t="s">
        <v>3032</v>
      </c>
      <c r="F931" s="7">
        <v>3.3221042237641202E-31</v>
      </c>
    </row>
    <row r="932" spans="1:6" x14ac:dyDescent="0.25">
      <c r="A932" s="6" t="s">
        <v>7</v>
      </c>
      <c r="B932" s="6" t="s">
        <v>3033</v>
      </c>
      <c r="C932" s="6" t="s">
        <v>3034</v>
      </c>
      <c r="D932" s="6" t="s">
        <v>75</v>
      </c>
      <c r="E932" s="6" t="s">
        <v>3035</v>
      </c>
      <c r="F932" s="7">
        <v>3.5991866301677201E-31</v>
      </c>
    </row>
    <row r="933" spans="1:6" x14ac:dyDescent="0.25">
      <c r="A933" s="6" t="s">
        <v>7</v>
      </c>
      <c r="B933" s="6" t="s">
        <v>3036</v>
      </c>
      <c r="C933" s="6" t="s">
        <v>3037</v>
      </c>
      <c r="D933" s="6" t="s">
        <v>75</v>
      </c>
      <c r="E933" s="6" t="s">
        <v>3038</v>
      </c>
      <c r="F933" s="7">
        <v>3.7749888780277E-31</v>
      </c>
    </row>
    <row r="934" spans="1:6" x14ac:dyDescent="0.25">
      <c r="A934" s="6" t="s">
        <v>7</v>
      </c>
      <c r="B934" s="6" t="s">
        <v>3039</v>
      </c>
      <c r="C934" s="6" t="s">
        <v>3040</v>
      </c>
      <c r="D934" s="6" t="s">
        <v>75</v>
      </c>
      <c r="E934" s="6" t="s">
        <v>838</v>
      </c>
      <c r="F934" s="7">
        <v>3.8358022697437602E-31</v>
      </c>
    </row>
    <row r="935" spans="1:6" x14ac:dyDescent="0.25">
      <c r="A935" s="6" t="s">
        <v>7</v>
      </c>
      <c r="B935" s="6" t="s">
        <v>3041</v>
      </c>
      <c r="C935" s="6" t="s">
        <v>3042</v>
      </c>
      <c r="D935" s="6" t="s">
        <v>75</v>
      </c>
      <c r="E935" s="6" t="s">
        <v>3043</v>
      </c>
      <c r="F935" s="7">
        <v>5.6692783245718103E-31</v>
      </c>
    </row>
    <row r="936" spans="1:6" x14ac:dyDescent="0.25">
      <c r="A936" s="6" t="s">
        <v>7</v>
      </c>
      <c r="B936" s="6" t="s">
        <v>3044</v>
      </c>
      <c r="C936" s="6" t="s">
        <v>3045</v>
      </c>
      <c r="D936" s="6" t="s">
        <v>75</v>
      </c>
      <c r="E936" s="6" t="s">
        <v>2088</v>
      </c>
      <c r="F936" s="7">
        <v>7.0735363971386997E-31</v>
      </c>
    </row>
    <row r="937" spans="1:6" x14ac:dyDescent="0.25">
      <c r="A937" s="6" t="s">
        <v>7</v>
      </c>
      <c r="B937" s="6" t="s">
        <v>3046</v>
      </c>
      <c r="C937" s="6" t="s">
        <v>3047</v>
      </c>
      <c r="D937" s="6" t="s">
        <v>75</v>
      </c>
      <c r="E937" s="6" t="s">
        <v>879</v>
      </c>
      <c r="F937" s="7">
        <v>8.9495672722674594E-31</v>
      </c>
    </row>
    <row r="938" spans="1:6" x14ac:dyDescent="0.25">
      <c r="A938" s="6" t="s">
        <v>7</v>
      </c>
      <c r="B938" s="6" t="s">
        <v>3048</v>
      </c>
      <c r="C938" s="6" t="s">
        <v>3049</v>
      </c>
      <c r="D938" s="6" t="s">
        <v>75</v>
      </c>
      <c r="E938" s="6" t="s">
        <v>3050</v>
      </c>
      <c r="F938" s="7">
        <v>8.9718073144232392E-31</v>
      </c>
    </row>
    <row r="939" spans="1:6" x14ac:dyDescent="0.25">
      <c r="A939" s="6" t="s">
        <v>7</v>
      </c>
      <c r="B939" s="6" t="s">
        <v>3051</v>
      </c>
      <c r="C939" s="6" t="s">
        <v>3052</v>
      </c>
      <c r="D939" s="6" t="s">
        <v>75</v>
      </c>
      <c r="E939" s="6" t="s">
        <v>3053</v>
      </c>
      <c r="F939" s="7">
        <v>9.9068899881237595E-31</v>
      </c>
    </row>
    <row r="940" spans="1:6" x14ac:dyDescent="0.25">
      <c r="A940" s="6" t="s">
        <v>7</v>
      </c>
      <c r="B940" s="6" t="s">
        <v>3054</v>
      </c>
      <c r="C940" s="6" t="s">
        <v>3055</v>
      </c>
      <c r="D940" s="6" t="s">
        <v>75</v>
      </c>
      <c r="E940" s="6" t="s">
        <v>930</v>
      </c>
      <c r="F940" s="7">
        <v>1.13753440551958E-30</v>
      </c>
    </row>
    <row r="941" spans="1:6" x14ac:dyDescent="0.25">
      <c r="A941" s="6" t="s">
        <v>7</v>
      </c>
      <c r="B941" s="6" t="s">
        <v>3056</v>
      </c>
      <c r="C941" s="6" t="s">
        <v>3057</v>
      </c>
      <c r="D941" s="6" t="s">
        <v>75</v>
      </c>
      <c r="E941" s="6" t="s">
        <v>3058</v>
      </c>
      <c r="F941" s="7">
        <v>1.71071618881432E-30</v>
      </c>
    </row>
    <row r="942" spans="1:6" x14ac:dyDescent="0.25">
      <c r="A942" s="6" t="s">
        <v>7</v>
      </c>
      <c r="B942" s="6" t="s">
        <v>3059</v>
      </c>
      <c r="C942" s="6" t="s">
        <v>3060</v>
      </c>
      <c r="D942" s="6" t="s">
        <v>75</v>
      </c>
      <c r="E942" s="6" t="s">
        <v>3061</v>
      </c>
      <c r="F942" s="7">
        <v>2.09574855492462E-30</v>
      </c>
    </row>
    <row r="943" spans="1:6" x14ac:dyDescent="0.25">
      <c r="A943" s="6" t="s">
        <v>7</v>
      </c>
      <c r="B943" s="6" t="s">
        <v>3062</v>
      </c>
      <c r="C943" s="6" t="s">
        <v>3063</v>
      </c>
      <c r="D943" s="6" t="s">
        <v>75</v>
      </c>
      <c r="E943" s="6" t="s">
        <v>3064</v>
      </c>
      <c r="F943" s="7">
        <v>2.1287410947597901E-30</v>
      </c>
    </row>
    <row r="944" spans="1:6" x14ac:dyDescent="0.25">
      <c r="A944" s="6" t="s">
        <v>7</v>
      </c>
      <c r="B944" s="6" t="s">
        <v>3065</v>
      </c>
      <c r="C944" s="6" t="s">
        <v>3066</v>
      </c>
      <c r="D944" s="6" t="s">
        <v>75</v>
      </c>
      <c r="E944" s="6" t="s">
        <v>2361</v>
      </c>
      <c r="F944" s="7">
        <v>2.19487431239746E-30</v>
      </c>
    </row>
    <row r="945" spans="1:6" x14ac:dyDescent="0.25">
      <c r="A945" s="6" t="s">
        <v>7</v>
      </c>
      <c r="B945" s="6" t="s">
        <v>3067</v>
      </c>
      <c r="C945" s="6" t="s">
        <v>3068</v>
      </c>
      <c r="D945" s="6" t="s">
        <v>75</v>
      </c>
      <c r="E945" s="6" t="s">
        <v>1297</v>
      </c>
      <c r="F945" s="7">
        <v>2.62372855930045E-30</v>
      </c>
    </row>
    <row r="946" spans="1:6" x14ac:dyDescent="0.25">
      <c r="A946" s="6" t="s">
        <v>7</v>
      </c>
      <c r="B946" s="6" t="s">
        <v>3069</v>
      </c>
      <c r="C946" s="6" t="s">
        <v>3070</v>
      </c>
      <c r="D946" s="6" t="s">
        <v>75</v>
      </c>
      <c r="E946" s="6" t="s">
        <v>3071</v>
      </c>
      <c r="F946" s="7">
        <v>2.91463447809117E-30</v>
      </c>
    </row>
    <row r="947" spans="1:6" x14ac:dyDescent="0.25">
      <c r="A947" s="6" t="s">
        <v>7</v>
      </c>
      <c r="B947" s="6" t="s">
        <v>3072</v>
      </c>
      <c r="C947" s="6" t="s">
        <v>3073</v>
      </c>
      <c r="D947" s="6" t="s">
        <v>75</v>
      </c>
      <c r="E947" s="6" t="s">
        <v>3074</v>
      </c>
      <c r="F947" s="7">
        <v>4.1354770863912401E-30</v>
      </c>
    </row>
    <row r="948" spans="1:6" x14ac:dyDescent="0.25">
      <c r="A948" s="6" t="s">
        <v>7</v>
      </c>
      <c r="B948" s="6" t="s">
        <v>3075</v>
      </c>
      <c r="C948" s="6" t="s">
        <v>113</v>
      </c>
      <c r="D948" s="6" t="s">
        <v>75</v>
      </c>
      <c r="E948" s="6" t="s">
        <v>3076</v>
      </c>
      <c r="F948" s="7">
        <v>4.6046319738918902E-30</v>
      </c>
    </row>
    <row r="949" spans="1:6" x14ac:dyDescent="0.25">
      <c r="A949" s="6" t="s">
        <v>7</v>
      </c>
      <c r="B949" s="6" t="s">
        <v>3077</v>
      </c>
      <c r="C949" s="6" t="s">
        <v>3078</v>
      </c>
      <c r="D949" s="6" t="s">
        <v>75</v>
      </c>
      <c r="E949" s="6" t="s">
        <v>3079</v>
      </c>
      <c r="F949" s="7">
        <v>5.1524242939396599E-30</v>
      </c>
    </row>
    <row r="950" spans="1:6" x14ac:dyDescent="0.25">
      <c r="A950" s="6" t="s">
        <v>7</v>
      </c>
      <c r="B950" s="6" t="s">
        <v>3080</v>
      </c>
      <c r="C950" s="6" t="s">
        <v>3081</v>
      </c>
      <c r="D950" s="6" t="s">
        <v>75</v>
      </c>
      <c r="E950" s="6" t="s">
        <v>3082</v>
      </c>
      <c r="F950" s="7">
        <v>6.2998640624791199E-30</v>
      </c>
    </row>
    <row r="951" spans="1:6" x14ac:dyDescent="0.25">
      <c r="A951" s="6" t="s">
        <v>7</v>
      </c>
      <c r="B951" s="6" t="s">
        <v>3083</v>
      </c>
      <c r="C951" s="6" t="s">
        <v>3084</v>
      </c>
      <c r="D951" s="6" t="s">
        <v>75</v>
      </c>
      <c r="E951" s="6" t="s">
        <v>2743</v>
      </c>
      <c r="F951" s="7">
        <v>7.2999051418335605E-30</v>
      </c>
    </row>
    <row r="952" spans="1:6" x14ac:dyDescent="0.25">
      <c r="A952" s="6" t="s">
        <v>7</v>
      </c>
      <c r="B952" s="6" t="s">
        <v>3085</v>
      </c>
      <c r="C952" s="6" t="s">
        <v>3086</v>
      </c>
      <c r="D952" s="6" t="s">
        <v>75</v>
      </c>
      <c r="E952" s="6" t="s">
        <v>2607</v>
      </c>
      <c r="F952" s="7">
        <v>9.0748818702063198E-30</v>
      </c>
    </row>
    <row r="953" spans="1:6" x14ac:dyDescent="0.25">
      <c r="A953" s="6" t="s">
        <v>7</v>
      </c>
      <c r="B953" s="6" t="s">
        <v>3087</v>
      </c>
      <c r="C953" s="6" t="s">
        <v>3088</v>
      </c>
      <c r="D953" s="6" t="s">
        <v>75</v>
      </c>
      <c r="E953" s="6" t="s">
        <v>3089</v>
      </c>
      <c r="F953" s="7">
        <v>9.2407074428446799E-30</v>
      </c>
    </row>
    <row r="954" spans="1:6" x14ac:dyDescent="0.25">
      <c r="A954" s="6" t="s">
        <v>7</v>
      </c>
      <c r="B954" s="6" t="s">
        <v>3090</v>
      </c>
      <c r="C954" s="6" t="s">
        <v>3091</v>
      </c>
      <c r="D954" s="6" t="s">
        <v>75</v>
      </c>
      <c r="E954" s="6" t="s">
        <v>3092</v>
      </c>
      <c r="F954" s="7">
        <v>1.00722650206357E-29</v>
      </c>
    </row>
    <row r="955" spans="1:6" x14ac:dyDescent="0.25">
      <c r="A955" s="6" t="s">
        <v>7</v>
      </c>
      <c r="B955" s="6" t="s">
        <v>3093</v>
      </c>
      <c r="C955" s="6" t="s">
        <v>3094</v>
      </c>
      <c r="D955" s="6" t="s">
        <v>75</v>
      </c>
      <c r="E955" s="6" t="s">
        <v>3095</v>
      </c>
      <c r="F955" s="7">
        <v>1.02321528147991E-29</v>
      </c>
    </row>
    <row r="956" spans="1:6" x14ac:dyDescent="0.25">
      <c r="A956" s="6" t="s">
        <v>7</v>
      </c>
      <c r="B956" s="6" t="s">
        <v>3096</v>
      </c>
      <c r="C956" s="6" t="s">
        <v>3097</v>
      </c>
      <c r="D956" s="6" t="s">
        <v>75</v>
      </c>
      <c r="E956" s="6" t="s">
        <v>3098</v>
      </c>
      <c r="F956" s="7">
        <v>1.1566751363032599E-29</v>
      </c>
    </row>
    <row r="957" spans="1:6" x14ac:dyDescent="0.25">
      <c r="A957" s="6" t="s">
        <v>7</v>
      </c>
      <c r="B957" s="6" t="s">
        <v>3099</v>
      </c>
      <c r="C957" s="6" t="s">
        <v>3100</v>
      </c>
      <c r="D957" s="6" t="s">
        <v>75</v>
      </c>
      <c r="E957" s="6" t="s">
        <v>3101</v>
      </c>
      <c r="F957" s="7">
        <v>1.16249124331073E-29</v>
      </c>
    </row>
    <row r="958" spans="1:6" x14ac:dyDescent="0.25">
      <c r="A958" s="6" t="s">
        <v>7</v>
      </c>
      <c r="B958" s="6" t="s">
        <v>3102</v>
      </c>
      <c r="C958" s="6" t="s">
        <v>3103</v>
      </c>
      <c r="D958" s="6" t="s">
        <v>75</v>
      </c>
      <c r="E958" s="6" t="s">
        <v>536</v>
      </c>
      <c r="F958" s="7">
        <v>1.32333167869978E-29</v>
      </c>
    </row>
    <row r="959" spans="1:6" x14ac:dyDescent="0.25">
      <c r="A959" s="6" t="s">
        <v>7</v>
      </c>
      <c r="B959" s="6" t="s">
        <v>3104</v>
      </c>
      <c r="C959" s="6" t="s">
        <v>3105</v>
      </c>
      <c r="D959" s="6" t="s">
        <v>75</v>
      </c>
      <c r="E959" s="6" t="s">
        <v>563</v>
      </c>
      <c r="F959" s="7">
        <v>1.4808808840191601E-29</v>
      </c>
    </row>
    <row r="960" spans="1:6" x14ac:dyDescent="0.25">
      <c r="A960" s="6" t="s">
        <v>7</v>
      </c>
      <c r="B960" s="6" t="s">
        <v>3106</v>
      </c>
      <c r="C960" s="6" t="s">
        <v>3107</v>
      </c>
      <c r="D960" s="6" t="s">
        <v>75</v>
      </c>
      <c r="E960" s="6" t="s">
        <v>3108</v>
      </c>
      <c r="F960" s="7">
        <v>1.7577021388810001E-29</v>
      </c>
    </row>
    <row r="961" spans="1:6" x14ac:dyDescent="0.25">
      <c r="A961" s="6" t="s">
        <v>7</v>
      </c>
      <c r="B961" s="6" t="s">
        <v>3109</v>
      </c>
      <c r="C961" s="6" t="s">
        <v>3110</v>
      </c>
      <c r="D961" s="6" t="s">
        <v>75</v>
      </c>
      <c r="E961" s="6" t="s">
        <v>3111</v>
      </c>
      <c r="F961" s="7">
        <v>1.7719416516806199E-29</v>
      </c>
    </row>
    <row r="962" spans="1:6" x14ac:dyDescent="0.25">
      <c r="A962" s="6" t="s">
        <v>7</v>
      </c>
      <c r="B962" s="6" t="s">
        <v>3112</v>
      </c>
      <c r="C962" s="6" t="s">
        <v>3113</v>
      </c>
      <c r="D962" s="6" t="s">
        <v>75</v>
      </c>
      <c r="E962" s="6" t="s">
        <v>2502</v>
      </c>
      <c r="F962" s="7">
        <v>2.17442443558666E-29</v>
      </c>
    </row>
    <row r="963" spans="1:6" x14ac:dyDescent="0.25">
      <c r="A963" s="6" t="s">
        <v>7</v>
      </c>
      <c r="B963" s="6" t="s">
        <v>3114</v>
      </c>
      <c r="C963" s="6" t="s">
        <v>3115</v>
      </c>
      <c r="D963" s="6" t="s">
        <v>75</v>
      </c>
      <c r="E963" s="6" t="s">
        <v>3116</v>
      </c>
      <c r="F963" s="7">
        <v>2.2011259973108599E-29</v>
      </c>
    </row>
    <row r="964" spans="1:6" x14ac:dyDescent="0.25">
      <c r="A964" s="6" t="s">
        <v>7</v>
      </c>
      <c r="B964" s="6" t="s">
        <v>3117</v>
      </c>
      <c r="C964" s="6" t="s">
        <v>3118</v>
      </c>
      <c r="D964" s="6" t="s">
        <v>75</v>
      </c>
      <c r="E964" s="6" t="s">
        <v>3119</v>
      </c>
      <c r="F964" s="7">
        <v>2.2290983218100501E-29</v>
      </c>
    </row>
    <row r="965" spans="1:6" x14ac:dyDescent="0.25">
      <c r="A965" s="6" t="s">
        <v>7</v>
      </c>
      <c r="B965" s="6" t="s">
        <v>3120</v>
      </c>
      <c r="C965" s="6" t="s">
        <v>3121</v>
      </c>
      <c r="D965" s="6" t="s">
        <v>75</v>
      </c>
      <c r="E965" s="6" t="s">
        <v>3122</v>
      </c>
      <c r="F965" s="7">
        <v>2.32734647398649E-29</v>
      </c>
    </row>
    <row r="966" spans="1:6" x14ac:dyDescent="0.25">
      <c r="A966" s="6" t="s">
        <v>7</v>
      </c>
      <c r="B966" s="6" t="s">
        <v>3123</v>
      </c>
      <c r="C966" s="6" t="s">
        <v>3124</v>
      </c>
      <c r="D966" s="6" t="s">
        <v>75</v>
      </c>
      <c r="E966" s="6" t="s">
        <v>3125</v>
      </c>
      <c r="F966" s="7">
        <v>2.3995762327410101E-29</v>
      </c>
    </row>
    <row r="967" spans="1:6" x14ac:dyDescent="0.25">
      <c r="A967" s="6" t="s">
        <v>7</v>
      </c>
      <c r="B967" s="6" t="s">
        <v>3126</v>
      </c>
      <c r="C967" s="6" t="s">
        <v>3127</v>
      </c>
      <c r="D967" s="6" t="s">
        <v>75</v>
      </c>
      <c r="E967" s="6" t="s">
        <v>3128</v>
      </c>
      <c r="F967" s="7">
        <v>2.7056247079080398E-29</v>
      </c>
    </row>
    <row r="968" spans="1:6" x14ac:dyDescent="0.25">
      <c r="A968" s="6" t="s">
        <v>7</v>
      </c>
      <c r="B968" s="6" t="s">
        <v>3129</v>
      </c>
      <c r="C968" s="6" t="s">
        <v>3130</v>
      </c>
      <c r="D968" s="6" t="s">
        <v>75</v>
      </c>
      <c r="E968" s="6" t="s">
        <v>3131</v>
      </c>
      <c r="F968" s="7">
        <v>2.7152786887185301E-29</v>
      </c>
    </row>
    <row r="969" spans="1:6" x14ac:dyDescent="0.25">
      <c r="A969" s="6" t="s">
        <v>7</v>
      </c>
      <c r="B969" s="6" t="s">
        <v>3132</v>
      </c>
      <c r="C969" s="6" t="s">
        <v>3133</v>
      </c>
      <c r="D969" s="6" t="s">
        <v>75</v>
      </c>
      <c r="E969" s="6" t="s">
        <v>3134</v>
      </c>
      <c r="F969" s="7">
        <v>3.8563889512911199E-29</v>
      </c>
    </row>
    <row r="970" spans="1:6" x14ac:dyDescent="0.25">
      <c r="A970" s="6" t="s">
        <v>7</v>
      </c>
      <c r="B970" s="6" t="s">
        <v>3135</v>
      </c>
      <c r="C970" s="6" t="s">
        <v>3136</v>
      </c>
      <c r="D970" s="6" t="s">
        <v>75</v>
      </c>
      <c r="E970" s="6" t="s">
        <v>2748</v>
      </c>
      <c r="F970" s="7">
        <v>5.3685234104263906E-29</v>
      </c>
    </row>
    <row r="971" spans="1:6" x14ac:dyDescent="0.25">
      <c r="A971" s="6" t="s">
        <v>7</v>
      </c>
      <c r="B971" s="6" t="s">
        <v>3137</v>
      </c>
      <c r="C971" s="6" t="s">
        <v>3138</v>
      </c>
      <c r="D971" s="6" t="s">
        <v>75</v>
      </c>
      <c r="E971" s="6" t="s">
        <v>3139</v>
      </c>
      <c r="F971" s="7">
        <v>5.3696242461119204E-29</v>
      </c>
    </row>
    <row r="972" spans="1:6" x14ac:dyDescent="0.25">
      <c r="A972" s="6" t="s">
        <v>7</v>
      </c>
      <c r="B972" s="6" t="s">
        <v>3140</v>
      </c>
      <c r="C972" s="6" t="s">
        <v>3141</v>
      </c>
      <c r="D972" s="6" t="s">
        <v>75</v>
      </c>
      <c r="E972" s="6" t="s">
        <v>3142</v>
      </c>
      <c r="F972" s="7">
        <v>5.5629113975112696E-29</v>
      </c>
    </row>
    <row r="973" spans="1:6" x14ac:dyDescent="0.25">
      <c r="A973" s="6" t="s">
        <v>7</v>
      </c>
      <c r="B973" s="6" t="s">
        <v>3143</v>
      </c>
      <c r="C973" s="6" t="s">
        <v>3144</v>
      </c>
      <c r="D973" s="6" t="s">
        <v>75</v>
      </c>
      <c r="E973" s="6" t="s">
        <v>3145</v>
      </c>
      <c r="F973" s="7">
        <v>5.7913347525590705E-29</v>
      </c>
    </row>
    <row r="974" spans="1:6" x14ac:dyDescent="0.25">
      <c r="A974" s="6" t="s">
        <v>7</v>
      </c>
      <c r="B974" s="6" t="s">
        <v>3146</v>
      </c>
      <c r="C974" s="6" t="s">
        <v>3147</v>
      </c>
      <c r="D974" s="6" t="s">
        <v>75</v>
      </c>
      <c r="E974" s="6" t="s">
        <v>3145</v>
      </c>
      <c r="F974" s="7">
        <v>6.3129732930026196E-29</v>
      </c>
    </row>
    <row r="975" spans="1:6" x14ac:dyDescent="0.25">
      <c r="A975" s="6" t="s">
        <v>7</v>
      </c>
      <c r="B975" s="6" t="s">
        <v>3148</v>
      </c>
      <c r="C975" s="6" t="s">
        <v>3149</v>
      </c>
      <c r="D975" s="6" t="s">
        <v>75</v>
      </c>
      <c r="E975" s="6" t="s">
        <v>530</v>
      </c>
      <c r="F975" s="7">
        <v>1.1258674199792E-28</v>
      </c>
    </row>
    <row r="976" spans="1:6" x14ac:dyDescent="0.25">
      <c r="A976" s="6" t="s">
        <v>7</v>
      </c>
      <c r="B976" s="6" t="s">
        <v>3150</v>
      </c>
      <c r="C976" s="6" t="s">
        <v>3151</v>
      </c>
      <c r="D976" s="6" t="s">
        <v>75</v>
      </c>
      <c r="E976" s="6" t="s">
        <v>2630</v>
      </c>
      <c r="F976" s="7">
        <v>1.1921984953757101E-28</v>
      </c>
    </row>
    <row r="977" spans="1:6" x14ac:dyDescent="0.25">
      <c r="A977" s="6" t="s">
        <v>7</v>
      </c>
      <c r="B977" s="6" t="s">
        <v>3152</v>
      </c>
      <c r="C977" s="6" t="s">
        <v>3153</v>
      </c>
      <c r="D977" s="6" t="s">
        <v>75</v>
      </c>
      <c r="E977" s="6" t="s">
        <v>3154</v>
      </c>
      <c r="F977" s="7">
        <v>2.0196977644558899E-28</v>
      </c>
    </row>
    <row r="978" spans="1:6" x14ac:dyDescent="0.25">
      <c r="A978" s="6" t="s">
        <v>7</v>
      </c>
      <c r="B978" s="6" t="s">
        <v>3155</v>
      </c>
      <c r="C978" s="6" t="s">
        <v>3156</v>
      </c>
      <c r="D978" s="6" t="s">
        <v>75</v>
      </c>
      <c r="E978" s="6" t="s">
        <v>3157</v>
      </c>
      <c r="F978" s="7">
        <v>2.4532892821230502E-28</v>
      </c>
    </row>
    <row r="979" spans="1:6" x14ac:dyDescent="0.25">
      <c r="A979" s="6" t="s">
        <v>7</v>
      </c>
      <c r="B979" s="6" t="s">
        <v>3158</v>
      </c>
      <c r="C979" s="6" t="s">
        <v>3159</v>
      </c>
      <c r="D979" s="6" t="s">
        <v>75</v>
      </c>
      <c r="E979" s="6" t="s">
        <v>3160</v>
      </c>
      <c r="F979" s="7">
        <v>2.4546096786047498E-28</v>
      </c>
    </row>
    <row r="980" spans="1:6" x14ac:dyDescent="0.25">
      <c r="A980" s="6" t="s">
        <v>7</v>
      </c>
      <c r="B980" s="6" t="s">
        <v>3161</v>
      </c>
      <c r="C980" s="6" t="s">
        <v>3162</v>
      </c>
      <c r="D980" s="6" t="s">
        <v>75</v>
      </c>
      <c r="E980" s="6" t="s">
        <v>3163</v>
      </c>
      <c r="F980" s="7">
        <v>2.9346691097397698E-28</v>
      </c>
    </row>
    <row r="981" spans="1:6" x14ac:dyDescent="0.25">
      <c r="A981" s="6" t="s">
        <v>7</v>
      </c>
      <c r="B981" s="6" t="s">
        <v>3164</v>
      </c>
      <c r="C981" s="6" t="s">
        <v>3165</v>
      </c>
      <c r="D981" s="6" t="s">
        <v>75</v>
      </c>
      <c r="E981" s="6" t="s">
        <v>521</v>
      </c>
      <c r="F981" s="7">
        <v>3.1512942955956E-28</v>
      </c>
    </row>
    <row r="982" spans="1:6" x14ac:dyDescent="0.25">
      <c r="A982" s="6" t="s">
        <v>7</v>
      </c>
      <c r="B982" s="6" t="s">
        <v>3166</v>
      </c>
      <c r="C982" s="6" t="s">
        <v>3167</v>
      </c>
      <c r="D982" s="6" t="s">
        <v>75</v>
      </c>
      <c r="E982" s="6" t="s">
        <v>3168</v>
      </c>
      <c r="F982" s="7">
        <v>3.24583068783305E-28</v>
      </c>
    </row>
    <row r="983" spans="1:6" x14ac:dyDescent="0.25">
      <c r="A983" s="6" t="s">
        <v>7</v>
      </c>
      <c r="B983" s="6" t="s">
        <v>3169</v>
      </c>
      <c r="C983" s="6" t="s">
        <v>3170</v>
      </c>
      <c r="D983" s="6" t="s">
        <v>75</v>
      </c>
      <c r="E983" s="6" t="s">
        <v>3171</v>
      </c>
      <c r="F983" s="7">
        <v>3.3372044928356798E-28</v>
      </c>
    </row>
    <row r="984" spans="1:6" x14ac:dyDescent="0.25">
      <c r="A984" s="6" t="s">
        <v>7</v>
      </c>
      <c r="B984" s="6" t="s">
        <v>3172</v>
      </c>
      <c r="C984" s="6" t="s">
        <v>3173</v>
      </c>
      <c r="D984" s="6" t="s">
        <v>75</v>
      </c>
      <c r="E984" s="6" t="s">
        <v>3174</v>
      </c>
      <c r="F984" s="7">
        <v>3.8196102585762998E-28</v>
      </c>
    </row>
    <row r="985" spans="1:6" x14ac:dyDescent="0.25">
      <c r="A985" s="6" t="s">
        <v>7</v>
      </c>
      <c r="B985" s="6" t="s">
        <v>3175</v>
      </c>
      <c r="C985" s="6" t="s">
        <v>3176</v>
      </c>
      <c r="D985" s="6" t="s">
        <v>75</v>
      </c>
      <c r="E985" s="6" t="s">
        <v>2472</v>
      </c>
      <c r="F985" s="7">
        <v>3.88512210657051E-28</v>
      </c>
    </row>
    <row r="986" spans="1:6" x14ac:dyDescent="0.25">
      <c r="A986" s="6" t="s">
        <v>7</v>
      </c>
      <c r="B986" s="6" t="s">
        <v>3177</v>
      </c>
      <c r="C986" s="6" t="s">
        <v>3178</v>
      </c>
      <c r="D986" s="6" t="s">
        <v>75</v>
      </c>
      <c r="E986" s="6" t="s">
        <v>3179</v>
      </c>
      <c r="F986" s="7">
        <v>4.9284067589076399E-28</v>
      </c>
    </row>
    <row r="987" spans="1:6" x14ac:dyDescent="0.25">
      <c r="A987" s="6" t="s">
        <v>7</v>
      </c>
      <c r="B987" s="6" t="s">
        <v>3180</v>
      </c>
      <c r="C987" s="6" t="s">
        <v>3181</v>
      </c>
      <c r="D987" s="6" t="s">
        <v>75</v>
      </c>
      <c r="E987" s="6" t="s">
        <v>3182</v>
      </c>
      <c r="F987" s="7">
        <v>6.0333339290490096E-28</v>
      </c>
    </row>
    <row r="988" spans="1:6" x14ac:dyDescent="0.25">
      <c r="A988" s="6" t="s">
        <v>7</v>
      </c>
      <c r="B988" s="6" t="s">
        <v>3183</v>
      </c>
      <c r="C988" s="6" t="s">
        <v>3184</v>
      </c>
      <c r="D988" s="6" t="s">
        <v>75</v>
      </c>
      <c r="E988" s="6" t="s">
        <v>3185</v>
      </c>
      <c r="F988" s="7">
        <v>7.1384951044776602E-28</v>
      </c>
    </row>
    <row r="989" spans="1:6" x14ac:dyDescent="0.25">
      <c r="A989" s="6" t="s">
        <v>7</v>
      </c>
      <c r="B989" s="6" t="s">
        <v>3186</v>
      </c>
      <c r="C989" s="6" t="s">
        <v>3187</v>
      </c>
      <c r="D989" s="6" t="s">
        <v>75</v>
      </c>
      <c r="E989" s="6" t="s">
        <v>3188</v>
      </c>
      <c r="F989" s="7">
        <v>8.3263142559009702E-28</v>
      </c>
    </row>
    <row r="990" spans="1:6" x14ac:dyDescent="0.25">
      <c r="A990" s="6" t="s">
        <v>7</v>
      </c>
      <c r="B990" s="6" t="s">
        <v>3189</v>
      </c>
      <c r="C990" s="6" t="s">
        <v>3190</v>
      </c>
      <c r="D990" s="6" t="s">
        <v>75</v>
      </c>
      <c r="E990" s="6" t="s">
        <v>1291</v>
      </c>
      <c r="F990" s="7">
        <v>9.12306033112726E-28</v>
      </c>
    </row>
    <row r="991" spans="1:6" x14ac:dyDescent="0.25">
      <c r="A991" s="6" t="s">
        <v>7</v>
      </c>
      <c r="B991" s="6" t="s">
        <v>3191</v>
      </c>
      <c r="C991" s="6" t="s">
        <v>3192</v>
      </c>
      <c r="D991" s="6" t="s">
        <v>75</v>
      </c>
      <c r="E991" s="6" t="s">
        <v>448</v>
      </c>
      <c r="F991" s="7">
        <v>1.0207578287309001E-27</v>
      </c>
    </row>
    <row r="992" spans="1:6" x14ac:dyDescent="0.25">
      <c r="A992" s="6" t="s">
        <v>7</v>
      </c>
      <c r="B992" s="6" t="s">
        <v>3193</v>
      </c>
      <c r="C992" s="6" t="s">
        <v>3194</v>
      </c>
      <c r="D992" s="6" t="s">
        <v>75</v>
      </c>
      <c r="E992" s="6" t="s">
        <v>3195</v>
      </c>
      <c r="F992" s="7">
        <v>1.0962831533153199E-27</v>
      </c>
    </row>
    <row r="993" spans="1:6" x14ac:dyDescent="0.25">
      <c r="A993" s="6" t="s">
        <v>7</v>
      </c>
      <c r="B993" s="6" t="s">
        <v>3196</v>
      </c>
      <c r="C993" s="6" t="s">
        <v>3197</v>
      </c>
      <c r="D993" s="6" t="s">
        <v>75</v>
      </c>
      <c r="E993" s="6" t="s">
        <v>3198</v>
      </c>
      <c r="F993" s="7">
        <v>1.2426269143676999E-27</v>
      </c>
    </row>
    <row r="994" spans="1:6" x14ac:dyDescent="0.25">
      <c r="A994" s="6" t="s">
        <v>7</v>
      </c>
      <c r="B994" s="6" t="s">
        <v>3199</v>
      </c>
      <c r="C994" s="6" t="s">
        <v>3200</v>
      </c>
      <c r="D994" s="6" t="s">
        <v>75</v>
      </c>
      <c r="E994" s="6" t="s">
        <v>3201</v>
      </c>
      <c r="F994" s="7">
        <v>1.2959961500629801E-27</v>
      </c>
    </row>
    <row r="995" spans="1:6" x14ac:dyDescent="0.25">
      <c r="A995" s="6" t="s">
        <v>7</v>
      </c>
      <c r="B995" s="6" t="s">
        <v>3202</v>
      </c>
      <c r="C995" s="6" t="s">
        <v>3203</v>
      </c>
      <c r="D995" s="6" t="s">
        <v>75</v>
      </c>
      <c r="E995" s="6" t="s">
        <v>3204</v>
      </c>
      <c r="F995" s="7">
        <v>1.6559412576033501E-27</v>
      </c>
    </row>
    <row r="996" spans="1:6" x14ac:dyDescent="0.25">
      <c r="A996" s="6" t="s">
        <v>7</v>
      </c>
      <c r="B996" s="6" t="s">
        <v>3205</v>
      </c>
      <c r="C996" s="6" t="s">
        <v>3206</v>
      </c>
      <c r="D996" s="6" t="s">
        <v>75</v>
      </c>
      <c r="E996" s="6" t="s">
        <v>3207</v>
      </c>
      <c r="F996" s="7">
        <v>2.18677918036984E-27</v>
      </c>
    </row>
    <row r="997" spans="1:6" x14ac:dyDescent="0.25">
      <c r="A997" s="6" t="s">
        <v>7</v>
      </c>
      <c r="B997" s="6" t="s">
        <v>3208</v>
      </c>
      <c r="C997" s="6" t="s">
        <v>3209</v>
      </c>
      <c r="D997" s="6" t="s">
        <v>75</v>
      </c>
      <c r="E997" s="6" t="s">
        <v>3210</v>
      </c>
      <c r="F997" s="7">
        <v>2.2619969064011299E-27</v>
      </c>
    </row>
    <row r="998" spans="1:6" x14ac:dyDescent="0.25">
      <c r="A998" s="6" t="s">
        <v>7</v>
      </c>
      <c r="B998" s="6" t="s">
        <v>3211</v>
      </c>
      <c r="C998" s="6" t="s">
        <v>3212</v>
      </c>
      <c r="D998" s="6" t="s">
        <v>75</v>
      </c>
      <c r="E998" s="6" t="s">
        <v>3213</v>
      </c>
      <c r="F998" s="7">
        <v>2.51541451866376E-27</v>
      </c>
    </row>
    <row r="999" spans="1:6" x14ac:dyDescent="0.25">
      <c r="A999" s="6" t="s">
        <v>7</v>
      </c>
      <c r="B999" s="6" t="s">
        <v>3214</v>
      </c>
      <c r="C999" s="6" t="s">
        <v>3215</v>
      </c>
      <c r="D999" s="6" t="s">
        <v>75</v>
      </c>
      <c r="E999" s="6" t="s">
        <v>3216</v>
      </c>
      <c r="F999" s="7">
        <v>3.0021086780157602E-27</v>
      </c>
    </row>
    <row r="1000" spans="1:6" x14ac:dyDescent="0.25">
      <c r="A1000" s="6" t="s">
        <v>7</v>
      </c>
      <c r="B1000" s="6" t="s">
        <v>3217</v>
      </c>
      <c r="C1000" s="6" t="s">
        <v>3218</v>
      </c>
      <c r="D1000" s="6" t="s">
        <v>75</v>
      </c>
      <c r="E1000" s="6" t="s">
        <v>852</v>
      </c>
      <c r="F1000" s="7">
        <v>6.8459838698746595E-27</v>
      </c>
    </row>
    <row r="1001" spans="1:6" x14ac:dyDescent="0.25">
      <c r="A1001" s="6" t="s">
        <v>7</v>
      </c>
      <c r="B1001" s="6" t="s">
        <v>3219</v>
      </c>
      <c r="C1001" s="6" t="s">
        <v>3220</v>
      </c>
      <c r="D1001" s="6" t="s">
        <v>75</v>
      </c>
      <c r="E1001" s="6" t="s">
        <v>1143</v>
      </c>
      <c r="F1001" s="7">
        <v>7.5475383905052501E-27</v>
      </c>
    </row>
    <row r="1002" spans="1:6" x14ac:dyDescent="0.25">
      <c r="A1002" s="6" t="s">
        <v>7</v>
      </c>
      <c r="B1002" s="6" t="s">
        <v>3221</v>
      </c>
      <c r="C1002" s="6" t="s">
        <v>3222</v>
      </c>
      <c r="D1002" s="6" t="s">
        <v>75</v>
      </c>
      <c r="E1002" s="6" t="s">
        <v>2526</v>
      </c>
      <c r="F1002" s="7">
        <v>9.5265891779694496E-27</v>
      </c>
    </row>
    <row r="1003" spans="1:6" x14ac:dyDescent="0.25">
      <c r="A1003" s="6" t="s">
        <v>7</v>
      </c>
      <c r="B1003" s="6" t="s">
        <v>3223</v>
      </c>
      <c r="C1003" s="6" t="s">
        <v>3224</v>
      </c>
      <c r="D1003" s="6" t="s">
        <v>75</v>
      </c>
      <c r="E1003" s="6" t="s">
        <v>909</v>
      </c>
      <c r="F1003" s="7">
        <v>1.06735199657653E-26</v>
      </c>
    </row>
    <row r="1004" spans="1:6" x14ac:dyDescent="0.25">
      <c r="A1004" s="6" t="s">
        <v>7</v>
      </c>
      <c r="B1004" s="6" t="s">
        <v>3225</v>
      </c>
      <c r="C1004" s="6" t="s">
        <v>3226</v>
      </c>
      <c r="D1004" s="6" t="s">
        <v>75</v>
      </c>
      <c r="E1004" s="6" t="s">
        <v>3227</v>
      </c>
      <c r="F1004" s="7">
        <v>1.1694595348092601E-26</v>
      </c>
    </row>
    <row r="1005" spans="1:6" x14ac:dyDescent="0.25">
      <c r="A1005" s="6" t="s">
        <v>7</v>
      </c>
      <c r="B1005" s="6" t="s">
        <v>3228</v>
      </c>
      <c r="C1005" s="6" t="s">
        <v>3229</v>
      </c>
      <c r="D1005" s="6" t="s">
        <v>75</v>
      </c>
      <c r="E1005" s="6" t="s">
        <v>3230</v>
      </c>
      <c r="F1005" s="7">
        <v>1.18090891999733E-26</v>
      </c>
    </row>
    <row r="1006" spans="1:6" x14ac:dyDescent="0.25">
      <c r="A1006" s="6" t="s">
        <v>7</v>
      </c>
      <c r="B1006" s="6" t="s">
        <v>3231</v>
      </c>
      <c r="C1006" s="6" t="s">
        <v>3232</v>
      </c>
      <c r="D1006" s="6" t="s">
        <v>75</v>
      </c>
      <c r="E1006" s="6" t="s">
        <v>3233</v>
      </c>
      <c r="F1006" s="7">
        <v>1.20668002182359E-26</v>
      </c>
    </row>
    <row r="1007" spans="1:6" x14ac:dyDescent="0.25">
      <c r="A1007" s="6" t="s">
        <v>7</v>
      </c>
      <c r="B1007" s="6" t="s">
        <v>3234</v>
      </c>
      <c r="C1007" s="6" t="s">
        <v>3235</v>
      </c>
      <c r="D1007" s="6" t="s">
        <v>75</v>
      </c>
      <c r="E1007" s="6" t="s">
        <v>2045</v>
      </c>
      <c r="F1007" s="7">
        <v>1.65139450792652E-26</v>
      </c>
    </row>
    <row r="1008" spans="1:6" x14ac:dyDescent="0.25">
      <c r="A1008" s="6" t="s">
        <v>7</v>
      </c>
      <c r="B1008" s="6" t="s">
        <v>3236</v>
      </c>
      <c r="C1008" s="6" t="s">
        <v>3237</v>
      </c>
      <c r="D1008" s="6" t="s">
        <v>75</v>
      </c>
      <c r="E1008" s="6" t="s">
        <v>1806</v>
      </c>
      <c r="F1008" s="7">
        <v>1.7904454596207799E-26</v>
      </c>
    </row>
    <row r="1009" spans="1:6" x14ac:dyDescent="0.25">
      <c r="A1009" s="6" t="s">
        <v>7</v>
      </c>
      <c r="B1009" s="6" t="s">
        <v>3238</v>
      </c>
      <c r="C1009" s="6" t="s">
        <v>3239</v>
      </c>
      <c r="D1009" s="6" t="s">
        <v>75</v>
      </c>
      <c r="E1009" s="6" t="s">
        <v>3240</v>
      </c>
      <c r="F1009" s="7">
        <v>2.0029135751877299E-26</v>
      </c>
    </row>
    <row r="1010" spans="1:6" x14ac:dyDescent="0.25">
      <c r="A1010" s="6" t="s">
        <v>7</v>
      </c>
      <c r="B1010" s="6" t="s">
        <v>3241</v>
      </c>
      <c r="C1010" s="6" t="s">
        <v>3242</v>
      </c>
      <c r="D1010" s="6" t="s">
        <v>75</v>
      </c>
      <c r="E1010" s="6" t="s">
        <v>3243</v>
      </c>
      <c r="F1010" s="7">
        <v>2.2244804675438999E-26</v>
      </c>
    </row>
    <row r="1011" spans="1:6" x14ac:dyDescent="0.25">
      <c r="A1011" s="6" t="s">
        <v>7</v>
      </c>
      <c r="B1011" s="6" t="s">
        <v>3244</v>
      </c>
      <c r="C1011" s="6" t="s">
        <v>3245</v>
      </c>
      <c r="D1011" s="6" t="s">
        <v>75</v>
      </c>
      <c r="E1011" s="6" t="s">
        <v>3095</v>
      </c>
      <c r="F1011" s="7">
        <v>2.7844476419183199E-26</v>
      </c>
    </row>
    <row r="1012" spans="1:6" x14ac:dyDescent="0.25">
      <c r="A1012" s="6" t="s">
        <v>7</v>
      </c>
      <c r="B1012" s="6" t="s">
        <v>3246</v>
      </c>
      <c r="C1012" s="6" t="s">
        <v>3247</v>
      </c>
      <c r="D1012" s="6" t="s">
        <v>75</v>
      </c>
      <c r="E1012" s="6" t="s">
        <v>3248</v>
      </c>
      <c r="F1012" s="7">
        <v>2.9716111066961199E-26</v>
      </c>
    </row>
    <row r="1013" spans="1:6" x14ac:dyDescent="0.25">
      <c r="A1013" s="6" t="s">
        <v>7</v>
      </c>
      <c r="B1013" s="6" t="s">
        <v>3249</v>
      </c>
      <c r="C1013" s="6" t="s">
        <v>3250</v>
      </c>
      <c r="D1013" s="6" t="s">
        <v>75</v>
      </c>
      <c r="E1013" s="6" t="s">
        <v>3251</v>
      </c>
      <c r="F1013" s="7">
        <v>3.8475345953148998E-26</v>
      </c>
    </row>
    <row r="1014" spans="1:6" x14ac:dyDescent="0.25">
      <c r="A1014" s="6" t="s">
        <v>7</v>
      </c>
      <c r="B1014" s="6" t="s">
        <v>3252</v>
      </c>
      <c r="C1014" s="6" t="s">
        <v>3253</v>
      </c>
      <c r="D1014" s="6" t="s">
        <v>75</v>
      </c>
      <c r="E1014" s="6" t="s">
        <v>3254</v>
      </c>
      <c r="F1014" s="7">
        <v>4.3279958908945699E-26</v>
      </c>
    </row>
    <row r="1015" spans="1:6" x14ac:dyDescent="0.25">
      <c r="A1015" s="6" t="s">
        <v>7</v>
      </c>
      <c r="B1015" s="6" t="s">
        <v>3255</v>
      </c>
      <c r="C1015" s="6" t="s">
        <v>3256</v>
      </c>
      <c r="D1015" s="6" t="s">
        <v>75</v>
      </c>
      <c r="E1015" s="6" t="s">
        <v>3257</v>
      </c>
      <c r="F1015" s="7">
        <v>4.6941706476464399E-26</v>
      </c>
    </row>
    <row r="1016" spans="1:6" x14ac:dyDescent="0.25">
      <c r="A1016" s="6" t="s">
        <v>7</v>
      </c>
      <c r="B1016" s="6" t="s">
        <v>3258</v>
      </c>
      <c r="C1016" s="6" t="s">
        <v>3259</v>
      </c>
      <c r="D1016" s="6" t="s">
        <v>75</v>
      </c>
      <c r="E1016" s="6" t="s">
        <v>1444</v>
      </c>
      <c r="F1016" s="7">
        <v>4.9159635750880598E-26</v>
      </c>
    </row>
    <row r="1017" spans="1:6" x14ac:dyDescent="0.25">
      <c r="A1017" s="6" t="s">
        <v>7</v>
      </c>
      <c r="B1017" s="6" t="s">
        <v>3260</v>
      </c>
      <c r="C1017" s="6" t="s">
        <v>3261</v>
      </c>
      <c r="D1017" s="6" t="s">
        <v>75</v>
      </c>
      <c r="E1017" s="6" t="s">
        <v>3262</v>
      </c>
      <c r="F1017" s="7">
        <v>6.3943957060700805E-26</v>
      </c>
    </row>
    <row r="1018" spans="1:6" x14ac:dyDescent="0.25">
      <c r="A1018" s="6" t="s">
        <v>7</v>
      </c>
      <c r="B1018" s="6" t="s">
        <v>3263</v>
      </c>
      <c r="C1018" s="6" t="s">
        <v>3264</v>
      </c>
      <c r="D1018" s="6" t="s">
        <v>75</v>
      </c>
      <c r="E1018" s="6" t="s">
        <v>1860</v>
      </c>
      <c r="F1018" s="7">
        <v>6.4071495024125702E-26</v>
      </c>
    </row>
    <row r="1019" spans="1:6" x14ac:dyDescent="0.25">
      <c r="A1019" s="6" t="s">
        <v>7</v>
      </c>
      <c r="B1019" s="6" t="s">
        <v>3265</v>
      </c>
      <c r="C1019" s="6" t="s">
        <v>3266</v>
      </c>
      <c r="D1019" s="6" t="s">
        <v>75</v>
      </c>
      <c r="E1019" s="6" t="s">
        <v>2478</v>
      </c>
      <c r="F1019" s="7">
        <v>6.5741529526298699E-26</v>
      </c>
    </row>
    <row r="1020" spans="1:6" x14ac:dyDescent="0.25">
      <c r="A1020" s="6" t="s">
        <v>7</v>
      </c>
      <c r="B1020" s="6" t="s">
        <v>3267</v>
      </c>
      <c r="C1020" s="6" t="s">
        <v>3268</v>
      </c>
      <c r="D1020" s="6" t="s">
        <v>75</v>
      </c>
      <c r="E1020" s="6" t="s">
        <v>1029</v>
      </c>
      <c r="F1020" s="7">
        <v>8.7501142443242603E-26</v>
      </c>
    </row>
    <row r="1021" spans="1:6" x14ac:dyDescent="0.25">
      <c r="A1021" s="6" t="s">
        <v>7</v>
      </c>
      <c r="B1021" s="6" t="s">
        <v>3269</v>
      </c>
      <c r="C1021" s="6" t="s">
        <v>3270</v>
      </c>
      <c r="D1021" s="6" t="s">
        <v>75</v>
      </c>
      <c r="E1021" s="6" t="s">
        <v>3271</v>
      </c>
      <c r="F1021" s="7">
        <v>1.2266795818254299E-25</v>
      </c>
    </row>
    <row r="1022" spans="1:6" x14ac:dyDescent="0.25">
      <c r="A1022" s="6" t="s">
        <v>7</v>
      </c>
      <c r="B1022" s="6" t="s">
        <v>3272</v>
      </c>
      <c r="C1022" s="6" t="s">
        <v>3273</v>
      </c>
      <c r="D1022" s="6" t="s">
        <v>75</v>
      </c>
      <c r="E1022" s="6" t="s">
        <v>3274</v>
      </c>
      <c r="F1022" s="7">
        <v>1.3736623429949801E-25</v>
      </c>
    </row>
    <row r="1023" spans="1:6" x14ac:dyDescent="0.25">
      <c r="A1023" s="6" t="s">
        <v>7</v>
      </c>
      <c r="B1023" s="6" t="s">
        <v>3275</v>
      </c>
      <c r="C1023" s="6" t="s">
        <v>3276</v>
      </c>
      <c r="D1023" s="6" t="s">
        <v>75</v>
      </c>
      <c r="E1023" s="6" t="s">
        <v>3277</v>
      </c>
      <c r="F1023" s="7">
        <v>1.70371119262921E-25</v>
      </c>
    </row>
    <row r="1024" spans="1:6" x14ac:dyDescent="0.25">
      <c r="A1024" s="6" t="s">
        <v>7</v>
      </c>
      <c r="B1024" s="6" t="s">
        <v>3278</v>
      </c>
      <c r="C1024" s="6" t="s">
        <v>3279</v>
      </c>
      <c r="D1024" s="6" t="s">
        <v>75</v>
      </c>
      <c r="E1024" s="6" t="s">
        <v>3116</v>
      </c>
      <c r="F1024" s="7">
        <v>1.75394406370005E-25</v>
      </c>
    </row>
    <row r="1025" spans="1:6" x14ac:dyDescent="0.25">
      <c r="A1025" s="6" t="s">
        <v>7</v>
      </c>
      <c r="B1025" s="6" t="s">
        <v>3280</v>
      </c>
      <c r="C1025" s="6" t="s">
        <v>3281</v>
      </c>
      <c r="D1025" s="6" t="s">
        <v>75</v>
      </c>
      <c r="E1025" s="6" t="s">
        <v>3282</v>
      </c>
      <c r="F1025" s="7">
        <v>1.9075173962247001E-25</v>
      </c>
    </row>
    <row r="1026" spans="1:6" x14ac:dyDescent="0.25">
      <c r="A1026" s="6" t="s">
        <v>7</v>
      </c>
      <c r="B1026" s="6" t="s">
        <v>3283</v>
      </c>
      <c r="C1026" s="6" t="s">
        <v>3284</v>
      </c>
      <c r="D1026" s="6" t="s">
        <v>75</v>
      </c>
      <c r="E1026" s="6" t="s">
        <v>723</v>
      </c>
      <c r="F1026" s="7">
        <v>2.3562565671258101E-25</v>
      </c>
    </row>
    <row r="1027" spans="1:6" x14ac:dyDescent="0.25">
      <c r="A1027" s="6" t="s">
        <v>7</v>
      </c>
      <c r="B1027" s="6" t="s">
        <v>3285</v>
      </c>
      <c r="C1027" s="6" t="s">
        <v>3286</v>
      </c>
      <c r="D1027" s="6" t="s">
        <v>75</v>
      </c>
      <c r="E1027" s="6" t="s">
        <v>3287</v>
      </c>
      <c r="F1027" s="7">
        <v>2.4598501865956199E-25</v>
      </c>
    </row>
    <row r="1028" spans="1:6" x14ac:dyDescent="0.25">
      <c r="A1028" s="6" t="s">
        <v>7</v>
      </c>
      <c r="B1028" s="6" t="s">
        <v>3288</v>
      </c>
      <c r="C1028" s="6" t="s">
        <v>3289</v>
      </c>
      <c r="D1028" s="6" t="s">
        <v>75</v>
      </c>
      <c r="E1028" s="6" t="s">
        <v>726</v>
      </c>
      <c r="F1028" s="7">
        <v>2.8365753776421499E-25</v>
      </c>
    </row>
    <row r="1029" spans="1:6" x14ac:dyDescent="0.25">
      <c r="A1029" s="6" t="s">
        <v>7</v>
      </c>
      <c r="B1029" s="6" t="s">
        <v>3290</v>
      </c>
      <c r="C1029" s="6" t="s">
        <v>3291</v>
      </c>
      <c r="D1029" s="6" t="s">
        <v>75</v>
      </c>
      <c r="E1029" s="6" t="s">
        <v>1510</v>
      </c>
      <c r="F1029" s="7">
        <v>2.90472585547208E-25</v>
      </c>
    </row>
    <row r="1030" spans="1:6" x14ac:dyDescent="0.25">
      <c r="A1030" s="6" t="s">
        <v>7</v>
      </c>
      <c r="B1030" s="6" t="s">
        <v>3292</v>
      </c>
      <c r="C1030" s="6" t="s">
        <v>3293</v>
      </c>
      <c r="D1030" s="6" t="s">
        <v>75</v>
      </c>
      <c r="E1030" s="6" t="s">
        <v>3294</v>
      </c>
      <c r="F1030" s="7">
        <v>3.3137298515602498E-25</v>
      </c>
    </row>
    <row r="1031" spans="1:6" x14ac:dyDescent="0.25">
      <c r="A1031" s="6" t="s">
        <v>7</v>
      </c>
      <c r="B1031" s="6" t="s">
        <v>3295</v>
      </c>
      <c r="C1031" s="6" t="s">
        <v>3296</v>
      </c>
      <c r="D1031" s="6" t="s">
        <v>75</v>
      </c>
      <c r="E1031" s="6" t="s">
        <v>3297</v>
      </c>
      <c r="F1031" s="7">
        <v>3.4763553298163199E-25</v>
      </c>
    </row>
    <row r="1032" spans="1:6" x14ac:dyDescent="0.25">
      <c r="A1032" s="6" t="s">
        <v>7</v>
      </c>
      <c r="B1032" s="6" t="s">
        <v>3298</v>
      </c>
      <c r="C1032" s="6" t="s">
        <v>3299</v>
      </c>
      <c r="D1032" s="6" t="s">
        <v>75</v>
      </c>
      <c r="E1032" s="6" t="s">
        <v>3300</v>
      </c>
      <c r="F1032" s="7">
        <v>4.02307138054531E-25</v>
      </c>
    </row>
    <row r="1033" spans="1:6" x14ac:dyDescent="0.25">
      <c r="A1033" s="6" t="s">
        <v>7</v>
      </c>
      <c r="B1033" s="6" t="s">
        <v>3301</v>
      </c>
      <c r="C1033" s="6" t="s">
        <v>3302</v>
      </c>
      <c r="D1033" s="6" t="s">
        <v>75</v>
      </c>
      <c r="E1033" s="6" t="s">
        <v>2192</v>
      </c>
      <c r="F1033" s="7">
        <v>4.7116042904817003E-25</v>
      </c>
    </row>
    <row r="1034" spans="1:6" x14ac:dyDescent="0.25">
      <c r="A1034" s="6" t="s">
        <v>7</v>
      </c>
      <c r="B1034" s="6" t="s">
        <v>3303</v>
      </c>
      <c r="C1034" s="6" t="s">
        <v>3304</v>
      </c>
      <c r="D1034" s="6" t="s">
        <v>75</v>
      </c>
      <c r="E1034" s="6" t="s">
        <v>2837</v>
      </c>
      <c r="F1034" s="7">
        <v>5.3913854865526199E-25</v>
      </c>
    </row>
    <row r="1035" spans="1:6" x14ac:dyDescent="0.25">
      <c r="A1035" s="6" t="s">
        <v>7</v>
      </c>
      <c r="B1035" s="6" t="s">
        <v>3305</v>
      </c>
      <c r="C1035" s="6" t="s">
        <v>3306</v>
      </c>
      <c r="D1035" s="6" t="s">
        <v>75</v>
      </c>
      <c r="E1035" s="6" t="s">
        <v>3307</v>
      </c>
      <c r="F1035" s="7">
        <v>7.0166656004959696E-25</v>
      </c>
    </row>
    <row r="1036" spans="1:6" x14ac:dyDescent="0.25">
      <c r="A1036" s="6" t="s">
        <v>7</v>
      </c>
      <c r="B1036" s="6" t="s">
        <v>3308</v>
      </c>
      <c r="C1036" s="6" t="s">
        <v>3309</v>
      </c>
      <c r="D1036" s="6" t="s">
        <v>75</v>
      </c>
      <c r="E1036" s="6" t="s">
        <v>3310</v>
      </c>
      <c r="F1036" s="7">
        <v>7.2240919644955901E-25</v>
      </c>
    </row>
    <row r="1037" spans="1:6" x14ac:dyDescent="0.25">
      <c r="A1037" s="6" t="s">
        <v>7</v>
      </c>
      <c r="B1037" s="6" t="s">
        <v>3311</v>
      </c>
      <c r="C1037" s="6" t="s">
        <v>3312</v>
      </c>
      <c r="D1037" s="6" t="s">
        <v>75</v>
      </c>
      <c r="E1037" s="6" t="s">
        <v>3313</v>
      </c>
      <c r="F1037" s="7">
        <v>7.2578470457775604E-25</v>
      </c>
    </row>
    <row r="1038" spans="1:6" x14ac:dyDescent="0.25">
      <c r="A1038" s="6" t="s">
        <v>7</v>
      </c>
      <c r="B1038" s="6" t="s">
        <v>3314</v>
      </c>
      <c r="C1038" s="6" t="s">
        <v>3315</v>
      </c>
      <c r="D1038" s="6" t="s">
        <v>75</v>
      </c>
      <c r="E1038" s="6" t="s">
        <v>2088</v>
      </c>
      <c r="F1038" s="7">
        <v>7.8045897732093404E-25</v>
      </c>
    </row>
    <row r="1039" spans="1:6" x14ac:dyDescent="0.25">
      <c r="A1039" s="6" t="s">
        <v>7</v>
      </c>
      <c r="B1039" s="6" t="s">
        <v>3316</v>
      </c>
      <c r="C1039" s="6" t="s">
        <v>3317</v>
      </c>
      <c r="D1039" s="6" t="s">
        <v>75</v>
      </c>
      <c r="E1039" s="6" t="s">
        <v>3318</v>
      </c>
      <c r="F1039" s="7">
        <v>7.82099163892742E-25</v>
      </c>
    </row>
    <row r="1040" spans="1:6" x14ac:dyDescent="0.25">
      <c r="A1040" s="6" t="s">
        <v>7</v>
      </c>
      <c r="B1040" s="6" t="s">
        <v>3319</v>
      </c>
      <c r="C1040" s="6" t="s">
        <v>3320</v>
      </c>
      <c r="D1040" s="6" t="s">
        <v>75</v>
      </c>
      <c r="E1040" s="6" t="s">
        <v>3321</v>
      </c>
      <c r="F1040" s="7">
        <v>1.0240880164509399E-24</v>
      </c>
    </row>
    <row r="1041" spans="1:6" x14ac:dyDescent="0.25">
      <c r="A1041" s="6" t="s">
        <v>7</v>
      </c>
      <c r="B1041" s="6" t="s">
        <v>3322</v>
      </c>
      <c r="C1041" s="6" t="s">
        <v>3323</v>
      </c>
      <c r="D1041" s="6" t="s">
        <v>75</v>
      </c>
      <c r="E1041" s="6" t="s">
        <v>3324</v>
      </c>
      <c r="F1041" s="7">
        <v>1.0536668040428699E-24</v>
      </c>
    </row>
    <row r="1042" spans="1:6" x14ac:dyDescent="0.25">
      <c r="A1042" s="6" t="s">
        <v>7</v>
      </c>
      <c r="B1042" s="6" t="s">
        <v>3325</v>
      </c>
      <c r="C1042" s="6" t="s">
        <v>3326</v>
      </c>
      <c r="D1042" s="6" t="s">
        <v>75</v>
      </c>
      <c r="E1042" s="6" t="s">
        <v>3327</v>
      </c>
      <c r="F1042" s="7">
        <v>1.2739474737502401E-24</v>
      </c>
    </row>
    <row r="1043" spans="1:6" x14ac:dyDescent="0.25">
      <c r="A1043" s="6" t="s">
        <v>7</v>
      </c>
      <c r="B1043" s="6" t="s">
        <v>3328</v>
      </c>
      <c r="C1043" s="6" t="s">
        <v>3329</v>
      </c>
      <c r="D1043" s="6" t="s">
        <v>75</v>
      </c>
      <c r="E1043" s="6" t="s">
        <v>3330</v>
      </c>
      <c r="F1043" s="7">
        <v>1.41784944952983E-24</v>
      </c>
    </row>
    <row r="1044" spans="1:6" x14ac:dyDescent="0.25">
      <c r="A1044" s="6" t="s">
        <v>7</v>
      </c>
      <c r="B1044" s="6" t="s">
        <v>3331</v>
      </c>
      <c r="C1044" s="6" t="s">
        <v>3332</v>
      </c>
      <c r="D1044" s="6" t="s">
        <v>75</v>
      </c>
      <c r="E1044" s="6" t="s">
        <v>2021</v>
      </c>
      <c r="F1044" s="7">
        <v>1.52714717275454E-24</v>
      </c>
    </row>
    <row r="1045" spans="1:6" x14ac:dyDescent="0.25">
      <c r="A1045" s="6" t="s">
        <v>7</v>
      </c>
      <c r="B1045" s="6" t="s">
        <v>3333</v>
      </c>
      <c r="C1045" s="6" t="s">
        <v>3334</v>
      </c>
      <c r="D1045" s="6" t="s">
        <v>75</v>
      </c>
      <c r="E1045" s="6" t="s">
        <v>2293</v>
      </c>
      <c r="F1045" s="7">
        <v>1.55917778155142E-24</v>
      </c>
    </row>
    <row r="1046" spans="1:6" x14ac:dyDescent="0.25">
      <c r="A1046" s="6" t="s">
        <v>7</v>
      </c>
      <c r="B1046" s="6" t="s">
        <v>3335</v>
      </c>
      <c r="C1046" s="6" t="s">
        <v>3336</v>
      </c>
      <c r="D1046" s="6" t="s">
        <v>75</v>
      </c>
      <c r="E1046" s="6" t="s">
        <v>3337</v>
      </c>
      <c r="F1046" s="7">
        <v>1.6053829274676699E-24</v>
      </c>
    </row>
    <row r="1047" spans="1:6" x14ac:dyDescent="0.25">
      <c r="A1047" s="6" t="s">
        <v>7</v>
      </c>
      <c r="B1047" s="6" t="s">
        <v>3338</v>
      </c>
      <c r="C1047" s="6" t="s">
        <v>3339</v>
      </c>
      <c r="D1047" s="6" t="s">
        <v>75</v>
      </c>
      <c r="E1047" s="6" t="s">
        <v>954</v>
      </c>
      <c r="F1047" s="7">
        <v>1.6148947594759799E-24</v>
      </c>
    </row>
    <row r="1048" spans="1:6" x14ac:dyDescent="0.25">
      <c r="A1048" s="6" t="s">
        <v>7</v>
      </c>
      <c r="B1048" s="6" t="s">
        <v>3340</v>
      </c>
      <c r="C1048" s="6" t="s">
        <v>3341</v>
      </c>
      <c r="D1048" s="6" t="s">
        <v>75</v>
      </c>
      <c r="E1048" s="6" t="s">
        <v>3342</v>
      </c>
      <c r="F1048" s="7">
        <v>1.7954085706837401E-24</v>
      </c>
    </row>
    <row r="1049" spans="1:6" x14ac:dyDescent="0.25">
      <c r="A1049" s="6" t="s">
        <v>7</v>
      </c>
      <c r="B1049" s="6" t="s">
        <v>3343</v>
      </c>
      <c r="C1049" s="6" t="s">
        <v>3344</v>
      </c>
      <c r="D1049" s="6" t="s">
        <v>75</v>
      </c>
      <c r="E1049" s="6" t="s">
        <v>843</v>
      </c>
      <c r="F1049" s="7">
        <v>1.9517782941300598E-24</v>
      </c>
    </row>
    <row r="1050" spans="1:6" x14ac:dyDescent="0.25">
      <c r="A1050" s="6" t="s">
        <v>7</v>
      </c>
      <c r="B1050" s="6" t="s">
        <v>3345</v>
      </c>
      <c r="C1050" s="6" t="s">
        <v>3346</v>
      </c>
      <c r="D1050" s="6" t="s">
        <v>75</v>
      </c>
      <c r="E1050" s="6" t="s">
        <v>3347</v>
      </c>
      <c r="F1050" s="7">
        <v>2.1071754428243101E-24</v>
      </c>
    </row>
    <row r="1051" spans="1:6" x14ac:dyDescent="0.25">
      <c r="A1051" s="6" t="s">
        <v>7</v>
      </c>
      <c r="B1051" s="6" t="s">
        <v>3348</v>
      </c>
      <c r="C1051" s="6" t="s">
        <v>3349</v>
      </c>
      <c r="D1051" s="6" t="s">
        <v>75</v>
      </c>
      <c r="E1051" s="6" t="s">
        <v>3350</v>
      </c>
      <c r="F1051" s="7">
        <v>2.2132729273996601E-24</v>
      </c>
    </row>
    <row r="1052" spans="1:6" x14ac:dyDescent="0.25">
      <c r="A1052" s="6" t="s">
        <v>7</v>
      </c>
      <c r="B1052" s="6" t="s">
        <v>3351</v>
      </c>
      <c r="C1052" s="6" t="s">
        <v>3352</v>
      </c>
      <c r="D1052" s="6" t="s">
        <v>75</v>
      </c>
      <c r="E1052" s="6" t="s">
        <v>1347</v>
      </c>
      <c r="F1052" s="7">
        <v>2.4861160074118902E-24</v>
      </c>
    </row>
    <row r="1053" spans="1:6" x14ac:dyDescent="0.25">
      <c r="A1053" s="6" t="s">
        <v>7</v>
      </c>
      <c r="B1053" s="6" t="s">
        <v>3353</v>
      </c>
      <c r="C1053" s="6" t="s">
        <v>3354</v>
      </c>
      <c r="D1053" s="6" t="s">
        <v>75</v>
      </c>
      <c r="E1053" s="6" t="s">
        <v>3355</v>
      </c>
      <c r="F1053" s="7">
        <v>2.6936051357835199E-24</v>
      </c>
    </row>
    <row r="1054" spans="1:6" x14ac:dyDescent="0.25">
      <c r="A1054" s="6" t="s">
        <v>7</v>
      </c>
      <c r="B1054" s="6" t="s">
        <v>3356</v>
      </c>
      <c r="C1054" s="6" t="s">
        <v>3357</v>
      </c>
      <c r="D1054" s="6" t="s">
        <v>75</v>
      </c>
      <c r="E1054" s="6" t="s">
        <v>3358</v>
      </c>
      <c r="F1054" s="7">
        <v>3.20701997712633E-24</v>
      </c>
    </row>
    <row r="1055" spans="1:6" x14ac:dyDescent="0.25">
      <c r="A1055" s="6" t="s">
        <v>7</v>
      </c>
      <c r="B1055" s="6" t="s">
        <v>3359</v>
      </c>
      <c r="C1055" s="6" t="s">
        <v>3360</v>
      </c>
      <c r="D1055" s="6" t="s">
        <v>75</v>
      </c>
      <c r="E1055" s="6" t="s">
        <v>2733</v>
      </c>
      <c r="F1055" s="7">
        <v>4.7728154022935998E-24</v>
      </c>
    </row>
    <row r="1056" spans="1:6" x14ac:dyDescent="0.25">
      <c r="A1056" s="6" t="s">
        <v>7</v>
      </c>
      <c r="B1056" s="6" t="s">
        <v>3361</v>
      </c>
      <c r="C1056" s="6" t="s">
        <v>3362</v>
      </c>
      <c r="D1056" s="6" t="s">
        <v>75</v>
      </c>
      <c r="E1056" s="6" t="s">
        <v>3363</v>
      </c>
      <c r="F1056" s="7">
        <v>5.2690605804420297E-24</v>
      </c>
    </row>
    <row r="1057" spans="1:6" x14ac:dyDescent="0.25">
      <c r="A1057" s="6" t="s">
        <v>7</v>
      </c>
      <c r="B1057" s="6" t="s">
        <v>3364</v>
      </c>
      <c r="C1057" s="6" t="s">
        <v>3365</v>
      </c>
      <c r="D1057" s="6" t="s">
        <v>75</v>
      </c>
      <c r="E1057" s="6" t="s">
        <v>1534</v>
      </c>
      <c r="F1057" s="7">
        <v>5.9102391070136198E-24</v>
      </c>
    </row>
    <row r="1058" spans="1:6" x14ac:dyDescent="0.25">
      <c r="A1058" s="6" t="s">
        <v>7</v>
      </c>
      <c r="B1058" s="6" t="s">
        <v>3366</v>
      </c>
      <c r="C1058" s="6" t="s">
        <v>3367</v>
      </c>
      <c r="D1058" s="6" t="s">
        <v>75</v>
      </c>
      <c r="E1058" s="6" t="s">
        <v>3368</v>
      </c>
      <c r="F1058" s="7">
        <v>6.2464858917907603E-24</v>
      </c>
    </row>
    <row r="1059" spans="1:6" x14ac:dyDescent="0.25">
      <c r="A1059" s="6" t="s">
        <v>7</v>
      </c>
      <c r="B1059" s="6" t="s">
        <v>3369</v>
      </c>
      <c r="C1059" s="6" t="s">
        <v>3370</v>
      </c>
      <c r="D1059" s="6" t="s">
        <v>75</v>
      </c>
      <c r="E1059" s="6" t="s">
        <v>1912</v>
      </c>
      <c r="F1059" s="7">
        <v>7.2425351508944407E-24</v>
      </c>
    </row>
    <row r="1060" spans="1:6" x14ac:dyDescent="0.25">
      <c r="A1060" s="6" t="s">
        <v>7</v>
      </c>
      <c r="B1060" s="6" t="s">
        <v>3371</v>
      </c>
      <c r="C1060" s="6" t="s">
        <v>3372</v>
      </c>
      <c r="D1060" s="6" t="s">
        <v>75</v>
      </c>
      <c r="E1060" s="6" t="s">
        <v>3373</v>
      </c>
      <c r="F1060" s="7">
        <v>7.4270570219679104E-24</v>
      </c>
    </row>
    <row r="1061" spans="1:6" x14ac:dyDescent="0.25">
      <c r="A1061" s="6" t="s">
        <v>7</v>
      </c>
      <c r="B1061" s="6" t="s">
        <v>3374</v>
      </c>
      <c r="C1061" s="6" t="s">
        <v>3375</v>
      </c>
      <c r="D1061" s="6" t="s">
        <v>75</v>
      </c>
      <c r="E1061" s="6" t="s">
        <v>3376</v>
      </c>
      <c r="F1061" s="7">
        <v>8.8348670593045398E-24</v>
      </c>
    </row>
    <row r="1062" spans="1:6" x14ac:dyDescent="0.25">
      <c r="A1062" s="6" t="s">
        <v>7</v>
      </c>
      <c r="B1062" s="6" t="s">
        <v>3377</v>
      </c>
      <c r="C1062" s="6" t="s">
        <v>3378</v>
      </c>
      <c r="D1062" s="6" t="s">
        <v>75</v>
      </c>
      <c r="E1062" s="6" t="s">
        <v>3379</v>
      </c>
      <c r="F1062" s="7">
        <v>1.05237599909382E-23</v>
      </c>
    </row>
    <row r="1063" spans="1:6" x14ac:dyDescent="0.25">
      <c r="A1063" s="6" t="s">
        <v>7</v>
      </c>
      <c r="B1063" s="6" t="s">
        <v>3380</v>
      </c>
      <c r="C1063" s="6" t="s">
        <v>3381</v>
      </c>
      <c r="D1063" s="6" t="s">
        <v>75</v>
      </c>
      <c r="E1063" s="6" t="s">
        <v>1327</v>
      </c>
      <c r="F1063" s="7">
        <v>1.0799319720638399E-23</v>
      </c>
    </row>
    <row r="1064" spans="1:6" x14ac:dyDescent="0.25">
      <c r="A1064" s="6" t="s">
        <v>7</v>
      </c>
      <c r="B1064" s="6" t="s">
        <v>3382</v>
      </c>
      <c r="C1064" s="6" t="s">
        <v>3383</v>
      </c>
      <c r="D1064" s="6" t="s">
        <v>75</v>
      </c>
      <c r="E1064" s="6" t="s">
        <v>3384</v>
      </c>
      <c r="F1064" s="7">
        <v>1.12125666494282E-23</v>
      </c>
    </row>
    <row r="1065" spans="1:6" x14ac:dyDescent="0.25">
      <c r="A1065" s="6" t="s">
        <v>7</v>
      </c>
      <c r="B1065" s="6" t="s">
        <v>3385</v>
      </c>
      <c r="C1065" s="6" t="s">
        <v>3386</v>
      </c>
      <c r="D1065" s="6" t="s">
        <v>75</v>
      </c>
      <c r="E1065" s="6" t="s">
        <v>1783</v>
      </c>
      <c r="F1065" s="7">
        <v>1.12662229114628E-23</v>
      </c>
    </row>
    <row r="1066" spans="1:6" x14ac:dyDescent="0.25">
      <c r="A1066" s="6" t="s">
        <v>7</v>
      </c>
      <c r="B1066" s="6" t="s">
        <v>3387</v>
      </c>
      <c r="C1066" s="6" t="s">
        <v>3388</v>
      </c>
      <c r="D1066" s="6" t="s">
        <v>75</v>
      </c>
      <c r="E1066" s="6" t="s">
        <v>3389</v>
      </c>
      <c r="F1066" s="7">
        <v>1.3335359742630299E-23</v>
      </c>
    </row>
    <row r="1067" spans="1:6" x14ac:dyDescent="0.25">
      <c r="A1067" s="6" t="s">
        <v>7</v>
      </c>
      <c r="B1067" s="6" t="s">
        <v>3390</v>
      </c>
      <c r="C1067" s="6" t="s">
        <v>3391</v>
      </c>
      <c r="D1067" s="6" t="s">
        <v>75</v>
      </c>
      <c r="E1067" s="6" t="s">
        <v>3392</v>
      </c>
      <c r="F1067" s="7">
        <v>2.5360270882075999E-23</v>
      </c>
    </row>
    <row r="1068" spans="1:6" x14ac:dyDescent="0.25">
      <c r="A1068" s="6" t="s">
        <v>7</v>
      </c>
      <c r="B1068" s="6" t="s">
        <v>3393</v>
      </c>
      <c r="C1068" s="6" t="s">
        <v>3394</v>
      </c>
      <c r="D1068" s="6" t="s">
        <v>75</v>
      </c>
      <c r="E1068" s="6" t="s">
        <v>3395</v>
      </c>
      <c r="F1068" s="7">
        <v>2.61739810035846E-23</v>
      </c>
    </row>
    <row r="1069" spans="1:6" x14ac:dyDescent="0.25">
      <c r="A1069" s="6" t="s">
        <v>7</v>
      </c>
      <c r="B1069" s="6" t="s">
        <v>3396</v>
      </c>
      <c r="C1069" s="6" t="s">
        <v>3397</v>
      </c>
      <c r="D1069" s="6" t="s">
        <v>75</v>
      </c>
      <c r="E1069" s="6" t="s">
        <v>924</v>
      </c>
      <c r="F1069" s="7">
        <v>2.6982472908445202E-23</v>
      </c>
    </row>
    <row r="1070" spans="1:6" x14ac:dyDescent="0.25">
      <c r="A1070" s="6" t="s">
        <v>7</v>
      </c>
      <c r="B1070" s="6" t="s">
        <v>3398</v>
      </c>
      <c r="C1070" s="6" t="s">
        <v>3399</v>
      </c>
      <c r="D1070" s="6" t="s">
        <v>75</v>
      </c>
      <c r="E1070" s="6" t="s">
        <v>3400</v>
      </c>
      <c r="F1070" s="7">
        <v>2.9445154072445802E-23</v>
      </c>
    </row>
    <row r="1071" spans="1:6" x14ac:dyDescent="0.25">
      <c r="A1071" s="6" t="s">
        <v>7</v>
      </c>
      <c r="B1071" s="6" t="s">
        <v>3401</v>
      </c>
      <c r="C1071" s="6" t="s">
        <v>3402</v>
      </c>
      <c r="D1071" s="6" t="s">
        <v>75</v>
      </c>
      <c r="E1071" s="6" t="s">
        <v>3403</v>
      </c>
      <c r="F1071" s="7">
        <v>3.58964781037252E-23</v>
      </c>
    </row>
    <row r="1072" spans="1:6" x14ac:dyDescent="0.25">
      <c r="A1072" s="6" t="s">
        <v>7</v>
      </c>
      <c r="B1072" s="6" t="s">
        <v>3404</v>
      </c>
      <c r="C1072" s="6" t="s">
        <v>332</v>
      </c>
      <c r="D1072" s="6" t="s">
        <v>75</v>
      </c>
      <c r="E1072" s="6" t="s">
        <v>3405</v>
      </c>
      <c r="F1072" s="7">
        <v>4.0333847724106398E-23</v>
      </c>
    </row>
    <row r="1073" spans="1:6" x14ac:dyDescent="0.25">
      <c r="A1073" s="6" t="s">
        <v>7</v>
      </c>
      <c r="B1073" s="6" t="s">
        <v>3406</v>
      </c>
      <c r="C1073" s="6" t="s">
        <v>3407</v>
      </c>
      <c r="D1073" s="6" t="s">
        <v>75</v>
      </c>
      <c r="E1073" s="6" t="s">
        <v>3408</v>
      </c>
      <c r="F1073" s="7">
        <v>4.1068016912672E-23</v>
      </c>
    </row>
    <row r="1074" spans="1:6" x14ac:dyDescent="0.25">
      <c r="A1074" s="6" t="s">
        <v>7</v>
      </c>
      <c r="B1074" s="6" t="s">
        <v>3409</v>
      </c>
      <c r="C1074" s="6" t="s">
        <v>3410</v>
      </c>
      <c r="D1074" s="6" t="s">
        <v>75</v>
      </c>
      <c r="E1074" s="6" t="s">
        <v>2630</v>
      </c>
      <c r="F1074" s="7">
        <v>4.1361815044939601E-23</v>
      </c>
    </row>
    <row r="1075" spans="1:6" x14ac:dyDescent="0.25">
      <c r="A1075" s="6" t="s">
        <v>7</v>
      </c>
      <c r="B1075" s="6" t="s">
        <v>3411</v>
      </c>
      <c r="C1075" s="6" t="s">
        <v>3412</v>
      </c>
      <c r="D1075" s="6" t="s">
        <v>75</v>
      </c>
      <c r="E1075" s="6" t="s">
        <v>3413</v>
      </c>
      <c r="F1075" s="7">
        <v>4.52127834013333E-23</v>
      </c>
    </row>
    <row r="1076" spans="1:6" x14ac:dyDescent="0.25">
      <c r="A1076" s="6" t="s">
        <v>7</v>
      </c>
      <c r="B1076" s="6" t="s">
        <v>3414</v>
      </c>
      <c r="C1076" s="6" t="s">
        <v>3415</v>
      </c>
      <c r="D1076" s="6" t="s">
        <v>75</v>
      </c>
      <c r="E1076" s="6" t="s">
        <v>3416</v>
      </c>
      <c r="F1076" s="7">
        <v>6.6210286464331297E-23</v>
      </c>
    </row>
    <row r="1077" spans="1:6" x14ac:dyDescent="0.25">
      <c r="A1077" s="6" t="s">
        <v>7</v>
      </c>
      <c r="B1077" s="6" t="s">
        <v>3417</v>
      </c>
      <c r="C1077" s="6" t="s">
        <v>3418</v>
      </c>
      <c r="D1077" s="6" t="s">
        <v>75</v>
      </c>
      <c r="E1077" s="6" t="s">
        <v>3419</v>
      </c>
      <c r="F1077" s="7">
        <v>7.8599332232974905E-23</v>
      </c>
    </row>
    <row r="1078" spans="1:6" x14ac:dyDescent="0.25">
      <c r="A1078" s="6" t="s">
        <v>7</v>
      </c>
      <c r="B1078" s="6" t="s">
        <v>3420</v>
      </c>
      <c r="C1078" s="6" t="s">
        <v>3421</v>
      </c>
      <c r="D1078" s="6" t="s">
        <v>75</v>
      </c>
      <c r="E1078" s="6" t="s">
        <v>3422</v>
      </c>
      <c r="F1078" s="7">
        <v>1.07042352049682E-22</v>
      </c>
    </row>
    <row r="1079" spans="1:6" x14ac:dyDescent="0.25">
      <c r="A1079" s="6" t="s">
        <v>7</v>
      </c>
      <c r="B1079" s="6" t="s">
        <v>3423</v>
      </c>
      <c r="C1079" s="6" t="s">
        <v>3424</v>
      </c>
      <c r="D1079" s="6" t="s">
        <v>75</v>
      </c>
      <c r="E1079" s="6" t="s">
        <v>3425</v>
      </c>
      <c r="F1079" s="7">
        <v>1.22824872419333E-22</v>
      </c>
    </row>
    <row r="1080" spans="1:6" x14ac:dyDescent="0.25">
      <c r="A1080" s="6" t="s">
        <v>7</v>
      </c>
      <c r="B1080" s="6" t="s">
        <v>3426</v>
      </c>
      <c r="C1080" s="6" t="s">
        <v>3427</v>
      </c>
      <c r="D1080" s="6" t="s">
        <v>75</v>
      </c>
      <c r="E1080" s="6" t="s">
        <v>3428</v>
      </c>
      <c r="F1080" s="7">
        <v>1.25287795199538E-22</v>
      </c>
    </row>
    <row r="1081" spans="1:6" x14ac:dyDescent="0.25">
      <c r="A1081" s="6" t="s">
        <v>7</v>
      </c>
      <c r="B1081" s="6" t="s">
        <v>3429</v>
      </c>
      <c r="C1081" s="6" t="s">
        <v>3430</v>
      </c>
      <c r="D1081" s="6" t="s">
        <v>75</v>
      </c>
      <c r="E1081" s="6" t="s">
        <v>838</v>
      </c>
      <c r="F1081" s="7">
        <v>1.41113955341109E-22</v>
      </c>
    </row>
    <row r="1082" spans="1:6" x14ac:dyDescent="0.25">
      <c r="A1082" s="6" t="s">
        <v>7</v>
      </c>
      <c r="B1082" s="6" t="s">
        <v>3431</v>
      </c>
      <c r="C1082" s="6" t="s">
        <v>3432</v>
      </c>
      <c r="D1082" s="6" t="s">
        <v>75</v>
      </c>
      <c r="E1082" s="6" t="s">
        <v>3433</v>
      </c>
      <c r="F1082" s="7">
        <v>1.56926956156254E-22</v>
      </c>
    </row>
    <row r="1083" spans="1:6" x14ac:dyDescent="0.25">
      <c r="A1083" s="6" t="s">
        <v>7</v>
      </c>
      <c r="B1083" s="6" t="s">
        <v>3434</v>
      </c>
      <c r="C1083" s="6" t="s">
        <v>3435</v>
      </c>
      <c r="D1083" s="6" t="s">
        <v>75</v>
      </c>
      <c r="E1083" s="6" t="s">
        <v>3436</v>
      </c>
      <c r="F1083" s="7">
        <v>2.89096596458388E-22</v>
      </c>
    </row>
    <row r="1084" spans="1:6" x14ac:dyDescent="0.25">
      <c r="A1084" s="6" t="s">
        <v>7</v>
      </c>
      <c r="B1084" s="6" t="s">
        <v>3437</v>
      </c>
      <c r="C1084" s="6" t="s">
        <v>3438</v>
      </c>
      <c r="D1084" s="6" t="s">
        <v>75</v>
      </c>
      <c r="E1084" s="6" t="s">
        <v>3439</v>
      </c>
      <c r="F1084" s="7">
        <v>3.0806868518497202E-22</v>
      </c>
    </row>
    <row r="1085" spans="1:6" x14ac:dyDescent="0.25">
      <c r="A1085" s="6" t="s">
        <v>7</v>
      </c>
      <c r="B1085" s="6" t="s">
        <v>3440</v>
      </c>
      <c r="C1085" s="6" t="s">
        <v>3441</v>
      </c>
      <c r="D1085" s="6" t="s">
        <v>75</v>
      </c>
      <c r="E1085" s="6" t="s">
        <v>3442</v>
      </c>
      <c r="F1085" s="7">
        <v>3.0935383769770998E-22</v>
      </c>
    </row>
    <row r="1086" spans="1:6" x14ac:dyDescent="0.25">
      <c r="A1086" s="6" t="s">
        <v>7</v>
      </c>
      <c r="B1086" s="6" t="s">
        <v>3443</v>
      </c>
      <c r="C1086" s="6" t="s">
        <v>3444</v>
      </c>
      <c r="D1086" s="6" t="s">
        <v>75</v>
      </c>
      <c r="E1086" s="6" t="s">
        <v>3445</v>
      </c>
      <c r="F1086" s="7">
        <v>3.3585031752992999E-22</v>
      </c>
    </row>
    <row r="1087" spans="1:6" x14ac:dyDescent="0.25">
      <c r="A1087" s="6" t="s">
        <v>7</v>
      </c>
      <c r="B1087" s="6" t="s">
        <v>3446</v>
      </c>
      <c r="C1087" s="6" t="s">
        <v>3447</v>
      </c>
      <c r="D1087" s="6" t="s">
        <v>75</v>
      </c>
      <c r="E1087" s="6" t="s">
        <v>843</v>
      </c>
      <c r="F1087" s="7">
        <v>3.6871370362749099E-22</v>
      </c>
    </row>
    <row r="1088" spans="1:6" x14ac:dyDescent="0.25">
      <c r="A1088" s="6" t="s">
        <v>7</v>
      </c>
      <c r="B1088" s="6" t="s">
        <v>3448</v>
      </c>
      <c r="C1088" s="6" t="s">
        <v>3449</v>
      </c>
      <c r="D1088" s="6" t="s">
        <v>75</v>
      </c>
      <c r="E1088" s="6" t="s">
        <v>3450</v>
      </c>
      <c r="F1088" s="7">
        <v>4.7438035913103997E-22</v>
      </c>
    </row>
    <row r="1089" spans="1:6" x14ac:dyDescent="0.25">
      <c r="A1089" s="6" t="s">
        <v>7</v>
      </c>
      <c r="B1089" s="6" t="s">
        <v>3451</v>
      </c>
      <c r="C1089" s="6" t="s">
        <v>3452</v>
      </c>
      <c r="D1089" s="6" t="s">
        <v>75</v>
      </c>
      <c r="E1089" s="6" t="s">
        <v>3071</v>
      </c>
      <c r="F1089" s="7">
        <v>5.1284388054385504E-22</v>
      </c>
    </row>
    <row r="1090" spans="1:6" x14ac:dyDescent="0.25">
      <c r="A1090" s="6" t="s">
        <v>7</v>
      </c>
      <c r="B1090" s="6" t="s">
        <v>3453</v>
      </c>
      <c r="C1090" s="6" t="s">
        <v>3454</v>
      </c>
      <c r="D1090" s="6" t="s">
        <v>75</v>
      </c>
      <c r="E1090" s="6" t="s">
        <v>3455</v>
      </c>
      <c r="F1090" s="7">
        <v>5.6411360756394102E-22</v>
      </c>
    </row>
    <row r="1091" spans="1:6" x14ac:dyDescent="0.25">
      <c r="A1091" s="6" t="s">
        <v>7</v>
      </c>
      <c r="B1091" s="6" t="s">
        <v>3456</v>
      </c>
      <c r="C1091" s="6" t="s">
        <v>3457</v>
      </c>
      <c r="D1091" s="6" t="s">
        <v>75</v>
      </c>
      <c r="E1091" s="6" t="s">
        <v>3458</v>
      </c>
      <c r="F1091" s="7">
        <v>7.1992395519468897E-22</v>
      </c>
    </row>
    <row r="1092" spans="1:6" x14ac:dyDescent="0.25">
      <c r="A1092" s="6" t="s">
        <v>7</v>
      </c>
      <c r="B1092" s="6" t="s">
        <v>3459</v>
      </c>
      <c r="C1092" s="6" t="s">
        <v>3460</v>
      </c>
      <c r="D1092" s="6" t="s">
        <v>75</v>
      </c>
      <c r="E1092" s="6" t="s">
        <v>3461</v>
      </c>
      <c r="F1092" s="7">
        <v>7.3949644131413805E-22</v>
      </c>
    </row>
    <row r="1093" spans="1:6" x14ac:dyDescent="0.25">
      <c r="A1093" s="6" t="s">
        <v>7</v>
      </c>
      <c r="B1093" s="6" t="s">
        <v>3462</v>
      </c>
      <c r="C1093" s="6" t="s">
        <v>3463</v>
      </c>
      <c r="D1093" s="6" t="s">
        <v>75</v>
      </c>
      <c r="E1093" s="6" t="s">
        <v>3464</v>
      </c>
      <c r="F1093" s="7">
        <v>8.0234821209311897E-22</v>
      </c>
    </row>
    <row r="1094" spans="1:6" x14ac:dyDescent="0.25">
      <c r="A1094" s="6" t="s">
        <v>7</v>
      </c>
      <c r="B1094" s="6" t="s">
        <v>3465</v>
      </c>
      <c r="C1094" s="6" t="s">
        <v>3466</v>
      </c>
      <c r="D1094" s="6" t="s">
        <v>75</v>
      </c>
      <c r="E1094" s="6" t="s">
        <v>2281</v>
      </c>
      <c r="F1094" s="7">
        <v>8.04452454955409E-22</v>
      </c>
    </row>
    <row r="1095" spans="1:6" x14ac:dyDescent="0.25">
      <c r="A1095" s="6" t="s">
        <v>7</v>
      </c>
      <c r="B1095" s="6" t="s">
        <v>3467</v>
      </c>
      <c r="C1095" s="6" t="s">
        <v>3468</v>
      </c>
      <c r="D1095" s="6" t="s">
        <v>75</v>
      </c>
      <c r="E1095" s="6" t="s">
        <v>3469</v>
      </c>
      <c r="F1095" s="7">
        <v>8.1203780729974404E-22</v>
      </c>
    </row>
    <row r="1096" spans="1:6" x14ac:dyDescent="0.25">
      <c r="A1096" s="6" t="s">
        <v>7</v>
      </c>
      <c r="B1096" s="6" t="s">
        <v>3470</v>
      </c>
      <c r="C1096" s="6" t="s">
        <v>3471</v>
      </c>
      <c r="D1096" s="6" t="s">
        <v>75</v>
      </c>
      <c r="E1096" s="6" t="s">
        <v>3472</v>
      </c>
      <c r="F1096" s="7">
        <v>8.3616271310275104E-22</v>
      </c>
    </row>
    <row r="1097" spans="1:6" x14ac:dyDescent="0.25">
      <c r="A1097" s="6" t="s">
        <v>7</v>
      </c>
      <c r="B1097" s="6" t="s">
        <v>3473</v>
      </c>
      <c r="C1097" s="6" t="s">
        <v>3474</v>
      </c>
      <c r="D1097" s="6" t="s">
        <v>75</v>
      </c>
      <c r="E1097" s="6" t="s">
        <v>972</v>
      </c>
      <c r="F1097" s="7">
        <v>9.0972269464106492E-22</v>
      </c>
    </row>
    <row r="1098" spans="1:6" x14ac:dyDescent="0.25">
      <c r="A1098" s="6" t="s">
        <v>7</v>
      </c>
      <c r="B1098" s="6" t="s">
        <v>3475</v>
      </c>
      <c r="C1098" s="6" t="s">
        <v>3476</v>
      </c>
      <c r="D1098" s="6" t="s">
        <v>75</v>
      </c>
      <c r="E1098" s="6" t="s">
        <v>3477</v>
      </c>
      <c r="F1098" s="7">
        <v>9.1279918942549595E-22</v>
      </c>
    </row>
    <row r="1099" spans="1:6" x14ac:dyDescent="0.25">
      <c r="A1099" s="6" t="s">
        <v>7</v>
      </c>
      <c r="B1099" s="6" t="s">
        <v>3478</v>
      </c>
      <c r="C1099" s="6" t="s">
        <v>3479</v>
      </c>
      <c r="D1099" s="6" t="s">
        <v>75</v>
      </c>
      <c r="E1099" s="6" t="s">
        <v>993</v>
      </c>
      <c r="F1099" s="7">
        <v>9.2213888166393705E-22</v>
      </c>
    </row>
    <row r="1100" spans="1:6" x14ac:dyDescent="0.25">
      <c r="A1100" s="6" t="s">
        <v>7</v>
      </c>
      <c r="B1100" s="6" t="s">
        <v>3480</v>
      </c>
      <c r="C1100" s="6" t="s">
        <v>3481</v>
      </c>
      <c r="D1100" s="6" t="s">
        <v>75</v>
      </c>
      <c r="E1100" s="6" t="s">
        <v>530</v>
      </c>
      <c r="F1100" s="7">
        <v>1.01430082423086E-21</v>
      </c>
    </row>
    <row r="1101" spans="1:6" x14ac:dyDescent="0.25">
      <c r="A1101" s="6" t="s">
        <v>7</v>
      </c>
      <c r="B1101" s="6" t="s">
        <v>3482</v>
      </c>
      <c r="C1101" s="6" t="s">
        <v>3483</v>
      </c>
      <c r="D1101" s="6" t="s">
        <v>75</v>
      </c>
      <c r="E1101" s="6" t="s">
        <v>1261</v>
      </c>
      <c r="F1101" s="7">
        <v>1.05718300627586E-21</v>
      </c>
    </row>
    <row r="1102" spans="1:6" x14ac:dyDescent="0.25">
      <c r="A1102" s="6" t="s">
        <v>7</v>
      </c>
      <c r="B1102" s="6" t="s">
        <v>3484</v>
      </c>
      <c r="C1102" s="6" t="s">
        <v>3485</v>
      </c>
      <c r="D1102" s="6" t="s">
        <v>75</v>
      </c>
      <c r="E1102" s="6" t="s">
        <v>2547</v>
      </c>
      <c r="F1102" s="7">
        <v>1.15154977777931E-21</v>
      </c>
    </row>
    <row r="1103" spans="1:6" x14ac:dyDescent="0.25">
      <c r="A1103" s="6" t="s">
        <v>7</v>
      </c>
      <c r="B1103" s="6" t="s">
        <v>3486</v>
      </c>
      <c r="C1103" s="6" t="s">
        <v>3487</v>
      </c>
      <c r="D1103" s="6" t="s">
        <v>75</v>
      </c>
      <c r="E1103" s="6" t="s">
        <v>2830</v>
      </c>
      <c r="F1103" s="7">
        <v>1.32670786589718E-21</v>
      </c>
    </row>
    <row r="1104" spans="1:6" x14ac:dyDescent="0.25">
      <c r="A1104" s="6" t="s">
        <v>7</v>
      </c>
      <c r="B1104" s="6" t="s">
        <v>3488</v>
      </c>
      <c r="C1104" s="6" t="s">
        <v>3489</v>
      </c>
      <c r="D1104" s="6" t="s">
        <v>75</v>
      </c>
      <c r="E1104" s="6" t="s">
        <v>3490</v>
      </c>
      <c r="F1104" s="7">
        <v>1.3465487310222601E-21</v>
      </c>
    </row>
    <row r="1105" spans="1:6" x14ac:dyDescent="0.25">
      <c r="A1105" s="6" t="s">
        <v>7</v>
      </c>
      <c r="B1105" s="6" t="s">
        <v>3491</v>
      </c>
      <c r="C1105" s="6" t="s">
        <v>3492</v>
      </c>
      <c r="D1105" s="6" t="s">
        <v>75</v>
      </c>
      <c r="E1105" s="6" t="s">
        <v>3493</v>
      </c>
      <c r="F1105" s="7">
        <v>1.5760164818426299E-21</v>
      </c>
    </row>
    <row r="1106" spans="1:6" x14ac:dyDescent="0.25">
      <c r="A1106" s="6" t="s">
        <v>7</v>
      </c>
      <c r="B1106" s="6" t="s">
        <v>3494</v>
      </c>
      <c r="C1106" s="6" t="s">
        <v>3495</v>
      </c>
      <c r="D1106" s="6" t="s">
        <v>88</v>
      </c>
      <c r="E1106" s="6" t="s">
        <v>1888</v>
      </c>
      <c r="F1106" s="7">
        <v>1.58728954987363E-21</v>
      </c>
    </row>
    <row r="1107" spans="1:6" x14ac:dyDescent="0.25">
      <c r="A1107" s="6" t="s">
        <v>7</v>
      </c>
      <c r="B1107" s="6" t="s">
        <v>3496</v>
      </c>
      <c r="C1107" s="6" t="s">
        <v>3497</v>
      </c>
      <c r="D1107" s="6" t="s">
        <v>75</v>
      </c>
      <c r="E1107" s="6" t="s">
        <v>448</v>
      </c>
      <c r="F1107" s="7">
        <v>1.7314594852135299E-21</v>
      </c>
    </row>
    <row r="1108" spans="1:6" x14ac:dyDescent="0.25">
      <c r="A1108" s="6" t="s">
        <v>7</v>
      </c>
      <c r="B1108" s="6" t="s">
        <v>3498</v>
      </c>
      <c r="C1108" s="6" t="s">
        <v>3499</v>
      </c>
      <c r="D1108" s="6" t="s">
        <v>75</v>
      </c>
      <c r="E1108" s="6" t="s">
        <v>2298</v>
      </c>
      <c r="F1108" s="7">
        <v>2.25132415074041E-21</v>
      </c>
    </row>
    <row r="1109" spans="1:6" x14ac:dyDescent="0.25">
      <c r="A1109" s="6" t="s">
        <v>7</v>
      </c>
      <c r="B1109" s="6" t="s">
        <v>3500</v>
      </c>
      <c r="C1109" s="6" t="s">
        <v>3501</v>
      </c>
      <c r="D1109" s="6" t="s">
        <v>75</v>
      </c>
      <c r="E1109" s="6" t="s">
        <v>3502</v>
      </c>
      <c r="F1109" s="7">
        <v>2.3113976492875399E-21</v>
      </c>
    </row>
    <row r="1110" spans="1:6" x14ac:dyDescent="0.25">
      <c r="A1110" s="6" t="s">
        <v>7</v>
      </c>
      <c r="B1110" s="6" t="s">
        <v>3503</v>
      </c>
      <c r="C1110" s="6" t="s">
        <v>3504</v>
      </c>
      <c r="D1110" s="6" t="s">
        <v>75</v>
      </c>
      <c r="E1110" s="6" t="s">
        <v>3505</v>
      </c>
      <c r="F1110" s="7">
        <v>3.0119925573594E-21</v>
      </c>
    </row>
    <row r="1111" spans="1:6" x14ac:dyDescent="0.25">
      <c r="A1111" s="6" t="s">
        <v>7</v>
      </c>
      <c r="B1111" s="6" t="s">
        <v>3506</v>
      </c>
      <c r="C1111" s="6" t="s">
        <v>3507</v>
      </c>
      <c r="D1111" s="6" t="s">
        <v>75</v>
      </c>
      <c r="E1111" s="6" t="s">
        <v>3508</v>
      </c>
      <c r="F1111" s="7">
        <v>3.0472217604732499E-21</v>
      </c>
    </row>
    <row r="1112" spans="1:6" x14ac:dyDescent="0.25">
      <c r="A1112" s="6" t="s">
        <v>7</v>
      </c>
      <c r="B1112" s="6" t="s">
        <v>3509</v>
      </c>
      <c r="C1112" s="6" t="s">
        <v>3510</v>
      </c>
      <c r="D1112" s="6" t="s">
        <v>75</v>
      </c>
      <c r="E1112" s="6" t="s">
        <v>3511</v>
      </c>
      <c r="F1112" s="7">
        <v>3.04771250734322E-21</v>
      </c>
    </row>
    <row r="1113" spans="1:6" x14ac:dyDescent="0.25">
      <c r="A1113" s="6" t="s">
        <v>7</v>
      </c>
      <c r="B1113" s="6" t="s">
        <v>3512</v>
      </c>
      <c r="C1113" s="6" t="s">
        <v>3513</v>
      </c>
      <c r="D1113" s="6" t="s">
        <v>75</v>
      </c>
      <c r="E1113" s="6" t="s">
        <v>3514</v>
      </c>
      <c r="F1113" s="7">
        <v>3.16303584410773E-21</v>
      </c>
    </row>
    <row r="1114" spans="1:6" x14ac:dyDescent="0.25">
      <c r="A1114" s="6" t="s">
        <v>7</v>
      </c>
      <c r="B1114" s="6" t="s">
        <v>3515</v>
      </c>
      <c r="C1114" s="6" t="s">
        <v>3516</v>
      </c>
      <c r="D1114" s="6" t="s">
        <v>75</v>
      </c>
      <c r="E1114" s="6" t="s">
        <v>3517</v>
      </c>
      <c r="F1114" s="7">
        <v>3.5267924768084204E-21</v>
      </c>
    </row>
    <row r="1115" spans="1:6" x14ac:dyDescent="0.25">
      <c r="A1115" s="6" t="s">
        <v>7</v>
      </c>
      <c r="B1115" s="6" t="s">
        <v>3518</v>
      </c>
      <c r="C1115" s="6" t="s">
        <v>3519</v>
      </c>
      <c r="D1115" s="6" t="s">
        <v>75</v>
      </c>
      <c r="E1115" s="6" t="s">
        <v>3520</v>
      </c>
      <c r="F1115" s="7">
        <v>4.0535687285385601E-21</v>
      </c>
    </row>
    <row r="1116" spans="1:6" x14ac:dyDescent="0.25">
      <c r="A1116" s="6" t="s">
        <v>7</v>
      </c>
      <c r="B1116" s="6" t="s">
        <v>3521</v>
      </c>
      <c r="C1116" s="6" t="s">
        <v>3522</v>
      </c>
      <c r="D1116" s="6" t="s">
        <v>75</v>
      </c>
      <c r="E1116" s="6" t="s">
        <v>3523</v>
      </c>
      <c r="F1116" s="7">
        <v>4.1565765776465E-21</v>
      </c>
    </row>
    <row r="1117" spans="1:6" x14ac:dyDescent="0.25">
      <c r="A1117" s="6" t="s">
        <v>7</v>
      </c>
      <c r="B1117" s="6" t="s">
        <v>3524</v>
      </c>
      <c r="C1117" s="6" t="s">
        <v>3525</v>
      </c>
      <c r="D1117" s="6" t="s">
        <v>75</v>
      </c>
      <c r="E1117" s="6" t="s">
        <v>3526</v>
      </c>
      <c r="F1117" s="7">
        <v>4.60448779268504E-21</v>
      </c>
    </row>
    <row r="1118" spans="1:6" x14ac:dyDescent="0.25">
      <c r="A1118" s="6" t="s">
        <v>7</v>
      </c>
      <c r="B1118" s="6" t="s">
        <v>3527</v>
      </c>
      <c r="C1118" s="6" t="s">
        <v>3528</v>
      </c>
      <c r="D1118" s="6" t="s">
        <v>75</v>
      </c>
      <c r="E1118" s="6" t="s">
        <v>2872</v>
      </c>
      <c r="F1118" s="7">
        <v>4.6516430710201296E-21</v>
      </c>
    </row>
    <row r="1119" spans="1:6" x14ac:dyDescent="0.25">
      <c r="A1119" s="6" t="s">
        <v>7</v>
      </c>
      <c r="B1119" s="6" t="s">
        <v>3529</v>
      </c>
      <c r="C1119" s="6" t="s">
        <v>3530</v>
      </c>
      <c r="D1119" s="6" t="s">
        <v>75</v>
      </c>
      <c r="E1119" s="6" t="s">
        <v>3531</v>
      </c>
      <c r="F1119" s="7">
        <v>4.68380903374949E-21</v>
      </c>
    </row>
    <row r="1120" spans="1:6" x14ac:dyDescent="0.25">
      <c r="A1120" s="6" t="s">
        <v>7</v>
      </c>
      <c r="B1120" s="6" t="s">
        <v>3532</v>
      </c>
      <c r="C1120" s="6" t="s">
        <v>3533</v>
      </c>
      <c r="D1120" s="6" t="s">
        <v>75</v>
      </c>
      <c r="E1120" s="6" t="s">
        <v>3534</v>
      </c>
      <c r="F1120" s="7">
        <v>4.8390193614729803E-21</v>
      </c>
    </row>
    <row r="1121" spans="1:6" x14ac:dyDescent="0.25">
      <c r="A1121" s="6" t="s">
        <v>7</v>
      </c>
      <c r="B1121" s="6" t="s">
        <v>3535</v>
      </c>
      <c r="C1121" s="6" t="s">
        <v>3536</v>
      </c>
      <c r="D1121" s="6" t="s">
        <v>75</v>
      </c>
      <c r="E1121" s="6" t="s">
        <v>3537</v>
      </c>
      <c r="F1121" s="7">
        <v>5.1845975513194402E-21</v>
      </c>
    </row>
    <row r="1122" spans="1:6" x14ac:dyDescent="0.25">
      <c r="A1122" s="6" t="s">
        <v>7</v>
      </c>
      <c r="B1122" s="6" t="s">
        <v>3538</v>
      </c>
      <c r="C1122" s="6" t="s">
        <v>3539</v>
      </c>
      <c r="D1122" s="6" t="s">
        <v>75</v>
      </c>
      <c r="E1122" s="6" t="s">
        <v>3540</v>
      </c>
      <c r="F1122" s="7">
        <v>5.2090614391489099E-21</v>
      </c>
    </row>
    <row r="1123" spans="1:6" x14ac:dyDescent="0.25">
      <c r="A1123" s="6" t="s">
        <v>7</v>
      </c>
      <c r="B1123" s="6" t="s">
        <v>3541</v>
      </c>
      <c r="C1123" s="6" t="s">
        <v>3542</v>
      </c>
      <c r="D1123" s="6" t="s">
        <v>75</v>
      </c>
      <c r="E1123" s="6" t="s">
        <v>1361</v>
      </c>
      <c r="F1123" s="7">
        <v>5.3334228793399704E-21</v>
      </c>
    </row>
    <row r="1124" spans="1:6" x14ac:dyDescent="0.25">
      <c r="A1124" s="6" t="s">
        <v>7</v>
      </c>
      <c r="B1124" s="6" t="s">
        <v>3543</v>
      </c>
      <c r="C1124" s="6" t="s">
        <v>3544</v>
      </c>
      <c r="D1124" s="6" t="s">
        <v>81</v>
      </c>
      <c r="E1124" s="6" t="s">
        <v>3545</v>
      </c>
      <c r="F1124" s="7">
        <v>5.5093558338531503E-21</v>
      </c>
    </row>
    <row r="1125" spans="1:6" x14ac:dyDescent="0.25">
      <c r="A1125" s="6" t="s">
        <v>7</v>
      </c>
      <c r="B1125" s="6" t="s">
        <v>3546</v>
      </c>
      <c r="C1125" s="6" t="s">
        <v>3547</v>
      </c>
      <c r="D1125" s="6" t="s">
        <v>75</v>
      </c>
      <c r="E1125" s="6" t="s">
        <v>3548</v>
      </c>
      <c r="F1125" s="7">
        <v>6.1177919342986302E-21</v>
      </c>
    </row>
    <row r="1126" spans="1:6" x14ac:dyDescent="0.25">
      <c r="A1126" s="6" t="s">
        <v>7</v>
      </c>
      <c r="B1126" s="6" t="s">
        <v>3549</v>
      </c>
      <c r="C1126" s="6" t="s">
        <v>3550</v>
      </c>
      <c r="D1126" s="6" t="s">
        <v>75</v>
      </c>
      <c r="E1126" s="6" t="s">
        <v>3551</v>
      </c>
      <c r="F1126" s="7">
        <v>6.1854095887571002E-21</v>
      </c>
    </row>
    <row r="1127" spans="1:6" x14ac:dyDescent="0.25">
      <c r="A1127" s="6" t="s">
        <v>7</v>
      </c>
      <c r="B1127" s="6" t="s">
        <v>3552</v>
      </c>
      <c r="C1127" s="6" t="s">
        <v>3553</v>
      </c>
      <c r="D1127" s="6" t="s">
        <v>75</v>
      </c>
      <c r="E1127" s="6" t="s">
        <v>3035</v>
      </c>
      <c r="F1127" s="7">
        <v>7.0792192407516097E-21</v>
      </c>
    </row>
    <row r="1128" spans="1:6" x14ac:dyDescent="0.25">
      <c r="A1128" s="6" t="s">
        <v>7</v>
      </c>
      <c r="B1128" s="6" t="s">
        <v>3554</v>
      </c>
      <c r="C1128" s="6" t="s">
        <v>3555</v>
      </c>
      <c r="D1128" s="6" t="s">
        <v>75</v>
      </c>
      <c r="E1128" s="6" t="s">
        <v>3556</v>
      </c>
      <c r="F1128" s="7">
        <v>7.7260973881192305E-21</v>
      </c>
    </row>
    <row r="1129" spans="1:6" x14ac:dyDescent="0.25">
      <c r="A1129" s="6" t="s">
        <v>7</v>
      </c>
      <c r="B1129" s="6" t="s">
        <v>3557</v>
      </c>
      <c r="C1129" s="6" t="s">
        <v>3558</v>
      </c>
      <c r="D1129" s="6" t="s">
        <v>75</v>
      </c>
      <c r="E1129" s="6" t="s">
        <v>3559</v>
      </c>
      <c r="F1129" s="7">
        <v>8.8896649161175099E-21</v>
      </c>
    </row>
    <row r="1130" spans="1:6" x14ac:dyDescent="0.25">
      <c r="A1130" s="6" t="s">
        <v>7</v>
      </c>
      <c r="B1130" s="6" t="s">
        <v>3560</v>
      </c>
      <c r="C1130" s="6" t="s">
        <v>3561</v>
      </c>
      <c r="D1130" s="6" t="s">
        <v>75</v>
      </c>
      <c r="E1130" s="6" t="s">
        <v>3562</v>
      </c>
      <c r="F1130" s="7">
        <v>9.0646037136798602E-21</v>
      </c>
    </row>
    <row r="1131" spans="1:6" x14ac:dyDescent="0.25">
      <c r="A1131" s="6" t="s">
        <v>7</v>
      </c>
      <c r="B1131" s="6" t="s">
        <v>3563</v>
      </c>
      <c r="C1131" s="6" t="s">
        <v>3564</v>
      </c>
      <c r="D1131" s="6" t="s">
        <v>75</v>
      </c>
      <c r="E1131" s="6" t="s">
        <v>3565</v>
      </c>
      <c r="F1131" s="7">
        <v>9.6074996734070207E-21</v>
      </c>
    </row>
    <row r="1132" spans="1:6" x14ac:dyDescent="0.25">
      <c r="A1132" s="6" t="s">
        <v>7</v>
      </c>
      <c r="B1132" s="6" t="s">
        <v>3566</v>
      </c>
      <c r="C1132" s="6" t="s">
        <v>3567</v>
      </c>
      <c r="D1132" s="6" t="s">
        <v>75</v>
      </c>
      <c r="E1132" s="6" t="s">
        <v>2358</v>
      </c>
      <c r="F1132" s="7">
        <v>1.10731083426907E-20</v>
      </c>
    </row>
    <row r="1133" spans="1:6" x14ac:dyDescent="0.25">
      <c r="A1133" s="6" t="s">
        <v>7</v>
      </c>
      <c r="B1133" s="6" t="s">
        <v>3568</v>
      </c>
      <c r="C1133" s="6" t="s">
        <v>3569</v>
      </c>
      <c r="D1133" s="6" t="s">
        <v>75</v>
      </c>
      <c r="E1133" s="6" t="s">
        <v>3570</v>
      </c>
      <c r="F1133" s="7">
        <v>1.12853819652074E-20</v>
      </c>
    </row>
    <row r="1134" spans="1:6" x14ac:dyDescent="0.25">
      <c r="A1134" s="6" t="s">
        <v>7</v>
      </c>
      <c r="B1134" s="6" t="s">
        <v>3571</v>
      </c>
      <c r="C1134" s="6" t="s">
        <v>3572</v>
      </c>
      <c r="D1134" s="6" t="s">
        <v>75</v>
      </c>
      <c r="E1134" s="6" t="s">
        <v>3573</v>
      </c>
      <c r="F1134" s="7">
        <v>1.2076263259498E-20</v>
      </c>
    </row>
    <row r="1135" spans="1:6" x14ac:dyDescent="0.25">
      <c r="A1135" s="6" t="s">
        <v>7</v>
      </c>
      <c r="B1135" s="6" t="s">
        <v>3574</v>
      </c>
      <c r="C1135" s="6" t="s">
        <v>3575</v>
      </c>
      <c r="D1135" s="6" t="s">
        <v>75</v>
      </c>
      <c r="E1135" s="6" t="s">
        <v>3576</v>
      </c>
      <c r="F1135" s="7">
        <v>1.22699035896135E-20</v>
      </c>
    </row>
    <row r="1136" spans="1:6" x14ac:dyDescent="0.25">
      <c r="A1136" s="6" t="s">
        <v>7</v>
      </c>
      <c r="B1136" s="6" t="s">
        <v>3577</v>
      </c>
      <c r="C1136" s="6" t="s">
        <v>3578</v>
      </c>
      <c r="D1136" s="6" t="s">
        <v>75</v>
      </c>
      <c r="E1136" s="6" t="s">
        <v>954</v>
      </c>
      <c r="F1136" s="7">
        <v>1.3813894736180999E-20</v>
      </c>
    </row>
    <row r="1137" spans="1:6" x14ac:dyDescent="0.25">
      <c r="A1137" s="6" t="s">
        <v>7</v>
      </c>
      <c r="B1137" s="6" t="s">
        <v>3579</v>
      </c>
      <c r="C1137" s="6" t="s">
        <v>3580</v>
      </c>
      <c r="D1137" s="6" t="s">
        <v>75</v>
      </c>
      <c r="E1137" s="6" t="s">
        <v>3581</v>
      </c>
      <c r="F1137" s="7">
        <v>1.4479408297492999E-20</v>
      </c>
    </row>
    <row r="1138" spans="1:6" x14ac:dyDescent="0.25">
      <c r="A1138" s="6" t="s">
        <v>7</v>
      </c>
      <c r="B1138" s="6" t="s">
        <v>3582</v>
      </c>
      <c r="C1138" s="6" t="s">
        <v>3583</v>
      </c>
      <c r="D1138" s="6" t="s">
        <v>75</v>
      </c>
      <c r="E1138" s="6" t="s">
        <v>948</v>
      </c>
      <c r="F1138" s="7">
        <v>1.5091340325162399E-20</v>
      </c>
    </row>
    <row r="1139" spans="1:6" x14ac:dyDescent="0.25">
      <c r="A1139" s="6" t="s">
        <v>7</v>
      </c>
      <c r="B1139" s="6" t="s">
        <v>3584</v>
      </c>
      <c r="C1139" s="6" t="s">
        <v>3585</v>
      </c>
      <c r="D1139" s="6" t="s">
        <v>93</v>
      </c>
      <c r="E1139" s="6" t="s">
        <v>3586</v>
      </c>
      <c r="F1139" s="7">
        <v>1.8643796877895901E-20</v>
      </c>
    </row>
    <row r="1140" spans="1:6" x14ac:dyDescent="0.25">
      <c r="A1140" s="6" t="s">
        <v>7</v>
      </c>
      <c r="B1140" s="6" t="s">
        <v>3587</v>
      </c>
      <c r="C1140" s="6" t="s">
        <v>3588</v>
      </c>
      <c r="D1140" s="6" t="s">
        <v>75</v>
      </c>
      <c r="E1140" s="6" t="s">
        <v>3589</v>
      </c>
      <c r="F1140" s="7">
        <v>1.90643486406417E-20</v>
      </c>
    </row>
    <row r="1141" spans="1:6" x14ac:dyDescent="0.25">
      <c r="A1141" s="6" t="s">
        <v>7</v>
      </c>
      <c r="B1141" s="6" t="s">
        <v>3590</v>
      </c>
      <c r="C1141" s="6" t="s">
        <v>3591</v>
      </c>
      <c r="D1141" s="6" t="s">
        <v>75</v>
      </c>
      <c r="E1141" s="6" t="s">
        <v>3592</v>
      </c>
      <c r="F1141" s="7">
        <v>1.9264279133132099E-20</v>
      </c>
    </row>
    <row r="1142" spans="1:6" x14ac:dyDescent="0.25">
      <c r="A1142" s="6" t="s">
        <v>7</v>
      </c>
      <c r="B1142" s="6" t="s">
        <v>3593</v>
      </c>
      <c r="C1142" s="6" t="s">
        <v>3594</v>
      </c>
      <c r="D1142" s="6" t="s">
        <v>75</v>
      </c>
      <c r="E1142" s="6" t="s">
        <v>3595</v>
      </c>
      <c r="F1142" s="7">
        <v>2.5866293623263199E-20</v>
      </c>
    </row>
    <row r="1143" spans="1:6" x14ac:dyDescent="0.25">
      <c r="A1143" s="6" t="s">
        <v>7</v>
      </c>
      <c r="B1143" s="6" t="s">
        <v>3596</v>
      </c>
      <c r="C1143" s="6" t="s">
        <v>3597</v>
      </c>
      <c r="D1143" s="6" t="s">
        <v>75</v>
      </c>
      <c r="E1143" s="6" t="s">
        <v>3598</v>
      </c>
      <c r="F1143" s="7">
        <v>2.9928113873559899E-20</v>
      </c>
    </row>
    <row r="1144" spans="1:6" x14ac:dyDescent="0.25">
      <c r="A1144" s="6" t="s">
        <v>7</v>
      </c>
      <c r="B1144" s="6" t="s">
        <v>3599</v>
      </c>
      <c r="C1144" s="6" t="s">
        <v>3600</v>
      </c>
      <c r="D1144" s="6" t="s">
        <v>75</v>
      </c>
      <c r="E1144" s="6" t="s">
        <v>3601</v>
      </c>
      <c r="F1144" s="7">
        <v>3.02955651306836E-20</v>
      </c>
    </row>
    <row r="1145" spans="1:6" x14ac:dyDescent="0.25">
      <c r="A1145" s="6" t="s">
        <v>7</v>
      </c>
      <c r="B1145" s="6" t="s">
        <v>3602</v>
      </c>
      <c r="C1145" s="6" t="s">
        <v>3603</v>
      </c>
      <c r="D1145" s="6" t="s">
        <v>75</v>
      </c>
      <c r="E1145" s="6" t="s">
        <v>2615</v>
      </c>
      <c r="F1145" s="7">
        <v>3.1180347023324999E-20</v>
      </c>
    </row>
    <row r="1146" spans="1:6" x14ac:dyDescent="0.25">
      <c r="A1146" s="6" t="s">
        <v>7</v>
      </c>
      <c r="B1146" s="6" t="s">
        <v>3604</v>
      </c>
      <c r="C1146" s="6" t="s">
        <v>3605</v>
      </c>
      <c r="D1146" s="6" t="s">
        <v>75</v>
      </c>
      <c r="E1146" s="6" t="s">
        <v>3606</v>
      </c>
      <c r="F1146" s="7">
        <v>3.2651424053115802E-20</v>
      </c>
    </row>
    <row r="1147" spans="1:6" x14ac:dyDescent="0.25">
      <c r="A1147" s="6" t="s">
        <v>7</v>
      </c>
      <c r="B1147" s="6" t="s">
        <v>3607</v>
      </c>
      <c r="C1147" s="6" t="s">
        <v>3608</v>
      </c>
      <c r="D1147" s="6" t="s">
        <v>88</v>
      </c>
      <c r="E1147" s="6" t="s">
        <v>3609</v>
      </c>
      <c r="F1147" s="7">
        <v>3.7313551299351201E-20</v>
      </c>
    </row>
    <row r="1148" spans="1:6" x14ac:dyDescent="0.25">
      <c r="A1148" s="6" t="s">
        <v>7</v>
      </c>
      <c r="B1148" s="6" t="s">
        <v>3610</v>
      </c>
      <c r="C1148" s="6" t="s">
        <v>3611</v>
      </c>
      <c r="D1148" s="6" t="s">
        <v>75</v>
      </c>
      <c r="E1148" s="6" t="s">
        <v>3612</v>
      </c>
      <c r="F1148" s="7">
        <v>3.7618488311130302E-20</v>
      </c>
    </row>
    <row r="1149" spans="1:6" x14ac:dyDescent="0.25">
      <c r="A1149" s="6" t="s">
        <v>7</v>
      </c>
      <c r="B1149" s="6" t="s">
        <v>3613</v>
      </c>
      <c r="C1149" s="6" t="s">
        <v>3614</v>
      </c>
      <c r="D1149" s="6" t="s">
        <v>75</v>
      </c>
      <c r="E1149" s="6" t="s">
        <v>3615</v>
      </c>
      <c r="F1149" s="7">
        <v>3.8144891624394201E-20</v>
      </c>
    </row>
    <row r="1150" spans="1:6" x14ac:dyDescent="0.25">
      <c r="A1150" s="6" t="s">
        <v>7</v>
      </c>
      <c r="B1150" s="6" t="s">
        <v>3616</v>
      </c>
      <c r="C1150" s="6" t="s">
        <v>3617</v>
      </c>
      <c r="D1150" s="6" t="s">
        <v>75</v>
      </c>
      <c r="E1150" s="6" t="s">
        <v>3618</v>
      </c>
      <c r="F1150" s="7">
        <v>4.6819000872682197E-20</v>
      </c>
    </row>
    <row r="1151" spans="1:6" x14ac:dyDescent="0.25">
      <c r="A1151" s="6" t="s">
        <v>7</v>
      </c>
      <c r="B1151" s="6" t="s">
        <v>3619</v>
      </c>
      <c r="C1151" s="6" t="s">
        <v>3620</v>
      </c>
      <c r="D1151" s="6" t="s">
        <v>75</v>
      </c>
      <c r="E1151" s="6" t="s">
        <v>3621</v>
      </c>
      <c r="F1151" s="7">
        <v>5.1064362252126599E-20</v>
      </c>
    </row>
    <row r="1152" spans="1:6" x14ac:dyDescent="0.25">
      <c r="A1152" s="6" t="s">
        <v>7</v>
      </c>
      <c r="B1152" s="6" t="s">
        <v>3622</v>
      </c>
      <c r="C1152" s="6" t="s">
        <v>3623</v>
      </c>
      <c r="D1152" s="6" t="s">
        <v>75</v>
      </c>
      <c r="E1152" s="6" t="s">
        <v>3624</v>
      </c>
      <c r="F1152" s="7">
        <v>5.3678357829227499E-20</v>
      </c>
    </row>
    <row r="1153" spans="1:6" x14ac:dyDescent="0.25">
      <c r="A1153" s="6" t="s">
        <v>7</v>
      </c>
      <c r="B1153" s="6" t="s">
        <v>3625</v>
      </c>
      <c r="C1153" s="6" t="s">
        <v>3626</v>
      </c>
      <c r="D1153" s="6" t="s">
        <v>75</v>
      </c>
      <c r="E1153" s="6" t="s">
        <v>3627</v>
      </c>
      <c r="F1153" s="7">
        <v>5.6750096731344799E-20</v>
      </c>
    </row>
    <row r="1154" spans="1:6" x14ac:dyDescent="0.25">
      <c r="A1154" s="6" t="s">
        <v>7</v>
      </c>
      <c r="B1154" s="6" t="s">
        <v>3628</v>
      </c>
      <c r="C1154" s="6" t="s">
        <v>3629</v>
      </c>
      <c r="D1154" s="6" t="s">
        <v>75</v>
      </c>
      <c r="E1154" s="6" t="s">
        <v>3630</v>
      </c>
      <c r="F1154" s="7">
        <v>6.9889649071923696E-20</v>
      </c>
    </row>
    <row r="1155" spans="1:6" x14ac:dyDescent="0.25">
      <c r="A1155" s="6" t="s">
        <v>7</v>
      </c>
      <c r="B1155" s="6" t="s">
        <v>3631</v>
      </c>
      <c r="C1155" s="6" t="s">
        <v>3632</v>
      </c>
      <c r="D1155" s="6" t="s">
        <v>75</v>
      </c>
      <c r="E1155" s="6" t="s">
        <v>3633</v>
      </c>
      <c r="F1155" s="7">
        <v>7.2294940465761799E-20</v>
      </c>
    </row>
    <row r="1156" spans="1:6" x14ac:dyDescent="0.25">
      <c r="A1156" s="6" t="s">
        <v>7</v>
      </c>
      <c r="B1156" s="6" t="s">
        <v>3634</v>
      </c>
      <c r="C1156" s="6" t="s">
        <v>3635</v>
      </c>
      <c r="D1156" s="6" t="s">
        <v>75</v>
      </c>
      <c r="E1156" s="6" t="s">
        <v>3636</v>
      </c>
      <c r="F1156" s="7">
        <v>7.4504739586050201E-20</v>
      </c>
    </row>
    <row r="1157" spans="1:6" x14ac:dyDescent="0.25">
      <c r="A1157" s="6" t="s">
        <v>7</v>
      </c>
      <c r="B1157" s="6" t="s">
        <v>3637</v>
      </c>
      <c r="C1157" s="6" t="s">
        <v>3638</v>
      </c>
      <c r="D1157" s="6" t="s">
        <v>75</v>
      </c>
      <c r="E1157" s="6" t="s">
        <v>3639</v>
      </c>
      <c r="F1157" s="7">
        <v>7.5849677816121398E-20</v>
      </c>
    </row>
    <row r="1158" spans="1:6" x14ac:dyDescent="0.25">
      <c r="A1158" s="6" t="s">
        <v>7</v>
      </c>
      <c r="B1158" s="6" t="s">
        <v>3640</v>
      </c>
      <c r="C1158" s="6" t="s">
        <v>3641</v>
      </c>
      <c r="D1158" s="6" t="s">
        <v>75</v>
      </c>
      <c r="E1158" s="6" t="s">
        <v>3642</v>
      </c>
      <c r="F1158" s="7">
        <v>7.6799099962590998E-20</v>
      </c>
    </row>
    <row r="1159" spans="1:6" x14ac:dyDescent="0.25">
      <c r="A1159" s="6" t="s">
        <v>7</v>
      </c>
      <c r="B1159" s="6" t="s">
        <v>3643</v>
      </c>
      <c r="C1159" s="6" t="s">
        <v>3644</v>
      </c>
      <c r="D1159" s="6" t="s">
        <v>75</v>
      </c>
      <c r="E1159" s="6" t="s">
        <v>3645</v>
      </c>
      <c r="F1159" s="7">
        <v>7.75515783223787E-20</v>
      </c>
    </row>
    <row r="1160" spans="1:6" x14ac:dyDescent="0.25">
      <c r="A1160" s="6" t="s">
        <v>7</v>
      </c>
      <c r="B1160" s="6" t="s">
        <v>3646</v>
      </c>
      <c r="C1160" s="6" t="s">
        <v>3647</v>
      </c>
      <c r="D1160" s="6" t="s">
        <v>75</v>
      </c>
      <c r="E1160" s="6" t="s">
        <v>3648</v>
      </c>
      <c r="F1160" s="7">
        <v>8.4608644896352502E-20</v>
      </c>
    </row>
    <row r="1161" spans="1:6" x14ac:dyDescent="0.25">
      <c r="A1161" s="6" t="s">
        <v>7</v>
      </c>
      <c r="B1161" s="6" t="s">
        <v>3649</v>
      </c>
      <c r="C1161" s="6" t="s">
        <v>3650</v>
      </c>
      <c r="D1161" s="6" t="s">
        <v>75</v>
      </c>
      <c r="E1161" s="6" t="s">
        <v>3651</v>
      </c>
      <c r="F1161" s="7">
        <v>1.03466468287998E-19</v>
      </c>
    </row>
    <row r="1162" spans="1:6" x14ac:dyDescent="0.25">
      <c r="A1162" s="6" t="s">
        <v>7</v>
      </c>
      <c r="B1162" s="6" t="s">
        <v>3652</v>
      </c>
      <c r="C1162" s="6" t="s">
        <v>3653</v>
      </c>
      <c r="D1162" s="6" t="s">
        <v>75</v>
      </c>
      <c r="E1162" s="6" t="s">
        <v>3654</v>
      </c>
      <c r="F1162" s="7">
        <v>1.0418974674385401E-19</v>
      </c>
    </row>
    <row r="1163" spans="1:6" x14ac:dyDescent="0.25">
      <c r="A1163" s="6" t="s">
        <v>7</v>
      </c>
      <c r="B1163" s="6" t="s">
        <v>3655</v>
      </c>
      <c r="C1163" s="6" t="s">
        <v>3656</v>
      </c>
      <c r="D1163" s="6" t="s">
        <v>75</v>
      </c>
      <c r="E1163" s="6" t="s">
        <v>3657</v>
      </c>
      <c r="F1163" s="7">
        <v>1.17941218336061E-19</v>
      </c>
    </row>
    <row r="1164" spans="1:6" x14ac:dyDescent="0.25">
      <c r="A1164" s="6" t="s">
        <v>7</v>
      </c>
      <c r="B1164" s="6" t="s">
        <v>3658</v>
      </c>
      <c r="C1164" s="6" t="s">
        <v>3659</v>
      </c>
      <c r="D1164" s="6" t="s">
        <v>75</v>
      </c>
      <c r="E1164" s="6" t="s">
        <v>3660</v>
      </c>
      <c r="F1164" s="7">
        <v>1.2137578970669901E-19</v>
      </c>
    </row>
    <row r="1165" spans="1:6" x14ac:dyDescent="0.25">
      <c r="A1165" s="6" t="s">
        <v>7</v>
      </c>
      <c r="B1165" s="6" t="s">
        <v>3661</v>
      </c>
      <c r="C1165" s="6" t="s">
        <v>3662</v>
      </c>
      <c r="D1165" s="6" t="s">
        <v>75</v>
      </c>
      <c r="E1165" s="6" t="s">
        <v>3663</v>
      </c>
      <c r="F1165" s="7">
        <v>1.42496925041453E-19</v>
      </c>
    </row>
    <row r="1166" spans="1:6" x14ac:dyDescent="0.25">
      <c r="A1166" s="6" t="s">
        <v>7</v>
      </c>
      <c r="B1166" s="6" t="s">
        <v>3664</v>
      </c>
      <c r="C1166" s="6" t="s">
        <v>3665</v>
      </c>
      <c r="D1166" s="6" t="s">
        <v>75</v>
      </c>
      <c r="E1166" s="6" t="s">
        <v>3666</v>
      </c>
      <c r="F1166" s="7">
        <v>1.5453377194390499E-19</v>
      </c>
    </row>
    <row r="1167" spans="1:6" x14ac:dyDescent="0.25">
      <c r="A1167" s="6" t="s">
        <v>7</v>
      </c>
      <c r="B1167" s="6" t="s">
        <v>3667</v>
      </c>
      <c r="C1167" s="6" t="s">
        <v>3668</v>
      </c>
      <c r="D1167" s="6" t="s">
        <v>75</v>
      </c>
      <c r="E1167" s="6" t="s">
        <v>3669</v>
      </c>
      <c r="F1167" s="7">
        <v>1.7675554163556E-19</v>
      </c>
    </row>
    <row r="1168" spans="1:6" x14ac:dyDescent="0.25">
      <c r="A1168" s="6" t="s">
        <v>7</v>
      </c>
      <c r="B1168" s="6" t="s">
        <v>3670</v>
      </c>
      <c r="C1168" s="6" t="s">
        <v>3671</v>
      </c>
      <c r="D1168" s="6" t="s">
        <v>75</v>
      </c>
      <c r="E1168" s="6" t="s">
        <v>512</v>
      </c>
      <c r="F1168" s="7">
        <v>1.8321767066547799E-19</v>
      </c>
    </row>
    <row r="1169" spans="1:6" x14ac:dyDescent="0.25">
      <c r="A1169" s="6" t="s">
        <v>7</v>
      </c>
      <c r="B1169" s="6" t="s">
        <v>3672</v>
      </c>
      <c r="C1169" s="6" t="s">
        <v>3673</v>
      </c>
      <c r="D1169" s="6" t="s">
        <v>75</v>
      </c>
      <c r="E1169" s="6" t="s">
        <v>3674</v>
      </c>
      <c r="F1169" s="7">
        <v>1.9518143451670499E-19</v>
      </c>
    </row>
    <row r="1170" spans="1:6" x14ac:dyDescent="0.25">
      <c r="A1170" s="6" t="s">
        <v>7</v>
      </c>
      <c r="B1170" s="6" t="s">
        <v>3675</v>
      </c>
      <c r="C1170" s="6" t="s">
        <v>3676</v>
      </c>
      <c r="D1170" s="6" t="s">
        <v>93</v>
      </c>
      <c r="E1170" s="6" t="s">
        <v>2085</v>
      </c>
      <c r="F1170" s="7">
        <v>2.0838174509335699E-19</v>
      </c>
    </row>
    <row r="1171" spans="1:6" x14ac:dyDescent="0.25">
      <c r="A1171" s="6" t="s">
        <v>7</v>
      </c>
      <c r="B1171" s="6" t="s">
        <v>3677</v>
      </c>
      <c r="C1171" s="6" t="s">
        <v>3678</v>
      </c>
      <c r="D1171" s="6" t="s">
        <v>75</v>
      </c>
      <c r="E1171" s="6" t="s">
        <v>2202</v>
      </c>
      <c r="F1171" s="7">
        <v>2.2509499026109102E-19</v>
      </c>
    </row>
    <row r="1172" spans="1:6" x14ac:dyDescent="0.25">
      <c r="A1172" s="6" t="s">
        <v>7</v>
      </c>
      <c r="B1172" s="6" t="s">
        <v>3679</v>
      </c>
      <c r="C1172" s="6" t="s">
        <v>3680</v>
      </c>
      <c r="D1172" s="6" t="s">
        <v>75</v>
      </c>
      <c r="E1172" s="6" t="s">
        <v>3681</v>
      </c>
      <c r="F1172" s="7">
        <v>3.0134568651554601E-19</v>
      </c>
    </row>
    <row r="1173" spans="1:6" x14ac:dyDescent="0.25">
      <c r="A1173" s="6" t="s">
        <v>7</v>
      </c>
      <c r="B1173" s="6" t="s">
        <v>3682</v>
      </c>
      <c r="C1173" s="6" t="s">
        <v>3683</v>
      </c>
      <c r="D1173" s="6" t="s">
        <v>108</v>
      </c>
      <c r="E1173" s="6" t="s">
        <v>3684</v>
      </c>
      <c r="F1173" s="7">
        <v>3.3440399047512101E-19</v>
      </c>
    </row>
    <row r="1174" spans="1:6" x14ac:dyDescent="0.25">
      <c r="A1174" s="6" t="s">
        <v>7</v>
      </c>
      <c r="B1174" s="6" t="s">
        <v>3685</v>
      </c>
      <c r="C1174" s="6" t="s">
        <v>3686</v>
      </c>
      <c r="D1174" s="6" t="s">
        <v>75</v>
      </c>
      <c r="E1174" s="6" t="s">
        <v>2420</v>
      </c>
      <c r="F1174" s="7">
        <v>4.0564827094813501E-19</v>
      </c>
    </row>
    <row r="1175" spans="1:6" x14ac:dyDescent="0.25">
      <c r="A1175" s="6" t="s">
        <v>7</v>
      </c>
      <c r="B1175" s="6" t="s">
        <v>3687</v>
      </c>
      <c r="C1175" s="6" t="s">
        <v>3688</v>
      </c>
      <c r="D1175" s="6" t="s">
        <v>75</v>
      </c>
      <c r="E1175" s="6" t="s">
        <v>3689</v>
      </c>
      <c r="F1175" s="7">
        <v>4.53123772338079E-19</v>
      </c>
    </row>
    <row r="1176" spans="1:6" x14ac:dyDescent="0.25">
      <c r="A1176" s="6" t="s">
        <v>7</v>
      </c>
      <c r="B1176" s="6" t="s">
        <v>3690</v>
      </c>
      <c r="C1176" s="6" t="s">
        <v>3691</v>
      </c>
      <c r="D1176" s="6" t="s">
        <v>75</v>
      </c>
      <c r="E1176" s="6" t="s">
        <v>2866</v>
      </c>
      <c r="F1176" s="7">
        <v>7.8124368213380102E-19</v>
      </c>
    </row>
    <row r="1177" spans="1:6" x14ac:dyDescent="0.25">
      <c r="A1177" s="6" t="s">
        <v>7</v>
      </c>
      <c r="B1177" s="6" t="s">
        <v>3692</v>
      </c>
      <c r="C1177" s="6" t="s">
        <v>3693</v>
      </c>
      <c r="D1177" s="6" t="s">
        <v>75</v>
      </c>
      <c r="E1177" s="6" t="s">
        <v>644</v>
      </c>
      <c r="F1177" s="7">
        <v>8.3142565516128298E-19</v>
      </c>
    </row>
    <row r="1178" spans="1:6" x14ac:dyDescent="0.25">
      <c r="A1178" s="6" t="s">
        <v>7</v>
      </c>
      <c r="B1178" s="6" t="s">
        <v>3694</v>
      </c>
      <c r="C1178" s="6" t="s">
        <v>3695</v>
      </c>
      <c r="D1178" s="6" t="s">
        <v>75</v>
      </c>
      <c r="E1178" s="6" t="s">
        <v>3696</v>
      </c>
      <c r="F1178" s="7">
        <v>8.4360983282196597E-19</v>
      </c>
    </row>
    <row r="1179" spans="1:6" x14ac:dyDescent="0.25">
      <c r="A1179" s="6" t="s">
        <v>7</v>
      </c>
      <c r="B1179" s="6" t="s">
        <v>3697</v>
      </c>
      <c r="C1179" s="6" t="s">
        <v>3698</v>
      </c>
      <c r="D1179" s="6" t="s">
        <v>75</v>
      </c>
      <c r="E1179" s="6" t="s">
        <v>3699</v>
      </c>
      <c r="F1179" s="7">
        <v>1.0592827800853499E-18</v>
      </c>
    </row>
    <row r="1180" spans="1:6" x14ac:dyDescent="0.25">
      <c r="A1180" s="6" t="s">
        <v>7</v>
      </c>
      <c r="B1180" s="6" t="s">
        <v>3700</v>
      </c>
      <c r="C1180" s="6" t="s">
        <v>3701</v>
      </c>
      <c r="D1180" s="6" t="s">
        <v>75</v>
      </c>
      <c r="E1180" s="6" t="s">
        <v>667</v>
      </c>
      <c r="F1180" s="7">
        <v>1.1824717826023501E-18</v>
      </c>
    </row>
    <row r="1181" spans="1:6" x14ac:dyDescent="0.25">
      <c r="A1181" s="6" t="s">
        <v>7</v>
      </c>
      <c r="B1181" s="6" t="s">
        <v>3702</v>
      </c>
      <c r="C1181" s="6" t="s">
        <v>3703</v>
      </c>
      <c r="D1181" s="6" t="s">
        <v>75</v>
      </c>
      <c r="E1181" s="6" t="s">
        <v>448</v>
      </c>
      <c r="F1181" s="7">
        <v>1.2443649517230901E-18</v>
      </c>
    </row>
    <row r="1182" spans="1:6" x14ac:dyDescent="0.25">
      <c r="A1182" s="6" t="s">
        <v>7</v>
      </c>
      <c r="B1182" s="6" t="s">
        <v>3704</v>
      </c>
      <c r="C1182" s="6" t="s">
        <v>3705</v>
      </c>
      <c r="D1182" s="6" t="s">
        <v>75</v>
      </c>
      <c r="E1182" s="6" t="s">
        <v>3706</v>
      </c>
      <c r="F1182" s="7">
        <v>1.3200237993985899E-18</v>
      </c>
    </row>
    <row r="1183" spans="1:6" x14ac:dyDescent="0.25">
      <c r="A1183" s="6" t="s">
        <v>7</v>
      </c>
      <c r="B1183" s="6" t="s">
        <v>3707</v>
      </c>
      <c r="C1183" s="6" t="s">
        <v>3708</v>
      </c>
      <c r="D1183" s="6" t="s">
        <v>75</v>
      </c>
      <c r="E1183" s="6" t="s">
        <v>3709</v>
      </c>
      <c r="F1183" s="7">
        <v>1.76661662118983E-18</v>
      </c>
    </row>
    <row r="1184" spans="1:6" x14ac:dyDescent="0.25">
      <c r="A1184" s="6" t="s">
        <v>7</v>
      </c>
      <c r="B1184" s="6" t="s">
        <v>3710</v>
      </c>
      <c r="C1184" s="6" t="s">
        <v>3711</v>
      </c>
      <c r="D1184" s="6" t="s">
        <v>75</v>
      </c>
      <c r="E1184" s="6" t="s">
        <v>3712</v>
      </c>
      <c r="F1184" s="7">
        <v>2.1107246036251501E-18</v>
      </c>
    </row>
    <row r="1185" spans="1:6" x14ac:dyDescent="0.25">
      <c r="A1185" s="6" t="s">
        <v>7</v>
      </c>
      <c r="B1185" s="6" t="s">
        <v>3713</v>
      </c>
      <c r="C1185" s="6" t="s">
        <v>3714</v>
      </c>
      <c r="D1185" s="6" t="s">
        <v>75</v>
      </c>
      <c r="E1185" s="6" t="s">
        <v>3715</v>
      </c>
      <c r="F1185" s="7">
        <v>2.3035702062228201E-18</v>
      </c>
    </row>
    <row r="1186" spans="1:6" x14ac:dyDescent="0.25">
      <c r="A1186" s="6" t="s">
        <v>7</v>
      </c>
      <c r="B1186" s="6" t="s">
        <v>3716</v>
      </c>
      <c r="C1186" s="6" t="s">
        <v>3717</v>
      </c>
      <c r="D1186" s="6" t="s">
        <v>75</v>
      </c>
      <c r="E1186" s="6" t="s">
        <v>3718</v>
      </c>
      <c r="F1186" s="7">
        <v>2.4864678318395601E-18</v>
      </c>
    </row>
    <row r="1187" spans="1:6" x14ac:dyDescent="0.25">
      <c r="A1187" s="6" t="s">
        <v>7</v>
      </c>
      <c r="B1187" s="6" t="s">
        <v>3719</v>
      </c>
      <c r="C1187" s="6" t="s">
        <v>3720</v>
      </c>
      <c r="D1187" s="6" t="s">
        <v>75</v>
      </c>
      <c r="E1187" s="6" t="s">
        <v>3721</v>
      </c>
      <c r="F1187" s="7">
        <v>2.4984846066689301E-18</v>
      </c>
    </row>
    <row r="1188" spans="1:6" x14ac:dyDescent="0.25">
      <c r="A1188" s="6" t="s">
        <v>7</v>
      </c>
      <c r="B1188" s="6" t="s">
        <v>3722</v>
      </c>
      <c r="C1188" s="6" t="s">
        <v>3723</v>
      </c>
      <c r="D1188" s="6" t="s">
        <v>75</v>
      </c>
      <c r="E1188" s="6" t="s">
        <v>3724</v>
      </c>
      <c r="F1188" s="7">
        <v>2.52150776714594E-18</v>
      </c>
    </row>
    <row r="1189" spans="1:6" x14ac:dyDescent="0.25">
      <c r="A1189" s="6" t="s">
        <v>7</v>
      </c>
      <c r="B1189" s="6" t="s">
        <v>3725</v>
      </c>
      <c r="C1189" s="6" t="s">
        <v>3726</v>
      </c>
      <c r="D1189" s="6" t="s">
        <v>75</v>
      </c>
      <c r="E1189" s="6" t="s">
        <v>720</v>
      </c>
      <c r="F1189" s="7">
        <v>2.5301993078494499E-18</v>
      </c>
    </row>
    <row r="1190" spans="1:6" x14ac:dyDescent="0.25">
      <c r="A1190" s="6" t="s">
        <v>7</v>
      </c>
      <c r="B1190" s="6" t="s">
        <v>3727</v>
      </c>
      <c r="C1190" s="6" t="s">
        <v>3728</v>
      </c>
      <c r="D1190" s="6" t="s">
        <v>75</v>
      </c>
      <c r="E1190" s="6" t="s">
        <v>3729</v>
      </c>
      <c r="F1190" s="7">
        <v>2.5347819821582302E-18</v>
      </c>
    </row>
    <row r="1191" spans="1:6" x14ac:dyDescent="0.25">
      <c r="A1191" s="6" t="s">
        <v>7</v>
      </c>
      <c r="B1191" s="6" t="s">
        <v>3730</v>
      </c>
      <c r="C1191" s="6" t="s">
        <v>3731</v>
      </c>
      <c r="D1191" s="6" t="s">
        <v>75</v>
      </c>
      <c r="E1191" s="6" t="s">
        <v>2863</v>
      </c>
      <c r="F1191" s="7">
        <v>2.8545872744595001E-18</v>
      </c>
    </row>
    <row r="1192" spans="1:6" x14ac:dyDescent="0.25">
      <c r="A1192" s="6" t="s">
        <v>7</v>
      </c>
      <c r="B1192" s="6" t="s">
        <v>3732</v>
      </c>
      <c r="C1192" s="6" t="s">
        <v>3733</v>
      </c>
      <c r="D1192" s="6" t="s">
        <v>75</v>
      </c>
      <c r="E1192" s="6" t="s">
        <v>3734</v>
      </c>
      <c r="F1192" s="7">
        <v>3.02897428495039E-18</v>
      </c>
    </row>
    <row r="1193" spans="1:6" x14ac:dyDescent="0.25">
      <c r="A1193" s="6" t="s">
        <v>7</v>
      </c>
      <c r="B1193" s="6" t="s">
        <v>3735</v>
      </c>
      <c r="C1193" s="6" t="s">
        <v>3736</v>
      </c>
      <c r="D1193" s="6" t="s">
        <v>75</v>
      </c>
      <c r="E1193" s="6" t="s">
        <v>882</v>
      </c>
      <c r="F1193" s="7">
        <v>3.0811320802879001E-18</v>
      </c>
    </row>
    <row r="1194" spans="1:6" x14ac:dyDescent="0.25">
      <c r="A1194" s="6" t="s">
        <v>7</v>
      </c>
      <c r="B1194" s="6" t="s">
        <v>3737</v>
      </c>
      <c r="C1194" s="6" t="s">
        <v>3738</v>
      </c>
      <c r="D1194" s="6" t="s">
        <v>279</v>
      </c>
      <c r="E1194" s="6" t="s">
        <v>3739</v>
      </c>
      <c r="F1194" s="7">
        <v>3.1860975698790801E-18</v>
      </c>
    </row>
    <row r="1195" spans="1:6" x14ac:dyDescent="0.25">
      <c r="A1195" s="6" t="s">
        <v>7</v>
      </c>
      <c r="B1195" s="6" t="s">
        <v>3740</v>
      </c>
      <c r="C1195" s="6" t="s">
        <v>3741</v>
      </c>
      <c r="D1195" s="6" t="s">
        <v>75</v>
      </c>
      <c r="E1195" s="6" t="s">
        <v>3742</v>
      </c>
      <c r="F1195" s="7">
        <v>3.2898933000010402E-18</v>
      </c>
    </row>
    <row r="1196" spans="1:6" x14ac:dyDescent="0.25">
      <c r="A1196" s="6" t="s">
        <v>7</v>
      </c>
      <c r="B1196" s="6" t="s">
        <v>3743</v>
      </c>
      <c r="C1196" s="6" t="s">
        <v>107</v>
      </c>
      <c r="D1196" s="6" t="s">
        <v>93</v>
      </c>
      <c r="E1196" s="6" t="s">
        <v>3744</v>
      </c>
      <c r="F1196" s="7">
        <v>3.8651734994194799E-18</v>
      </c>
    </row>
    <row r="1197" spans="1:6" x14ac:dyDescent="0.25">
      <c r="A1197" s="6" t="s">
        <v>7</v>
      </c>
      <c r="B1197" s="6" t="s">
        <v>3745</v>
      </c>
      <c r="C1197" s="6" t="s">
        <v>3746</v>
      </c>
      <c r="D1197" s="6" t="s">
        <v>75</v>
      </c>
      <c r="E1197" s="6" t="s">
        <v>3747</v>
      </c>
      <c r="F1197" s="7">
        <v>4.87114894615533E-18</v>
      </c>
    </row>
    <row r="1198" spans="1:6" x14ac:dyDescent="0.25">
      <c r="A1198" s="6" t="s">
        <v>7</v>
      </c>
      <c r="B1198" s="6" t="s">
        <v>3748</v>
      </c>
      <c r="C1198" s="6" t="s">
        <v>3749</v>
      </c>
      <c r="D1198" s="6" t="s">
        <v>75</v>
      </c>
      <c r="E1198" s="6" t="s">
        <v>2310</v>
      </c>
      <c r="F1198" s="7">
        <v>5.1695631220884102E-18</v>
      </c>
    </row>
    <row r="1199" spans="1:6" x14ac:dyDescent="0.25">
      <c r="A1199" s="6" t="s">
        <v>7</v>
      </c>
      <c r="B1199" s="6" t="s">
        <v>3750</v>
      </c>
      <c r="C1199" s="6" t="s">
        <v>3751</v>
      </c>
      <c r="D1199" s="6" t="s">
        <v>75</v>
      </c>
      <c r="E1199" s="6" t="s">
        <v>3752</v>
      </c>
      <c r="F1199" s="7">
        <v>5.2373966967730502E-18</v>
      </c>
    </row>
    <row r="1200" spans="1:6" x14ac:dyDescent="0.25">
      <c r="A1200" s="6" t="s">
        <v>7</v>
      </c>
      <c r="B1200" s="6" t="s">
        <v>3753</v>
      </c>
      <c r="C1200" s="6" t="s">
        <v>3754</v>
      </c>
      <c r="D1200" s="6" t="s">
        <v>75</v>
      </c>
      <c r="E1200" s="6" t="s">
        <v>3755</v>
      </c>
      <c r="F1200" s="7">
        <v>5.3991229383171003E-18</v>
      </c>
    </row>
    <row r="1201" spans="1:6" x14ac:dyDescent="0.25">
      <c r="A1201" s="6" t="s">
        <v>7</v>
      </c>
      <c r="B1201" s="6" t="s">
        <v>3756</v>
      </c>
      <c r="C1201" s="6" t="s">
        <v>3757</v>
      </c>
      <c r="D1201" s="6" t="s">
        <v>75</v>
      </c>
      <c r="E1201" s="6" t="s">
        <v>3758</v>
      </c>
      <c r="F1201" s="7">
        <v>5.4595301588574796E-18</v>
      </c>
    </row>
    <row r="1202" spans="1:6" x14ac:dyDescent="0.25">
      <c r="A1202" s="6" t="s">
        <v>7</v>
      </c>
      <c r="B1202" s="6" t="s">
        <v>3759</v>
      </c>
      <c r="C1202" s="6" t="s">
        <v>3760</v>
      </c>
      <c r="D1202" s="6" t="s">
        <v>75</v>
      </c>
      <c r="E1202" s="6" t="s">
        <v>3761</v>
      </c>
      <c r="F1202" s="7">
        <v>5.7591894829340997E-18</v>
      </c>
    </row>
    <row r="1203" spans="1:6" x14ac:dyDescent="0.25">
      <c r="A1203" s="6" t="s">
        <v>7</v>
      </c>
      <c r="B1203" s="6" t="s">
        <v>3762</v>
      </c>
      <c r="C1203" s="6" t="s">
        <v>3763</v>
      </c>
      <c r="D1203" s="6" t="s">
        <v>75</v>
      </c>
      <c r="E1203" s="6" t="s">
        <v>3764</v>
      </c>
      <c r="F1203" s="7">
        <v>6.7327634034711103E-18</v>
      </c>
    </row>
    <row r="1204" spans="1:6" x14ac:dyDescent="0.25">
      <c r="A1204" s="6" t="s">
        <v>7</v>
      </c>
      <c r="B1204" s="6" t="s">
        <v>3765</v>
      </c>
      <c r="C1204" s="6" t="s">
        <v>3766</v>
      </c>
      <c r="D1204" s="6" t="s">
        <v>75</v>
      </c>
      <c r="E1204" s="6" t="s">
        <v>3767</v>
      </c>
      <c r="F1204" s="7">
        <v>7.0441197714502097E-18</v>
      </c>
    </row>
    <row r="1205" spans="1:6" x14ac:dyDescent="0.25">
      <c r="A1205" s="6" t="s">
        <v>7</v>
      </c>
      <c r="B1205" s="6" t="s">
        <v>3768</v>
      </c>
      <c r="C1205" s="6" t="s">
        <v>3769</v>
      </c>
      <c r="D1205" s="6" t="s">
        <v>75</v>
      </c>
      <c r="E1205" s="6" t="s">
        <v>3770</v>
      </c>
      <c r="F1205" s="7">
        <v>8.3748864345402694E-18</v>
      </c>
    </row>
    <row r="1206" spans="1:6" x14ac:dyDescent="0.25">
      <c r="A1206" s="6" t="s">
        <v>7</v>
      </c>
      <c r="B1206" s="6" t="s">
        <v>3771</v>
      </c>
      <c r="C1206" s="6" t="s">
        <v>3772</v>
      </c>
      <c r="D1206" s="6" t="s">
        <v>75</v>
      </c>
      <c r="E1206" s="6" t="s">
        <v>3773</v>
      </c>
      <c r="F1206" s="7">
        <v>8.6834432827805206E-18</v>
      </c>
    </row>
    <row r="1207" spans="1:6" x14ac:dyDescent="0.25">
      <c r="A1207" s="6" t="s">
        <v>7</v>
      </c>
      <c r="B1207" s="6" t="s">
        <v>3774</v>
      </c>
      <c r="C1207" s="6" t="s">
        <v>3775</v>
      </c>
      <c r="D1207" s="6" t="s">
        <v>75</v>
      </c>
      <c r="E1207" s="6" t="s">
        <v>3684</v>
      </c>
      <c r="F1207" s="7">
        <v>1.0704433136646501E-17</v>
      </c>
    </row>
    <row r="1208" spans="1:6" x14ac:dyDescent="0.25">
      <c r="A1208" s="6" t="s">
        <v>7</v>
      </c>
      <c r="B1208" s="6" t="s">
        <v>3776</v>
      </c>
      <c r="C1208" s="6" t="s">
        <v>3777</v>
      </c>
      <c r="D1208" s="6" t="s">
        <v>75</v>
      </c>
      <c r="E1208" s="6" t="s">
        <v>3778</v>
      </c>
      <c r="F1208" s="7">
        <v>1.0783801994650999E-17</v>
      </c>
    </row>
    <row r="1209" spans="1:6" x14ac:dyDescent="0.25">
      <c r="A1209" s="6" t="s">
        <v>7</v>
      </c>
      <c r="B1209" s="6" t="s">
        <v>3779</v>
      </c>
      <c r="C1209" s="6" t="s">
        <v>3780</v>
      </c>
      <c r="D1209" s="6" t="s">
        <v>75</v>
      </c>
      <c r="E1209" s="6" t="s">
        <v>3781</v>
      </c>
      <c r="F1209" s="7">
        <v>1.15715218620602E-17</v>
      </c>
    </row>
    <row r="1210" spans="1:6" x14ac:dyDescent="0.25">
      <c r="A1210" s="6" t="s">
        <v>7</v>
      </c>
      <c r="B1210" s="6" t="s">
        <v>3782</v>
      </c>
      <c r="C1210" s="6" t="s">
        <v>3783</v>
      </c>
      <c r="D1210" s="6" t="s">
        <v>75</v>
      </c>
      <c r="E1210" s="6" t="s">
        <v>3784</v>
      </c>
      <c r="F1210" s="7">
        <v>1.16175056386628E-17</v>
      </c>
    </row>
    <row r="1211" spans="1:6" x14ac:dyDescent="0.25">
      <c r="A1211" s="6" t="s">
        <v>7</v>
      </c>
      <c r="B1211" s="6" t="s">
        <v>3785</v>
      </c>
      <c r="C1211" s="6" t="s">
        <v>3786</v>
      </c>
      <c r="D1211" s="6" t="s">
        <v>75</v>
      </c>
      <c r="E1211" s="6" t="s">
        <v>3787</v>
      </c>
      <c r="F1211" s="7">
        <v>1.16817031308429E-17</v>
      </c>
    </row>
    <row r="1212" spans="1:6" x14ac:dyDescent="0.25">
      <c r="A1212" s="6" t="s">
        <v>7</v>
      </c>
      <c r="B1212" s="6" t="s">
        <v>3788</v>
      </c>
      <c r="C1212" s="6" t="s">
        <v>3789</v>
      </c>
      <c r="D1212" s="6" t="s">
        <v>75</v>
      </c>
      <c r="E1212" s="6" t="s">
        <v>3116</v>
      </c>
      <c r="F1212" s="7">
        <v>1.24071113065557E-17</v>
      </c>
    </row>
    <row r="1213" spans="1:6" x14ac:dyDescent="0.25">
      <c r="A1213" s="6" t="s">
        <v>7</v>
      </c>
      <c r="B1213" s="6" t="s">
        <v>3790</v>
      </c>
      <c r="C1213" s="6" t="s">
        <v>3791</v>
      </c>
      <c r="D1213" s="6" t="s">
        <v>75</v>
      </c>
      <c r="E1213" s="6" t="s">
        <v>3792</v>
      </c>
      <c r="F1213" s="7">
        <v>1.70662730237458E-17</v>
      </c>
    </row>
    <row r="1214" spans="1:6" x14ac:dyDescent="0.25">
      <c r="A1214" s="6" t="s">
        <v>7</v>
      </c>
      <c r="B1214" s="6" t="s">
        <v>3793</v>
      </c>
      <c r="C1214" s="6" t="s">
        <v>3794</v>
      </c>
      <c r="D1214" s="6" t="s">
        <v>75</v>
      </c>
      <c r="E1214" s="6" t="s">
        <v>3795</v>
      </c>
      <c r="F1214" s="7">
        <v>1.8199027671279801E-17</v>
      </c>
    </row>
    <row r="1215" spans="1:6" x14ac:dyDescent="0.25">
      <c r="A1215" s="6" t="s">
        <v>7</v>
      </c>
      <c r="B1215" s="6" t="s">
        <v>3796</v>
      </c>
      <c r="C1215" s="6" t="s">
        <v>3797</v>
      </c>
      <c r="D1215" s="6" t="s">
        <v>75</v>
      </c>
      <c r="E1215" s="6" t="s">
        <v>3798</v>
      </c>
      <c r="F1215" s="7">
        <v>1.8769226104727399E-17</v>
      </c>
    </row>
    <row r="1216" spans="1:6" x14ac:dyDescent="0.25">
      <c r="A1216" s="6" t="s">
        <v>7</v>
      </c>
      <c r="B1216" s="6" t="s">
        <v>3799</v>
      </c>
      <c r="C1216" s="6" t="s">
        <v>3800</v>
      </c>
      <c r="D1216" s="6" t="s">
        <v>75</v>
      </c>
      <c r="E1216" s="6" t="s">
        <v>3318</v>
      </c>
      <c r="F1216" s="7">
        <v>2.28892878485119E-17</v>
      </c>
    </row>
    <row r="1217" spans="1:6" x14ac:dyDescent="0.25">
      <c r="A1217" s="6" t="s">
        <v>7</v>
      </c>
      <c r="B1217" s="6" t="s">
        <v>3801</v>
      </c>
      <c r="C1217" s="6" t="s">
        <v>3802</v>
      </c>
      <c r="D1217" s="6" t="s">
        <v>75</v>
      </c>
      <c r="E1217" s="6" t="s">
        <v>3803</v>
      </c>
      <c r="F1217" s="7">
        <v>2.3534071369031201E-17</v>
      </c>
    </row>
    <row r="1218" spans="1:6" x14ac:dyDescent="0.25">
      <c r="A1218" s="6" t="s">
        <v>7</v>
      </c>
      <c r="B1218" s="6" t="s">
        <v>3804</v>
      </c>
      <c r="C1218" s="6" t="s">
        <v>3805</v>
      </c>
      <c r="D1218" s="6" t="s">
        <v>75</v>
      </c>
      <c r="E1218" s="6" t="s">
        <v>3806</v>
      </c>
      <c r="F1218" s="7">
        <v>3.1646429183414402E-17</v>
      </c>
    </row>
    <row r="1219" spans="1:6" x14ac:dyDescent="0.25">
      <c r="A1219" s="6" t="s">
        <v>7</v>
      </c>
      <c r="B1219" s="6" t="s">
        <v>3807</v>
      </c>
      <c r="C1219" s="6" t="s">
        <v>3808</v>
      </c>
      <c r="D1219" s="6" t="s">
        <v>75</v>
      </c>
      <c r="E1219" s="6" t="s">
        <v>3809</v>
      </c>
      <c r="F1219" s="7">
        <v>3.4530423839045203E-17</v>
      </c>
    </row>
    <row r="1220" spans="1:6" x14ac:dyDescent="0.25">
      <c r="A1220" s="6" t="s">
        <v>7</v>
      </c>
      <c r="B1220" s="6" t="s">
        <v>3810</v>
      </c>
      <c r="C1220" s="6" t="s">
        <v>3811</v>
      </c>
      <c r="D1220" s="6" t="s">
        <v>75</v>
      </c>
      <c r="E1220" s="6" t="s">
        <v>3812</v>
      </c>
      <c r="F1220" s="7">
        <v>3.9263613714622798E-17</v>
      </c>
    </row>
    <row r="1221" spans="1:6" x14ac:dyDescent="0.25">
      <c r="A1221" s="6" t="s">
        <v>7</v>
      </c>
      <c r="B1221" s="6" t="s">
        <v>3813</v>
      </c>
      <c r="C1221" s="6" t="s">
        <v>3814</v>
      </c>
      <c r="D1221" s="6" t="s">
        <v>75</v>
      </c>
      <c r="E1221" s="6" t="s">
        <v>3815</v>
      </c>
      <c r="F1221" s="7">
        <v>4.21664054422417E-17</v>
      </c>
    </row>
    <row r="1222" spans="1:6" x14ac:dyDescent="0.25">
      <c r="A1222" s="6" t="s">
        <v>7</v>
      </c>
      <c r="B1222" s="6" t="s">
        <v>3816</v>
      </c>
      <c r="C1222" s="6" t="s">
        <v>3817</v>
      </c>
      <c r="D1222" s="6" t="s">
        <v>75</v>
      </c>
      <c r="E1222" s="6" t="s">
        <v>3818</v>
      </c>
      <c r="F1222" s="7">
        <v>4.4481098158468401E-17</v>
      </c>
    </row>
    <row r="1223" spans="1:6" x14ac:dyDescent="0.25">
      <c r="A1223" s="6" t="s">
        <v>7</v>
      </c>
      <c r="B1223" s="6" t="s">
        <v>3819</v>
      </c>
      <c r="C1223" s="6" t="s">
        <v>3820</v>
      </c>
      <c r="D1223" s="6" t="s">
        <v>75</v>
      </c>
      <c r="E1223" s="6" t="s">
        <v>3821</v>
      </c>
      <c r="F1223" s="7">
        <v>4.6097948703544603E-17</v>
      </c>
    </row>
    <row r="1224" spans="1:6" x14ac:dyDescent="0.25">
      <c r="A1224" s="6" t="s">
        <v>7</v>
      </c>
      <c r="B1224" s="6" t="s">
        <v>3822</v>
      </c>
      <c r="C1224" s="6" t="s">
        <v>3823</v>
      </c>
      <c r="D1224" s="6" t="s">
        <v>75</v>
      </c>
      <c r="E1224" s="6" t="s">
        <v>3824</v>
      </c>
      <c r="F1224" s="7">
        <v>4.66078764155982E-17</v>
      </c>
    </row>
    <row r="1225" spans="1:6" x14ac:dyDescent="0.25">
      <c r="A1225" s="6" t="s">
        <v>7</v>
      </c>
      <c r="B1225" s="6" t="s">
        <v>3825</v>
      </c>
      <c r="C1225" s="6" t="s">
        <v>3826</v>
      </c>
      <c r="D1225" s="6" t="s">
        <v>75</v>
      </c>
      <c r="E1225" s="6" t="s">
        <v>3827</v>
      </c>
      <c r="F1225" s="7">
        <v>4.7251189087935999E-17</v>
      </c>
    </row>
    <row r="1226" spans="1:6" x14ac:dyDescent="0.25">
      <c r="A1226" s="6" t="s">
        <v>7</v>
      </c>
      <c r="B1226" s="6" t="s">
        <v>3828</v>
      </c>
      <c r="C1226" s="6" t="s">
        <v>3829</v>
      </c>
      <c r="D1226" s="6" t="s">
        <v>75</v>
      </c>
      <c r="E1226" s="6" t="s">
        <v>3830</v>
      </c>
      <c r="F1226" s="7">
        <v>4.7789470853848498E-17</v>
      </c>
    </row>
    <row r="1227" spans="1:6" x14ac:dyDescent="0.25">
      <c r="A1227" s="6" t="s">
        <v>7</v>
      </c>
      <c r="B1227" s="6" t="s">
        <v>3831</v>
      </c>
      <c r="C1227" s="6" t="s">
        <v>3832</v>
      </c>
      <c r="D1227" s="6" t="s">
        <v>75</v>
      </c>
      <c r="E1227" s="6" t="s">
        <v>3833</v>
      </c>
      <c r="F1227" s="7">
        <v>5.7461333713120896E-17</v>
      </c>
    </row>
    <row r="1228" spans="1:6" x14ac:dyDescent="0.25">
      <c r="A1228" s="6" t="s">
        <v>7</v>
      </c>
      <c r="B1228" s="6" t="s">
        <v>3834</v>
      </c>
      <c r="C1228" s="6" t="s">
        <v>3835</v>
      </c>
      <c r="D1228" s="6" t="s">
        <v>75</v>
      </c>
      <c r="E1228" s="6" t="s">
        <v>3836</v>
      </c>
      <c r="F1228" s="7">
        <v>7.2098532454950097E-17</v>
      </c>
    </row>
    <row r="1229" spans="1:6" x14ac:dyDescent="0.25">
      <c r="A1229" s="6" t="s">
        <v>7</v>
      </c>
      <c r="B1229" s="6" t="s">
        <v>3837</v>
      </c>
      <c r="C1229" s="6" t="s">
        <v>3838</v>
      </c>
      <c r="D1229" s="6" t="s">
        <v>75</v>
      </c>
      <c r="E1229" s="6" t="s">
        <v>3839</v>
      </c>
      <c r="F1229" s="7">
        <v>7.2671140662523004E-17</v>
      </c>
    </row>
    <row r="1230" spans="1:6" x14ac:dyDescent="0.25">
      <c r="A1230" s="6" t="s">
        <v>7</v>
      </c>
      <c r="B1230" s="6" t="s">
        <v>3840</v>
      </c>
      <c r="C1230" s="6" t="s">
        <v>3841</v>
      </c>
      <c r="D1230" s="6" t="s">
        <v>75</v>
      </c>
      <c r="E1230" s="6" t="s">
        <v>3842</v>
      </c>
      <c r="F1230" s="7">
        <v>7.5808261571620401E-17</v>
      </c>
    </row>
    <row r="1231" spans="1:6" x14ac:dyDescent="0.25">
      <c r="A1231" s="6" t="s">
        <v>7</v>
      </c>
      <c r="B1231" s="6" t="s">
        <v>3843</v>
      </c>
      <c r="C1231" s="6" t="s">
        <v>3844</v>
      </c>
      <c r="D1231" s="6" t="s">
        <v>75</v>
      </c>
      <c r="E1231" s="6" t="s">
        <v>3845</v>
      </c>
      <c r="F1231" s="7">
        <v>9.0985858146195996E-17</v>
      </c>
    </row>
    <row r="1232" spans="1:6" x14ac:dyDescent="0.25">
      <c r="A1232" s="6" t="s">
        <v>7</v>
      </c>
      <c r="B1232" s="6" t="s">
        <v>3846</v>
      </c>
      <c r="C1232" s="6" t="s">
        <v>3847</v>
      </c>
      <c r="D1232" s="6" t="s">
        <v>75</v>
      </c>
      <c r="E1232" s="6" t="s">
        <v>3848</v>
      </c>
      <c r="F1232" s="7">
        <v>9.5565537011561605E-17</v>
      </c>
    </row>
    <row r="1233" spans="1:6" x14ac:dyDescent="0.25">
      <c r="A1233" s="6" t="s">
        <v>7</v>
      </c>
      <c r="B1233" s="6" t="s">
        <v>3849</v>
      </c>
      <c r="C1233" s="6" t="s">
        <v>3850</v>
      </c>
      <c r="D1233" s="6" t="s">
        <v>75</v>
      </c>
      <c r="E1233" s="6" t="s">
        <v>3851</v>
      </c>
      <c r="F1233" s="7">
        <v>9.7464628449301004E-17</v>
      </c>
    </row>
    <row r="1234" spans="1:6" x14ac:dyDescent="0.25">
      <c r="A1234" s="6" t="s">
        <v>7</v>
      </c>
      <c r="B1234" s="6" t="s">
        <v>3852</v>
      </c>
      <c r="C1234" s="6" t="s">
        <v>3853</v>
      </c>
      <c r="D1234" s="6" t="s">
        <v>75</v>
      </c>
      <c r="E1234" s="6" t="s">
        <v>3854</v>
      </c>
      <c r="F1234" s="7">
        <v>1.05435787267101E-16</v>
      </c>
    </row>
    <row r="1235" spans="1:6" x14ac:dyDescent="0.25">
      <c r="A1235" s="6" t="s">
        <v>7</v>
      </c>
      <c r="B1235" s="6" t="s">
        <v>3855</v>
      </c>
      <c r="C1235" s="6" t="s">
        <v>3856</v>
      </c>
      <c r="D1235" s="6" t="s">
        <v>81</v>
      </c>
      <c r="E1235" s="6" t="s">
        <v>2258</v>
      </c>
      <c r="F1235" s="7">
        <v>1.0890700836788699E-16</v>
      </c>
    </row>
    <row r="1236" spans="1:6" x14ac:dyDescent="0.25">
      <c r="A1236" s="6" t="s">
        <v>7</v>
      </c>
      <c r="B1236" s="6" t="s">
        <v>3857</v>
      </c>
      <c r="C1236" s="6" t="s">
        <v>3858</v>
      </c>
      <c r="D1236" s="6" t="s">
        <v>75</v>
      </c>
      <c r="E1236" s="6" t="s">
        <v>3318</v>
      </c>
      <c r="F1236" s="7">
        <v>1.10778482682644E-16</v>
      </c>
    </row>
    <row r="1237" spans="1:6" x14ac:dyDescent="0.25">
      <c r="A1237" s="6" t="s">
        <v>7</v>
      </c>
      <c r="B1237" s="6" t="s">
        <v>3859</v>
      </c>
      <c r="C1237" s="6" t="s">
        <v>3860</v>
      </c>
      <c r="D1237" s="6" t="s">
        <v>75</v>
      </c>
      <c r="E1237" s="6" t="s">
        <v>3861</v>
      </c>
      <c r="F1237" s="7">
        <v>1.1527746127910599E-16</v>
      </c>
    </row>
    <row r="1238" spans="1:6" x14ac:dyDescent="0.25">
      <c r="A1238" s="6" t="s">
        <v>7</v>
      </c>
      <c r="B1238" s="6" t="s">
        <v>3862</v>
      </c>
      <c r="C1238" s="6" t="s">
        <v>3863</v>
      </c>
      <c r="D1238" s="6" t="s">
        <v>75</v>
      </c>
      <c r="E1238" s="6" t="s">
        <v>1603</v>
      </c>
      <c r="F1238" s="7">
        <v>1.3075365797369299E-16</v>
      </c>
    </row>
    <row r="1239" spans="1:6" x14ac:dyDescent="0.25">
      <c r="A1239" s="6" t="s">
        <v>7</v>
      </c>
      <c r="B1239" s="6" t="s">
        <v>3864</v>
      </c>
      <c r="C1239" s="6" t="s">
        <v>3865</v>
      </c>
      <c r="D1239" s="6" t="s">
        <v>75</v>
      </c>
      <c r="E1239" s="6" t="s">
        <v>3866</v>
      </c>
      <c r="F1239" s="7">
        <v>1.5968427504018101E-16</v>
      </c>
    </row>
    <row r="1240" spans="1:6" x14ac:dyDescent="0.25">
      <c r="A1240" s="6" t="s">
        <v>7</v>
      </c>
      <c r="B1240" s="6" t="s">
        <v>3867</v>
      </c>
      <c r="C1240" s="6" t="s">
        <v>3868</v>
      </c>
      <c r="D1240" s="6" t="s">
        <v>75</v>
      </c>
      <c r="E1240" s="6" t="s">
        <v>897</v>
      </c>
      <c r="F1240" s="7">
        <v>1.65237509406917E-16</v>
      </c>
    </row>
    <row r="1241" spans="1:6" x14ac:dyDescent="0.25">
      <c r="A1241" s="6" t="s">
        <v>7</v>
      </c>
      <c r="B1241" s="6" t="s">
        <v>3869</v>
      </c>
      <c r="C1241" s="6" t="s">
        <v>3870</v>
      </c>
      <c r="D1241" s="6" t="s">
        <v>75</v>
      </c>
      <c r="E1241" s="6" t="s">
        <v>3871</v>
      </c>
      <c r="F1241" s="7">
        <v>1.78004492339923E-16</v>
      </c>
    </row>
    <row r="1242" spans="1:6" x14ac:dyDescent="0.25">
      <c r="A1242" s="6" t="s">
        <v>7</v>
      </c>
      <c r="B1242" s="6" t="s">
        <v>3872</v>
      </c>
      <c r="C1242" s="6" t="s">
        <v>3873</v>
      </c>
      <c r="D1242" s="6" t="s">
        <v>75</v>
      </c>
      <c r="E1242" s="6" t="s">
        <v>3874</v>
      </c>
      <c r="F1242" s="7">
        <v>1.7866385506637599E-16</v>
      </c>
    </row>
    <row r="1243" spans="1:6" x14ac:dyDescent="0.25">
      <c r="A1243" s="6" t="s">
        <v>7</v>
      </c>
      <c r="B1243" s="6" t="s">
        <v>3875</v>
      </c>
      <c r="C1243" s="6" t="s">
        <v>3876</v>
      </c>
      <c r="D1243" s="6" t="s">
        <v>75</v>
      </c>
      <c r="E1243" s="6" t="s">
        <v>3877</v>
      </c>
      <c r="F1243" s="7">
        <v>1.7993223518361E-16</v>
      </c>
    </row>
    <row r="1244" spans="1:6" x14ac:dyDescent="0.25">
      <c r="A1244" s="6" t="s">
        <v>7</v>
      </c>
      <c r="B1244" s="6" t="s">
        <v>3878</v>
      </c>
      <c r="C1244" s="6" t="s">
        <v>3879</v>
      </c>
      <c r="D1244" s="6" t="s">
        <v>75</v>
      </c>
      <c r="E1244" s="6" t="s">
        <v>1128</v>
      </c>
      <c r="F1244" s="7">
        <v>2.0015198729024901E-16</v>
      </c>
    </row>
    <row r="1245" spans="1:6" x14ac:dyDescent="0.25">
      <c r="A1245" s="6" t="s">
        <v>7</v>
      </c>
      <c r="B1245" s="6" t="s">
        <v>3880</v>
      </c>
      <c r="C1245" s="6" t="s">
        <v>3881</v>
      </c>
      <c r="D1245" s="6" t="s">
        <v>75</v>
      </c>
      <c r="E1245" s="6" t="s">
        <v>2205</v>
      </c>
      <c r="F1245" s="7">
        <v>2.08100143359227E-16</v>
      </c>
    </row>
    <row r="1246" spans="1:6" x14ac:dyDescent="0.25">
      <c r="A1246" s="6" t="s">
        <v>7</v>
      </c>
      <c r="B1246" s="6" t="s">
        <v>3882</v>
      </c>
      <c r="C1246" s="6" t="s">
        <v>3883</v>
      </c>
      <c r="D1246" s="6" t="s">
        <v>75</v>
      </c>
      <c r="E1246" s="6" t="s">
        <v>3884</v>
      </c>
      <c r="F1246" s="7">
        <v>2.12887696151582E-16</v>
      </c>
    </row>
    <row r="1247" spans="1:6" x14ac:dyDescent="0.25">
      <c r="A1247" s="6" t="s">
        <v>7</v>
      </c>
      <c r="B1247" s="6" t="s">
        <v>3885</v>
      </c>
      <c r="C1247" s="6" t="s">
        <v>3886</v>
      </c>
      <c r="D1247" s="6" t="s">
        <v>75</v>
      </c>
      <c r="E1247" s="6" t="s">
        <v>2944</v>
      </c>
      <c r="F1247" s="7">
        <v>2.21938880478455E-16</v>
      </c>
    </row>
    <row r="1248" spans="1:6" x14ac:dyDescent="0.25">
      <c r="A1248" s="6" t="s">
        <v>7</v>
      </c>
      <c r="B1248" s="6" t="s">
        <v>3887</v>
      </c>
      <c r="C1248" s="6" t="s">
        <v>3888</v>
      </c>
      <c r="D1248" s="6" t="s">
        <v>75</v>
      </c>
      <c r="E1248" s="6" t="s">
        <v>3889</v>
      </c>
      <c r="F1248" s="7">
        <v>2.3785900747258301E-16</v>
      </c>
    </row>
    <row r="1249" spans="1:6" x14ac:dyDescent="0.25">
      <c r="A1249" s="6" t="s">
        <v>7</v>
      </c>
      <c r="B1249" s="6" t="s">
        <v>3890</v>
      </c>
      <c r="C1249" s="6" t="s">
        <v>3891</v>
      </c>
      <c r="D1249" s="6" t="s">
        <v>75</v>
      </c>
      <c r="E1249" s="6" t="s">
        <v>3892</v>
      </c>
      <c r="F1249" s="7">
        <v>2.4420136331765399E-16</v>
      </c>
    </row>
    <row r="1250" spans="1:6" x14ac:dyDescent="0.25">
      <c r="A1250" s="6" t="s">
        <v>7</v>
      </c>
      <c r="B1250" s="6" t="s">
        <v>3893</v>
      </c>
      <c r="C1250" s="6" t="s">
        <v>3894</v>
      </c>
      <c r="D1250" s="6" t="s">
        <v>75</v>
      </c>
      <c r="E1250" s="6" t="s">
        <v>3895</v>
      </c>
      <c r="F1250" s="7">
        <v>2.5624559171032798E-16</v>
      </c>
    </row>
    <row r="1251" spans="1:6" x14ac:dyDescent="0.25">
      <c r="A1251" s="6" t="s">
        <v>7</v>
      </c>
      <c r="B1251" s="6" t="s">
        <v>3896</v>
      </c>
      <c r="C1251" s="6" t="s">
        <v>3897</v>
      </c>
      <c r="D1251" s="6" t="s">
        <v>75</v>
      </c>
      <c r="E1251" s="6" t="s">
        <v>3898</v>
      </c>
      <c r="F1251" s="7">
        <v>2.6738779504276898E-16</v>
      </c>
    </row>
    <row r="1252" spans="1:6" x14ac:dyDescent="0.25">
      <c r="A1252" s="6" t="s">
        <v>7</v>
      </c>
      <c r="B1252" s="6" t="s">
        <v>3899</v>
      </c>
      <c r="C1252" s="6" t="s">
        <v>3900</v>
      </c>
      <c r="D1252" s="6" t="s">
        <v>75</v>
      </c>
      <c r="E1252" s="6" t="s">
        <v>948</v>
      </c>
      <c r="F1252" s="7">
        <v>3.4115483752441199E-16</v>
      </c>
    </row>
    <row r="1253" spans="1:6" x14ac:dyDescent="0.25">
      <c r="A1253" s="6" t="s">
        <v>7</v>
      </c>
      <c r="B1253" s="6" t="s">
        <v>3901</v>
      </c>
      <c r="C1253" s="6" t="s">
        <v>3902</v>
      </c>
      <c r="D1253" s="6" t="s">
        <v>75</v>
      </c>
      <c r="E1253" s="6" t="s">
        <v>3903</v>
      </c>
      <c r="F1253" s="7">
        <v>3.63973877756692E-16</v>
      </c>
    </row>
    <row r="1254" spans="1:6" x14ac:dyDescent="0.25">
      <c r="A1254" s="6" t="s">
        <v>7</v>
      </c>
      <c r="B1254" s="6" t="s">
        <v>3904</v>
      </c>
      <c r="C1254" s="6" t="s">
        <v>3905</v>
      </c>
      <c r="D1254" s="6" t="s">
        <v>75</v>
      </c>
      <c r="E1254" s="6" t="s">
        <v>3906</v>
      </c>
      <c r="F1254" s="7">
        <v>3.7991973564919601E-16</v>
      </c>
    </row>
    <row r="1255" spans="1:6" x14ac:dyDescent="0.25">
      <c r="A1255" s="6" t="s">
        <v>7</v>
      </c>
      <c r="B1255" s="6" t="s">
        <v>3907</v>
      </c>
      <c r="C1255" s="6" t="s">
        <v>3908</v>
      </c>
      <c r="D1255" s="6" t="s">
        <v>75</v>
      </c>
      <c r="E1255" s="6" t="s">
        <v>3909</v>
      </c>
      <c r="F1255" s="7">
        <v>4.1477362614672102E-16</v>
      </c>
    </row>
    <row r="1256" spans="1:6" x14ac:dyDescent="0.25">
      <c r="A1256" s="6" t="s">
        <v>7</v>
      </c>
      <c r="B1256" s="6" t="s">
        <v>3910</v>
      </c>
      <c r="C1256" s="6" t="s">
        <v>3911</v>
      </c>
      <c r="D1256" s="6" t="s">
        <v>75</v>
      </c>
      <c r="E1256" s="6" t="s">
        <v>3912</v>
      </c>
      <c r="F1256" s="7">
        <v>4.2272933556478402E-16</v>
      </c>
    </row>
    <row r="1257" spans="1:6" x14ac:dyDescent="0.25">
      <c r="A1257" s="6" t="s">
        <v>7</v>
      </c>
      <c r="B1257" s="6" t="s">
        <v>3913</v>
      </c>
      <c r="C1257" s="6" t="s">
        <v>3914</v>
      </c>
      <c r="D1257" s="6" t="s">
        <v>75</v>
      </c>
      <c r="E1257" s="6" t="s">
        <v>3915</v>
      </c>
      <c r="F1257" s="7">
        <v>4.2930297599779599E-16</v>
      </c>
    </row>
    <row r="1258" spans="1:6" x14ac:dyDescent="0.25">
      <c r="A1258" s="6" t="s">
        <v>7</v>
      </c>
      <c r="B1258" s="6" t="s">
        <v>3916</v>
      </c>
      <c r="C1258" s="6" t="s">
        <v>3917</v>
      </c>
      <c r="D1258" s="6" t="s">
        <v>75</v>
      </c>
      <c r="E1258" s="6" t="s">
        <v>3642</v>
      </c>
      <c r="F1258" s="7">
        <v>5.3156308727464496E-16</v>
      </c>
    </row>
    <row r="1259" spans="1:6" x14ac:dyDescent="0.25">
      <c r="A1259" s="6" t="s">
        <v>7</v>
      </c>
      <c r="B1259" s="6" t="s">
        <v>3918</v>
      </c>
      <c r="C1259" s="6" t="s">
        <v>3919</v>
      </c>
      <c r="D1259" s="6" t="s">
        <v>75</v>
      </c>
      <c r="E1259" s="6" t="s">
        <v>984</v>
      </c>
      <c r="F1259" s="7">
        <v>5.5241256086816003E-16</v>
      </c>
    </row>
    <row r="1260" spans="1:6" x14ac:dyDescent="0.25">
      <c r="A1260" s="6" t="s">
        <v>7</v>
      </c>
      <c r="B1260" s="6" t="s">
        <v>3920</v>
      </c>
      <c r="C1260" s="6" t="s">
        <v>3921</v>
      </c>
      <c r="D1260" s="6" t="s">
        <v>75</v>
      </c>
      <c r="E1260" s="6" t="s">
        <v>3922</v>
      </c>
      <c r="F1260" s="7">
        <v>5.7765739104321903E-16</v>
      </c>
    </row>
    <row r="1261" spans="1:6" x14ac:dyDescent="0.25">
      <c r="A1261" s="6" t="s">
        <v>7</v>
      </c>
      <c r="B1261" s="6" t="s">
        <v>3923</v>
      </c>
      <c r="C1261" s="6" t="s">
        <v>3924</v>
      </c>
      <c r="D1261" s="6" t="s">
        <v>75</v>
      </c>
      <c r="E1261" s="6" t="s">
        <v>3925</v>
      </c>
      <c r="F1261" s="7">
        <v>6.41253152638681E-16</v>
      </c>
    </row>
    <row r="1262" spans="1:6" x14ac:dyDescent="0.25">
      <c r="A1262" s="6" t="s">
        <v>7</v>
      </c>
      <c r="B1262" s="6" t="s">
        <v>3926</v>
      </c>
      <c r="C1262" s="6" t="s">
        <v>3927</v>
      </c>
      <c r="D1262" s="6" t="s">
        <v>75</v>
      </c>
      <c r="E1262" s="6" t="s">
        <v>521</v>
      </c>
      <c r="F1262" s="7">
        <v>6.4305832464520197E-16</v>
      </c>
    </row>
    <row r="1263" spans="1:6" x14ac:dyDescent="0.25">
      <c r="A1263" s="6" t="s">
        <v>7</v>
      </c>
      <c r="B1263" s="6" t="s">
        <v>3928</v>
      </c>
      <c r="C1263" s="6" t="s">
        <v>3929</v>
      </c>
      <c r="D1263" s="6" t="s">
        <v>75</v>
      </c>
      <c r="E1263" s="6" t="s">
        <v>3930</v>
      </c>
      <c r="F1263" s="7">
        <v>7.2055650937123403E-16</v>
      </c>
    </row>
    <row r="1264" spans="1:6" x14ac:dyDescent="0.25">
      <c r="A1264" s="6" t="s">
        <v>7</v>
      </c>
      <c r="B1264" s="6" t="s">
        <v>3931</v>
      </c>
      <c r="C1264" s="6" t="s">
        <v>3932</v>
      </c>
      <c r="D1264" s="6" t="s">
        <v>81</v>
      </c>
      <c r="E1264" s="6" t="s">
        <v>3933</v>
      </c>
      <c r="F1264" s="7">
        <v>7.37968880060008E-16</v>
      </c>
    </row>
    <row r="1265" spans="1:6" x14ac:dyDescent="0.25">
      <c r="A1265" s="6" t="s">
        <v>7</v>
      </c>
      <c r="B1265" s="6" t="s">
        <v>3934</v>
      </c>
      <c r="C1265" s="6" t="s">
        <v>3935</v>
      </c>
      <c r="D1265" s="6" t="s">
        <v>75</v>
      </c>
      <c r="E1265" s="6" t="s">
        <v>3936</v>
      </c>
      <c r="F1265" s="7">
        <v>7.3842173925894402E-16</v>
      </c>
    </row>
    <row r="1266" spans="1:6" x14ac:dyDescent="0.25">
      <c r="A1266" s="6" t="s">
        <v>7</v>
      </c>
      <c r="B1266" s="6" t="s">
        <v>3937</v>
      </c>
      <c r="C1266" s="6" t="s">
        <v>3938</v>
      </c>
      <c r="D1266" s="6" t="s">
        <v>75</v>
      </c>
      <c r="E1266" s="6" t="s">
        <v>1542</v>
      </c>
      <c r="F1266" s="7">
        <v>7.9162968620460703E-16</v>
      </c>
    </row>
    <row r="1267" spans="1:6" x14ac:dyDescent="0.25">
      <c r="A1267" s="6" t="s">
        <v>7</v>
      </c>
      <c r="B1267" s="6" t="s">
        <v>3939</v>
      </c>
      <c r="C1267" s="6" t="s">
        <v>3940</v>
      </c>
      <c r="D1267" s="6" t="s">
        <v>75</v>
      </c>
      <c r="E1267" s="6" t="s">
        <v>3764</v>
      </c>
      <c r="F1267" s="7">
        <v>8.4983504217378198E-16</v>
      </c>
    </row>
    <row r="1268" spans="1:6" x14ac:dyDescent="0.25">
      <c r="A1268" s="6" t="s">
        <v>7</v>
      </c>
      <c r="B1268" s="6" t="s">
        <v>3941</v>
      </c>
      <c r="C1268" s="6" t="s">
        <v>3942</v>
      </c>
      <c r="D1268" s="6" t="s">
        <v>75</v>
      </c>
      <c r="E1268" s="6" t="s">
        <v>3943</v>
      </c>
      <c r="F1268" s="7">
        <v>8.5894253747510005E-16</v>
      </c>
    </row>
    <row r="1269" spans="1:6" x14ac:dyDescent="0.25">
      <c r="A1269" s="6" t="s">
        <v>7</v>
      </c>
      <c r="B1269" s="6" t="s">
        <v>3944</v>
      </c>
      <c r="C1269" s="6" t="s">
        <v>3945</v>
      </c>
      <c r="D1269" s="6" t="s">
        <v>75</v>
      </c>
      <c r="E1269" s="6" t="s">
        <v>3946</v>
      </c>
      <c r="F1269" s="7">
        <v>9.6898743376715009E-16</v>
      </c>
    </row>
    <row r="1270" spans="1:6" x14ac:dyDescent="0.25">
      <c r="A1270" s="6" t="s">
        <v>7</v>
      </c>
      <c r="B1270" s="6" t="s">
        <v>3947</v>
      </c>
      <c r="C1270" s="6" t="s">
        <v>3948</v>
      </c>
      <c r="D1270" s="6" t="s">
        <v>75</v>
      </c>
      <c r="E1270" s="6" t="s">
        <v>3949</v>
      </c>
      <c r="F1270" s="7">
        <v>9.7698204126388492E-16</v>
      </c>
    </row>
    <row r="1271" spans="1:6" x14ac:dyDescent="0.25">
      <c r="A1271" s="6" t="s">
        <v>7</v>
      </c>
      <c r="B1271" s="6" t="s">
        <v>3950</v>
      </c>
      <c r="C1271" s="6" t="s">
        <v>3951</v>
      </c>
      <c r="D1271" s="6" t="s">
        <v>75</v>
      </c>
      <c r="E1271" s="6" t="s">
        <v>2526</v>
      </c>
      <c r="F1271" s="7">
        <v>9.9544763924510909E-16</v>
      </c>
    </row>
    <row r="1272" spans="1:6" x14ac:dyDescent="0.25">
      <c r="A1272" s="6" t="s">
        <v>7</v>
      </c>
      <c r="B1272" s="6" t="s">
        <v>3952</v>
      </c>
      <c r="C1272" s="6" t="s">
        <v>3953</v>
      </c>
      <c r="D1272" s="6" t="s">
        <v>75</v>
      </c>
      <c r="E1272" s="6" t="s">
        <v>813</v>
      </c>
      <c r="F1272" s="7">
        <v>1.14142052150328E-15</v>
      </c>
    </row>
    <row r="1273" spans="1:6" x14ac:dyDescent="0.25">
      <c r="A1273" s="6" t="s">
        <v>7</v>
      </c>
      <c r="B1273" s="6" t="s">
        <v>3954</v>
      </c>
      <c r="C1273" s="6" t="s">
        <v>3955</v>
      </c>
      <c r="D1273" s="6" t="s">
        <v>75</v>
      </c>
      <c r="E1273" s="6" t="s">
        <v>3615</v>
      </c>
      <c r="F1273" s="7">
        <v>1.43790039299873E-15</v>
      </c>
    </row>
    <row r="1274" spans="1:6" x14ac:dyDescent="0.25">
      <c r="A1274" s="6" t="s">
        <v>7</v>
      </c>
      <c r="B1274" s="6" t="s">
        <v>3956</v>
      </c>
      <c r="C1274" s="6" t="s">
        <v>3957</v>
      </c>
      <c r="D1274" s="6" t="s">
        <v>75</v>
      </c>
      <c r="E1274" s="6" t="s">
        <v>3958</v>
      </c>
      <c r="F1274" s="7">
        <v>1.5038729657769899E-15</v>
      </c>
    </row>
    <row r="1275" spans="1:6" x14ac:dyDescent="0.25">
      <c r="A1275" s="6" t="s">
        <v>7</v>
      </c>
      <c r="B1275" s="6" t="s">
        <v>3959</v>
      </c>
      <c r="C1275" s="6" t="s">
        <v>3960</v>
      </c>
      <c r="D1275" s="6" t="s">
        <v>75</v>
      </c>
      <c r="E1275" s="6" t="s">
        <v>3961</v>
      </c>
      <c r="F1275" s="7">
        <v>1.70240229550872E-15</v>
      </c>
    </row>
    <row r="1276" spans="1:6" x14ac:dyDescent="0.25">
      <c r="A1276" s="6" t="s">
        <v>7</v>
      </c>
      <c r="B1276" s="6" t="s">
        <v>3962</v>
      </c>
      <c r="C1276" s="6" t="s">
        <v>3963</v>
      </c>
      <c r="D1276" s="6" t="s">
        <v>75</v>
      </c>
      <c r="E1276" s="6" t="s">
        <v>3964</v>
      </c>
      <c r="F1276" s="7">
        <v>1.7450382595435901E-15</v>
      </c>
    </row>
    <row r="1277" spans="1:6" x14ac:dyDescent="0.25">
      <c r="A1277" s="6" t="s">
        <v>7</v>
      </c>
      <c r="B1277" s="6" t="s">
        <v>3965</v>
      </c>
      <c r="C1277" s="6" t="s">
        <v>3966</v>
      </c>
      <c r="D1277" s="6" t="s">
        <v>75</v>
      </c>
      <c r="E1277" s="6" t="s">
        <v>3967</v>
      </c>
      <c r="F1277" s="7">
        <v>2.1371353587323E-15</v>
      </c>
    </row>
    <row r="1278" spans="1:6" x14ac:dyDescent="0.25">
      <c r="A1278" s="6" t="s">
        <v>7</v>
      </c>
      <c r="B1278" s="6" t="s">
        <v>3968</v>
      </c>
      <c r="C1278" s="6" t="s">
        <v>3969</v>
      </c>
      <c r="D1278" s="6" t="s">
        <v>75</v>
      </c>
      <c r="E1278" s="6" t="s">
        <v>3970</v>
      </c>
      <c r="F1278" s="7">
        <v>2.36552104906539E-15</v>
      </c>
    </row>
    <row r="1279" spans="1:6" x14ac:dyDescent="0.25">
      <c r="A1279" s="6" t="s">
        <v>7</v>
      </c>
      <c r="B1279" s="6" t="s">
        <v>3971</v>
      </c>
      <c r="C1279" s="6" t="s">
        <v>3972</v>
      </c>
      <c r="D1279" s="6" t="s">
        <v>88</v>
      </c>
      <c r="E1279" s="6" t="s">
        <v>1462</v>
      </c>
      <c r="F1279" s="7">
        <v>2.47681911634013E-15</v>
      </c>
    </row>
    <row r="1280" spans="1:6" x14ac:dyDescent="0.25">
      <c r="A1280" s="6" t="s">
        <v>7</v>
      </c>
      <c r="B1280" s="6" t="s">
        <v>3973</v>
      </c>
      <c r="C1280" s="6" t="s">
        <v>3974</v>
      </c>
      <c r="D1280" s="6" t="s">
        <v>75</v>
      </c>
      <c r="E1280" s="6" t="s">
        <v>3975</v>
      </c>
      <c r="F1280" s="7">
        <v>2.57726108195275E-15</v>
      </c>
    </row>
    <row r="1281" spans="1:6" x14ac:dyDescent="0.25">
      <c r="A1281" s="6" t="s">
        <v>7</v>
      </c>
      <c r="B1281" s="6" t="s">
        <v>3976</v>
      </c>
      <c r="C1281" s="6" t="s">
        <v>3977</v>
      </c>
      <c r="D1281" s="6" t="s">
        <v>108</v>
      </c>
      <c r="E1281" s="6" t="s">
        <v>3978</v>
      </c>
      <c r="F1281" s="7">
        <v>2.5784969857370199E-15</v>
      </c>
    </row>
    <row r="1282" spans="1:6" x14ac:dyDescent="0.25">
      <c r="A1282" s="6" t="s">
        <v>7</v>
      </c>
      <c r="B1282" s="6" t="s">
        <v>3979</v>
      </c>
      <c r="C1282" s="6" t="s">
        <v>3980</v>
      </c>
      <c r="D1282" s="6" t="s">
        <v>75</v>
      </c>
      <c r="E1282" s="6" t="s">
        <v>3981</v>
      </c>
      <c r="F1282" s="7">
        <v>2.89346995082777E-15</v>
      </c>
    </row>
    <row r="1283" spans="1:6" x14ac:dyDescent="0.25">
      <c r="A1283" s="6" t="s">
        <v>7</v>
      </c>
      <c r="B1283" s="6" t="s">
        <v>3982</v>
      </c>
      <c r="C1283" s="6" t="s">
        <v>3983</v>
      </c>
      <c r="D1283" s="6" t="s">
        <v>75</v>
      </c>
      <c r="E1283" s="6" t="s">
        <v>3984</v>
      </c>
      <c r="F1283" s="7">
        <v>3.02929542712422E-15</v>
      </c>
    </row>
    <row r="1284" spans="1:6" x14ac:dyDescent="0.25">
      <c r="A1284" s="6" t="s">
        <v>7</v>
      </c>
      <c r="B1284" s="6" t="s">
        <v>3985</v>
      </c>
      <c r="C1284" s="6" t="s">
        <v>3986</v>
      </c>
      <c r="D1284" s="6" t="s">
        <v>75</v>
      </c>
      <c r="E1284" s="6" t="s">
        <v>3987</v>
      </c>
      <c r="F1284" s="7">
        <v>3.4693390295894301E-15</v>
      </c>
    </row>
    <row r="1285" spans="1:6" x14ac:dyDescent="0.25">
      <c r="A1285" s="6" t="s">
        <v>7</v>
      </c>
      <c r="B1285" s="6" t="s">
        <v>3988</v>
      </c>
      <c r="C1285" s="6" t="s">
        <v>3989</v>
      </c>
      <c r="D1285" s="6" t="s">
        <v>75</v>
      </c>
      <c r="E1285" s="6" t="s">
        <v>3990</v>
      </c>
      <c r="F1285" s="7">
        <v>3.8416674321981298E-15</v>
      </c>
    </row>
    <row r="1286" spans="1:6" x14ac:dyDescent="0.25">
      <c r="A1286" s="6" t="s">
        <v>7</v>
      </c>
      <c r="B1286" s="6" t="s">
        <v>3991</v>
      </c>
      <c r="C1286" s="6" t="s">
        <v>3992</v>
      </c>
      <c r="D1286" s="6" t="s">
        <v>75</v>
      </c>
      <c r="E1286" s="6" t="s">
        <v>673</v>
      </c>
      <c r="F1286" s="7">
        <v>3.8847247047037201E-15</v>
      </c>
    </row>
    <row r="1287" spans="1:6" x14ac:dyDescent="0.25">
      <c r="A1287" s="6" t="s">
        <v>7</v>
      </c>
      <c r="B1287" s="6" t="s">
        <v>3993</v>
      </c>
      <c r="C1287" s="6" t="s">
        <v>3994</v>
      </c>
      <c r="D1287" s="6" t="s">
        <v>75</v>
      </c>
      <c r="E1287" s="6" t="s">
        <v>720</v>
      </c>
      <c r="F1287" s="7">
        <v>3.9914706038084698E-15</v>
      </c>
    </row>
    <row r="1288" spans="1:6" x14ac:dyDescent="0.25">
      <c r="A1288" s="6" t="s">
        <v>7</v>
      </c>
      <c r="B1288" s="6" t="s">
        <v>3995</v>
      </c>
      <c r="C1288" s="6" t="s">
        <v>3996</v>
      </c>
      <c r="D1288" s="6" t="s">
        <v>75</v>
      </c>
      <c r="E1288" s="6" t="s">
        <v>3997</v>
      </c>
      <c r="F1288" s="7">
        <v>4.2805365691954098E-15</v>
      </c>
    </row>
    <row r="1289" spans="1:6" x14ac:dyDescent="0.25">
      <c r="A1289" s="6" t="s">
        <v>7</v>
      </c>
      <c r="B1289" s="6" t="s">
        <v>3998</v>
      </c>
      <c r="C1289" s="6" t="s">
        <v>3999</v>
      </c>
      <c r="D1289" s="6" t="s">
        <v>75</v>
      </c>
      <c r="E1289" s="6" t="s">
        <v>4000</v>
      </c>
      <c r="F1289" s="7">
        <v>4.5610433043484102E-15</v>
      </c>
    </row>
    <row r="1290" spans="1:6" x14ac:dyDescent="0.25">
      <c r="A1290" s="6" t="s">
        <v>7</v>
      </c>
      <c r="B1290" s="6" t="s">
        <v>4001</v>
      </c>
      <c r="C1290" s="6" t="s">
        <v>4002</v>
      </c>
      <c r="D1290" s="6" t="s">
        <v>75</v>
      </c>
      <c r="E1290" s="6" t="s">
        <v>4003</v>
      </c>
      <c r="F1290" s="7">
        <v>5.0154397635309597E-15</v>
      </c>
    </row>
    <row r="1291" spans="1:6" x14ac:dyDescent="0.25">
      <c r="A1291" s="6" t="s">
        <v>7</v>
      </c>
      <c r="B1291" s="6" t="s">
        <v>4004</v>
      </c>
      <c r="C1291" s="6" t="s">
        <v>4005</v>
      </c>
      <c r="D1291" s="6" t="s">
        <v>75</v>
      </c>
      <c r="E1291" s="6" t="s">
        <v>1447</v>
      </c>
      <c r="F1291" s="7">
        <v>5.08844607704347E-15</v>
      </c>
    </row>
    <row r="1292" spans="1:6" x14ac:dyDescent="0.25">
      <c r="A1292" s="6" t="s">
        <v>7</v>
      </c>
      <c r="B1292" s="6" t="s">
        <v>4006</v>
      </c>
      <c r="C1292" s="6" t="s">
        <v>4007</v>
      </c>
      <c r="D1292" s="6" t="s">
        <v>75</v>
      </c>
      <c r="E1292" s="6" t="s">
        <v>1143</v>
      </c>
      <c r="F1292" s="7">
        <v>5.2400820919113596E-15</v>
      </c>
    </row>
    <row r="1293" spans="1:6" x14ac:dyDescent="0.25">
      <c r="A1293" s="6" t="s">
        <v>7</v>
      </c>
      <c r="B1293" s="6" t="s">
        <v>4008</v>
      </c>
      <c r="C1293" s="6" t="s">
        <v>4009</v>
      </c>
      <c r="D1293" s="6" t="s">
        <v>75</v>
      </c>
      <c r="E1293" s="6" t="s">
        <v>4010</v>
      </c>
      <c r="F1293" s="7">
        <v>5.8994150850150696E-15</v>
      </c>
    </row>
    <row r="1294" spans="1:6" x14ac:dyDescent="0.25">
      <c r="A1294" s="6" t="s">
        <v>7</v>
      </c>
      <c r="B1294" s="6" t="s">
        <v>4011</v>
      </c>
      <c r="C1294" s="6" t="s">
        <v>4012</v>
      </c>
      <c r="D1294" s="6" t="s">
        <v>75</v>
      </c>
      <c r="E1294" s="6" t="s">
        <v>4013</v>
      </c>
      <c r="F1294" s="7">
        <v>7.0517428235764997E-15</v>
      </c>
    </row>
    <row r="1295" spans="1:6" x14ac:dyDescent="0.25">
      <c r="A1295" s="6" t="s">
        <v>7</v>
      </c>
      <c r="B1295" s="6" t="s">
        <v>4014</v>
      </c>
      <c r="C1295" s="6" t="s">
        <v>4015</v>
      </c>
      <c r="D1295" s="6" t="s">
        <v>75</v>
      </c>
      <c r="E1295" s="6" t="s">
        <v>4016</v>
      </c>
      <c r="F1295" s="7">
        <v>9.2723272025392094E-15</v>
      </c>
    </row>
    <row r="1296" spans="1:6" x14ac:dyDescent="0.25">
      <c r="A1296" s="6" t="s">
        <v>7</v>
      </c>
      <c r="B1296" s="6" t="s">
        <v>4017</v>
      </c>
      <c r="C1296" s="6" t="s">
        <v>4018</v>
      </c>
      <c r="D1296" s="6" t="s">
        <v>75</v>
      </c>
      <c r="E1296" s="6" t="s">
        <v>4019</v>
      </c>
      <c r="F1296" s="7">
        <v>9.5679575565020998E-15</v>
      </c>
    </row>
    <row r="1297" spans="1:6" x14ac:dyDescent="0.25">
      <c r="A1297" s="6" t="s">
        <v>7</v>
      </c>
      <c r="B1297" s="6" t="s">
        <v>4020</v>
      </c>
      <c r="C1297" s="6" t="s">
        <v>4021</v>
      </c>
      <c r="D1297" s="6" t="s">
        <v>75</v>
      </c>
      <c r="E1297" s="6" t="s">
        <v>676</v>
      </c>
      <c r="F1297" s="7">
        <v>9.8710536984174293E-15</v>
      </c>
    </row>
    <row r="1298" spans="1:6" x14ac:dyDescent="0.25">
      <c r="A1298" s="6" t="s">
        <v>7</v>
      </c>
      <c r="B1298" s="6" t="s">
        <v>4022</v>
      </c>
      <c r="C1298" s="6" t="s">
        <v>4023</v>
      </c>
      <c r="D1298" s="6" t="s">
        <v>75</v>
      </c>
      <c r="E1298" s="6" t="s">
        <v>855</v>
      </c>
      <c r="F1298" s="7">
        <v>1.10661244965185E-14</v>
      </c>
    </row>
    <row r="1299" spans="1:6" x14ac:dyDescent="0.25">
      <c r="A1299" s="6" t="s">
        <v>7</v>
      </c>
      <c r="B1299" s="6" t="s">
        <v>4024</v>
      </c>
      <c r="C1299" s="6" t="s">
        <v>4025</v>
      </c>
      <c r="D1299" s="6" t="s">
        <v>75</v>
      </c>
      <c r="E1299" s="6" t="s">
        <v>2837</v>
      </c>
      <c r="F1299" s="7">
        <v>1.1109868681201999E-14</v>
      </c>
    </row>
    <row r="1300" spans="1:6" x14ac:dyDescent="0.25">
      <c r="A1300" s="6" t="s">
        <v>7</v>
      </c>
      <c r="B1300" s="6" t="s">
        <v>4026</v>
      </c>
      <c r="C1300" s="6" t="s">
        <v>4027</v>
      </c>
      <c r="D1300" s="6" t="s">
        <v>75</v>
      </c>
      <c r="E1300" s="6" t="s">
        <v>4028</v>
      </c>
      <c r="F1300" s="7">
        <v>1.17801835633903E-14</v>
      </c>
    </row>
    <row r="1301" spans="1:6" x14ac:dyDescent="0.25">
      <c r="A1301" s="6" t="s">
        <v>7</v>
      </c>
      <c r="B1301" s="6" t="s">
        <v>4029</v>
      </c>
      <c r="C1301" s="6" t="s">
        <v>4030</v>
      </c>
      <c r="D1301" s="6" t="s">
        <v>88</v>
      </c>
      <c r="E1301" s="6" t="s">
        <v>4031</v>
      </c>
      <c r="F1301" s="7">
        <v>1.3290940263029499E-14</v>
      </c>
    </row>
    <row r="1302" spans="1:6" x14ac:dyDescent="0.25">
      <c r="A1302" s="6" t="s">
        <v>7</v>
      </c>
      <c r="B1302" s="6" t="s">
        <v>4032</v>
      </c>
      <c r="C1302" s="6" t="s">
        <v>4033</v>
      </c>
      <c r="D1302" s="6" t="s">
        <v>75</v>
      </c>
      <c r="E1302" s="6" t="s">
        <v>4034</v>
      </c>
      <c r="F1302" s="7">
        <v>1.4334252020936301E-14</v>
      </c>
    </row>
    <row r="1303" spans="1:6" x14ac:dyDescent="0.25">
      <c r="A1303" s="6" t="s">
        <v>7</v>
      </c>
      <c r="B1303" s="6" t="s">
        <v>4035</v>
      </c>
      <c r="C1303" s="6" t="s">
        <v>4036</v>
      </c>
      <c r="D1303" s="6" t="s">
        <v>75</v>
      </c>
      <c r="E1303" s="6" t="s">
        <v>650</v>
      </c>
      <c r="F1303" s="7">
        <v>1.5522438812729999E-14</v>
      </c>
    </row>
    <row r="1304" spans="1:6" x14ac:dyDescent="0.25">
      <c r="A1304" s="6" t="s">
        <v>7</v>
      </c>
      <c r="B1304" s="6" t="s">
        <v>4037</v>
      </c>
      <c r="C1304" s="6" t="s">
        <v>4038</v>
      </c>
      <c r="D1304" s="6" t="s">
        <v>93</v>
      </c>
      <c r="E1304" s="6" t="s">
        <v>4039</v>
      </c>
      <c r="F1304" s="7">
        <v>1.58819621876887E-14</v>
      </c>
    </row>
    <row r="1305" spans="1:6" x14ac:dyDescent="0.25">
      <c r="A1305" s="6" t="s">
        <v>7</v>
      </c>
      <c r="B1305" s="6" t="s">
        <v>4040</v>
      </c>
      <c r="C1305" s="6" t="s">
        <v>4041</v>
      </c>
      <c r="D1305" s="6" t="s">
        <v>75</v>
      </c>
      <c r="E1305" s="6" t="s">
        <v>2469</v>
      </c>
      <c r="F1305" s="7">
        <v>1.7221218779967701E-14</v>
      </c>
    </row>
    <row r="1306" spans="1:6" x14ac:dyDescent="0.25">
      <c r="A1306" s="6" t="s">
        <v>7</v>
      </c>
      <c r="B1306" s="6" t="s">
        <v>4042</v>
      </c>
      <c r="C1306" s="6" t="s">
        <v>4043</v>
      </c>
      <c r="D1306" s="6" t="s">
        <v>75</v>
      </c>
      <c r="E1306" s="6" t="s">
        <v>4044</v>
      </c>
      <c r="F1306" s="7">
        <v>1.7551472319470401E-14</v>
      </c>
    </row>
    <row r="1307" spans="1:6" x14ac:dyDescent="0.25">
      <c r="A1307" s="6" t="s">
        <v>7</v>
      </c>
      <c r="B1307" s="6" t="s">
        <v>4045</v>
      </c>
      <c r="C1307" s="6" t="s">
        <v>4046</v>
      </c>
      <c r="D1307" s="6" t="s">
        <v>75</v>
      </c>
      <c r="E1307" s="6" t="s">
        <v>4047</v>
      </c>
      <c r="F1307" s="7">
        <v>1.86696822635631E-14</v>
      </c>
    </row>
    <row r="1308" spans="1:6" x14ac:dyDescent="0.25">
      <c r="A1308" s="6" t="s">
        <v>7</v>
      </c>
      <c r="B1308" s="6" t="s">
        <v>4048</v>
      </c>
      <c r="C1308" s="6" t="s">
        <v>4049</v>
      </c>
      <c r="D1308" s="6" t="s">
        <v>75</v>
      </c>
      <c r="E1308" s="6" t="s">
        <v>4050</v>
      </c>
      <c r="F1308" s="7">
        <v>1.94966174514468E-14</v>
      </c>
    </row>
    <row r="1309" spans="1:6" x14ac:dyDescent="0.25">
      <c r="A1309" s="6" t="s">
        <v>7</v>
      </c>
      <c r="B1309" s="6" t="s">
        <v>4051</v>
      </c>
      <c r="C1309" s="6" t="s">
        <v>4052</v>
      </c>
      <c r="D1309" s="6" t="s">
        <v>75</v>
      </c>
      <c r="E1309" s="6" t="s">
        <v>4053</v>
      </c>
      <c r="F1309" s="7">
        <v>2.0843832662831998E-14</v>
      </c>
    </row>
    <row r="1310" spans="1:6" x14ac:dyDescent="0.25">
      <c r="A1310" s="6" t="s">
        <v>7</v>
      </c>
      <c r="B1310" s="6" t="s">
        <v>4054</v>
      </c>
      <c r="C1310" s="6" t="s">
        <v>4055</v>
      </c>
      <c r="D1310" s="6" t="s">
        <v>75</v>
      </c>
      <c r="E1310" s="6" t="s">
        <v>4056</v>
      </c>
      <c r="F1310" s="7">
        <v>2.31365372029635E-14</v>
      </c>
    </row>
    <row r="1311" spans="1:6" x14ac:dyDescent="0.25">
      <c r="A1311" s="6" t="s">
        <v>7</v>
      </c>
      <c r="B1311" s="6" t="s">
        <v>4057</v>
      </c>
      <c r="C1311" s="6" t="s">
        <v>92</v>
      </c>
      <c r="D1311" s="6" t="s">
        <v>75</v>
      </c>
      <c r="E1311" s="6" t="s">
        <v>4058</v>
      </c>
      <c r="F1311" s="7">
        <v>2.34279889297825E-14</v>
      </c>
    </row>
    <row r="1312" spans="1:6" x14ac:dyDescent="0.25">
      <c r="A1312" s="6" t="s">
        <v>7</v>
      </c>
      <c r="B1312" s="6" t="s">
        <v>4059</v>
      </c>
      <c r="C1312" s="6" t="s">
        <v>4060</v>
      </c>
      <c r="D1312" s="6" t="s">
        <v>75</v>
      </c>
      <c r="E1312" s="6" t="s">
        <v>2202</v>
      </c>
      <c r="F1312" s="7">
        <v>2.3488634249193299E-14</v>
      </c>
    </row>
    <row r="1313" spans="1:6" x14ac:dyDescent="0.25">
      <c r="A1313" s="6" t="s">
        <v>7</v>
      </c>
      <c r="B1313" s="6" t="s">
        <v>4061</v>
      </c>
      <c r="C1313" s="6" t="s">
        <v>4062</v>
      </c>
      <c r="D1313" s="6" t="s">
        <v>75</v>
      </c>
      <c r="E1313" s="6" t="s">
        <v>4063</v>
      </c>
      <c r="F1313" s="7">
        <v>2.9560249442232699E-14</v>
      </c>
    </row>
    <row r="1314" spans="1:6" x14ac:dyDescent="0.25">
      <c r="A1314" s="6" t="s">
        <v>7</v>
      </c>
      <c r="B1314" s="6" t="s">
        <v>4064</v>
      </c>
      <c r="C1314" s="6" t="s">
        <v>4065</v>
      </c>
      <c r="D1314" s="6" t="s">
        <v>75</v>
      </c>
      <c r="E1314" s="6" t="s">
        <v>3877</v>
      </c>
      <c r="F1314" s="7">
        <v>3.1242510836990903E-14</v>
      </c>
    </row>
    <row r="1315" spans="1:6" x14ac:dyDescent="0.25">
      <c r="A1315" s="6" t="s">
        <v>7</v>
      </c>
      <c r="B1315" s="6" t="s">
        <v>4066</v>
      </c>
      <c r="C1315" s="6" t="s">
        <v>4067</v>
      </c>
      <c r="D1315" s="6" t="s">
        <v>75</v>
      </c>
      <c r="E1315" s="6" t="s">
        <v>2202</v>
      </c>
      <c r="F1315" s="7">
        <v>3.1275418304242098E-14</v>
      </c>
    </row>
    <row r="1316" spans="1:6" x14ac:dyDescent="0.25">
      <c r="A1316" s="6" t="s">
        <v>7</v>
      </c>
      <c r="B1316" s="6" t="s">
        <v>4068</v>
      </c>
      <c r="C1316" s="6" t="s">
        <v>4069</v>
      </c>
      <c r="D1316" s="6" t="s">
        <v>75</v>
      </c>
      <c r="E1316" s="6" t="s">
        <v>4070</v>
      </c>
      <c r="F1316" s="7">
        <v>3.1276053011343799E-14</v>
      </c>
    </row>
    <row r="1317" spans="1:6" x14ac:dyDescent="0.25">
      <c r="A1317" s="6" t="s">
        <v>7</v>
      </c>
      <c r="B1317" s="6" t="s">
        <v>4071</v>
      </c>
      <c r="C1317" s="6" t="s">
        <v>4072</v>
      </c>
      <c r="D1317" s="6" t="s">
        <v>75</v>
      </c>
      <c r="E1317" s="6" t="s">
        <v>4073</v>
      </c>
      <c r="F1317" s="7">
        <v>3.3478988742509798E-14</v>
      </c>
    </row>
    <row r="1318" spans="1:6" x14ac:dyDescent="0.25">
      <c r="A1318" s="6" t="s">
        <v>7</v>
      </c>
      <c r="B1318" s="6" t="s">
        <v>4074</v>
      </c>
      <c r="C1318" s="6" t="s">
        <v>4075</v>
      </c>
      <c r="D1318" s="6" t="s">
        <v>75</v>
      </c>
      <c r="E1318" s="6" t="s">
        <v>4076</v>
      </c>
      <c r="F1318" s="7">
        <v>3.4086733835277801E-14</v>
      </c>
    </row>
    <row r="1319" spans="1:6" x14ac:dyDescent="0.25">
      <c r="A1319" s="6" t="s">
        <v>7</v>
      </c>
      <c r="B1319" s="6" t="s">
        <v>4077</v>
      </c>
      <c r="C1319" s="6" t="s">
        <v>162</v>
      </c>
      <c r="D1319" s="6" t="s">
        <v>75</v>
      </c>
      <c r="E1319" s="6" t="s">
        <v>2036</v>
      </c>
      <c r="F1319" s="7">
        <v>3.4803314587689797E-14</v>
      </c>
    </row>
    <row r="1320" spans="1:6" x14ac:dyDescent="0.25">
      <c r="A1320" s="6" t="s">
        <v>7</v>
      </c>
      <c r="B1320" s="6" t="s">
        <v>4078</v>
      </c>
      <c r="C1320" s="6" t="s">
        <v>4079</v>
      </c>
      <c r="D1320" s="6" t="s">
        <v>75</v>
      </c>
      <c r="E1320" s="6" t="s">
        <v>3508</v>
      </c>
      <c r="F1320" s="7">
        <v>3.8703909432473697E-14</v>
      </c>
    </row>
    <row r="1321" spans="1:6" x14ac:dyDescent="0.25">
      <c r="A1321" s="6" t="s">
        <v>7</v>
      </c>
      <c r="B1321" s="6" t="s">
        <v>4080</v>
      </c>
      <c r="C1321" s="6" t="s">
        <v>4081</v>
      </c>
      <c r="D1321" s="6" t="s">
        <v>75</v>
      </c>
      <c r="E1321" s="6" t="s">
        <v>4082</v>
      </c>
      <c r="F1321" s="7">
        <v>4.0026755250395001E-14</v>
      </c>
    </row>
    <row r="1322" spans="1:6" x14ac:dyDescent="0.25">
      <c r="A1322" s="6" t="s">
        <v>7</v>
      </c>
      <c r="B1322" s="6" t="s">
        <v>4083</v>
      </c>
      <c r="C1322" s="6" t="s">
        <v>4084</v>
      </c>
      <c r="D1322" s="6" t="s">
        <v>75</v>
      </c>
      <c r="E1322" s="6" t="s">
        <v>4085</v>
      </c>
      <c r="F1322" s="7">
        <v>4.4584123929765801E-14</v>
      </c>
    </row>
    <row r="1323" spans="1:6" x14ac:dyDescent="0.25">
      <c r="A1323" s="6" t="s">
        <v>7</v>
      </c>
      <c r="B1323" s="6" t="s">
        <v>4086</v>
      </c>
      <c r="C1323" s="6" t="s">
        <v>4087</v>
      </c>
      <c r="D1323" s="6" t="s">
        <v>75</v>
      </c>
      <c r="E1323" s="6" t="s">
        <v>4088</v>
      </c>
      <c r="F1323" s="7">
        <v>6.1239811621315598E-14</v>
      </c>
    </row>
    <row r="1324" spans="1:6" x14ac:dyDescent="0.25">
      <c r="A1324" s="6" t="s">
        <v>7</v>
      </c>
      <c r="B1324" s="6" t="s">
        <v>4089</v>
      </c>
      <c r="C1324" s="6" t="s">
        <v>4090</v>
      </c>
      <c r="D1324" s="6" t="s">
        <v>75</v>
      </c>
      <c r="E1324" s="6" t="s">
        <v>4091</v>
      </c>
      <c r="F1324" s="7">
        <v>7.8780553548202795E-14</v>
      </c>
    </row>
    <row r="1325" spans="1:6" x14ac:dyDescent="0.25">
      <c r="A1325" s="6" t="s">
        <v>7</v>
      </c>
      <c r="B1325" s="6" t="s">
        <v>4092</v>
      </c>
      <c r="C1325" s="6" t="s">
        <v>4093</v>
      </c>
      <c r="D1325" s="6" t="s">
        <v>75</v>
      </c>
      <c r="E1325" s="6" t="s">
        <v>4094</v>
      </c>
      <c r="F1325" s="7">
        <v>8.1652925027104499E-14</v>
      </c>
    </row>
    <row r="1326" spans="1:6" x14ac:dyDescent="0.25">
      <c r="A1326" s="6" t="s">
        <v>7</v>
      </c>
      <c r="B1326" s="6" t="s">
        <v>4095</v>
      </c>
      <c r="C1326" s="6" t="s">
        <v>4096</v>
      </c>
      <c r="D1326" s="6" t="s">
        <v>75</v>
      </c>
      <c r="E1326" s="6" t="s">
        <v>1676</v>
      </c>
      <c r="F1326" s="7">
        <v>8.4186928952875402E-14</v>
      </c>
    </row>
    <row r="1327" spans="1:6" x14ac:dyDescent="0.25">
      <c r="A1327" s="6" t="s">
        <v>7</v>
      </c>
      <c r="B1327" s="6" t="s">
        <v>4097</v>
      </c>
      <c r="C1327" s="6" t="s">
        <v>4098</v>
      </c>
      <c r="D1327" s="6" t="s">
        <v>75</v>
      </c>
      <c r="E1327" s="6" t="s">
        <v>4099</v>
      </c>
      <c r="F1327" s="7">
        <v>8.9762472347822503E-14</v>
      </c>
    </row>
    <row r="1328" spans="1:6" x14ac:dyDescent="0.25">
      <c r="A1328" s="6" t="s">
        <v>7</v>
      </c>
      <c r="B1328" s="6" t="s">
        <v>4100</v>
      </c>
      <c r="C1328" s="6" t="s">
        <v>4101</v>
      </c>
      <c r="D1328" s="6" t="s">
        <v>75</v>
      </c>
      <c r="E1328" s="6" t="s">
        <v>2599</v>
      </c>
      <c r="F1328" s="7">
        <v>9.0291910747566696E-14</v>
      </c>
    </row>
    <row r="1329" spans="1:6" x14ac:dyDescent="0.25">
      <c r="A1329" s="6" t="s">
        <v>7</v>
      </c>
      <c r="B1329" s="6" t="s">
        <v>4102</v>
      </c>
      <c r="C1329" s="6" t="s">
        <v>4103</v>
      </c>
      <c r="D1329" s="6" t="s">
        <v>75</v>
      </c>
      <c r="E1329" s="6" t="s">
        <v>4104</v>
      </c>
      <c r="F1329" s="7">
        <v>9.7980398784393801E-14</v>
      </c>
    </row>
    <row r="1330" spans="1:6" x14ac:dyDescent="0.25">
      <c r="A1330" s="6" t="s">
        <v>7</v>
      </c>
      <c r="B1330" s="6" t="s">
        <v>4105</v>
      </c>
      <c r="C1330" s="6" t="s">
        <v>4106</v>
      </c>
      <c r="D1330" s="6" t="s">
        <v>75</v>
      </c>
      <c r="E1330" s="6" t="s">
        <v>4107</v>
      </c>
      <c r="F1330" s="7">
        <v>9.85070229878899E-14</v>
      </c>
    </row>
    <row r="1331" spans="1:6" x14ac:dyDescent="0.25">
      <c r="A1331" s="6" t="s">
        <v>7</v>
      </c>
      <c r="B1331" s="6" t="s">
        <v>4108</v>
      </c>
      <c r="C1331" s="6" t="s">
        <v>4109</v>
      </c>
      <c r="D1331" s="6" t="s">
        <v>75</v>
      </c>
      <c r="E1331" s="6" t="s">
        <v>4110</v>
      </c>
      <c r="F1331" s="7">
        <v>1.0097009176644699E-13</v>
      </c>
    </row>
    <row r="1332" spans="1:6" x14ac:dyDescent="0.25">
      <c r="A1332" s="6" t="s">
        <v>7</v>
      </c>
      <c r="B1332" s="6" t="s">
        <v>4111</v>
      </c>
      <c r="C1332" s="6" t="s">
        <v>4112</v>
      </c>
      <c r="D1332" s="6" t="s">
        <v>75</v>
      </c>
      <c r="E1332" s="6" t="s">
        <v>3508</v>
      </c>
      <c r="F1332" s="7">
        <v>1.03784832195454E-13</v>
      </c>
    </row>
    <row r="1333" spans="1:6" x14ac:dyDescent="0.25">
      <c r="A1333" s="6" t="s">
        <v>7</v>
      </c>
      <c r="B1333" s="6" t="s">
        <v>4113</v>
      </c>
      <c r="C1333" s="6" t="s">
        <v>4114</v>
      </c>
      <c r="D1333" s="6" t="s">
        <v>75</v>
      </c>
      <c r="E1333" s="6" t="s">
        <v>4115</v>
      </c>
      <c r="F1333" s="7">
        <v>1.06451101790398E-13</v>
      </c>
    </row>
    <row r="1334" spans="1:6" x14ac:dyDescent="0.25">
      <c r="A1334" s="6" t="s">
        <v>7</v>
      </c>
      <c r="B1334" s="6" t="s">
        <v>4116</v>
      </c>
      <c r="C1334" s="6" t="s">
        <v>4117</v>
      </c>
      <c r="D1334" s="6" t="s">
        <v>75</v>
      </c>
      <c r="E1334" s="6" t="s">
        <v>1893</v>
      </c>
      <c r="F1334" s="7">
        <v>1.14624146994803E-13</v>
      </c>
    </row>
    <row r="1335" spans="1:6" x14ac:dyDescent="0.25">
      <c r="A1335" s="6" t="s">
        <v>7</v>
      </c>
      <c r="B1335" s="6" t="s">
        <v>4118</v>
      </c>
      <c r="C1335" s="6" t="s">
        <v>4119</v>
      </c>
      <c r="D1335" s="6" t="s">
        <v>75</v>
      </c>
      <c r="E1335" s="6" t="s">
        <v>4120</v>
      </c>
      <c r="F1335" s="7">
        <v>1.1760603042889E-13</v>
      </c>
    </row>
    <row r="1336" spans="1:6" x14ac:dyDescent="0.25">
      <c r="A1336" s="6" t="s">
        <v>7</v>
      </c>
      <c r="B1336" s="6" t="s">
        <v>4121</v>
      </c>
      <c r="C1336" s="6" t="s">
        <v>4122</v>
      </c>
      <c r="D1336" s="6" t="s">
        <v>75</v>
      </c>
      <c r="E1336" s="6" t="s">
        <v>4123</v>
      </c>
      <c r="F1336" s="7">
        <v>1.1943751365215099E-13</v>
      </c>
    </row>
    <row r="1337" spans="1:6" x14ac:dyDescent="0.25">
      <c r="A1337" s="6" t="s">
        <v>7</v>
      </c>
      <c r="B1337" s="6" t="s">
        <v>4124</v>
      </c>
      <c r="C1337" s="6" t="s">
        <v>4125</v>
      </c>
      <c r="D1337" s="6" t="s">
        <v>75</v>
      </c>
      <c r="E1337" s="6" t="s">
        <v>909</v>
      </c>
      <c r="F1337" s="7">
        <v>1.21929913599764E-13</v>
      </c>
    </row>
    <row r="1338" spans="1:6" x14ac:dyDescent="0.25">
      <c r="A1338" s="6" t="s">
        <v>7</v>
      </c>
      <c r="B1338" s="6" t="s">
        <v>4126</v>
      </c>
      <c r="C1338" s="6" t="s">
        <v>4127</v>
      </c>
      <c r="D1338" s="6" t="s">
        <v>75</v>
      </c>
      <c r="E1338" s="6" t="s">
        <v>4128</v>
      </c>
      <c r="F1338" s="7">
        <v>1.2275261542851199E-13</v>
      </c>
    </row>
    <row r="1339" spans="1:6" x14ac:dyDescent="0.25">
      <c r="A1339" s="6" t="s">
        <v>7</v>
      </c>
      <c r="B1339" s="6" t="s">
        <v>4129</v>
      </c>
      <c r="C1339" s="6" t="s">
        <v>4130</v>
      </c>
      <c r="D1339" s="6" t="s">
        <v>75</v>
      </c>
      <c r="E1339" s="6" t="s">
        <v>2958</v>
      </c>
      <c r="F1339" s="7">
        <v>1.24861819371548E-13</v>
      </c>
    </row>
    <row r="1340" spans="1:6" x14ac:dyDescent="0.25">
      <c r="A1340" s="6" t="s">
        <v>7</v>
      </c>
      <c r="B1340" s="6" t="s">
        <v>4131</v>
      </c>
      <c r="C1340" s="6" t="s">
        <v>4132</v>
      </c>
      <c r="D1340" s="6" t="s">
        <v>75</v>
      </c>
      <c r="E1340" s="6" t="s">
        <v>4128</v>
      </c>
      <c r="F1340" s="7">
        <v>1.4173328775296999E-13</v>
      </c>
    </row>
    <row r="1341" spans="1:6" x14ac:dyDescent="0.25">
      <c r="A1341" s="6" t="s">
        <v>7</v>
      </c>
      <c r="B1341" s="6" t="s">
        <v>4133</v>
      </c>
      <c r="C1341" s="6" t="s">
        <v>4134</v>
      </c>
      <c r="D1341" s="6" t="s">
        <v>75</v>
      </c>
      <c r="E1341" s="6" t="s">
        <v>4135</v>
      </c>
      <c r="F1341" s="7">
        <v>1.4337192385415901E-13</v>
      </c>
    </row>
    <row r="1342" spans="1:6" x14ac:dyDescent="0.25">
      <c r="A1342" s="6" t="s">
        <v>7</v>
      </c>
      <c r="B1342" s="6" t="s">
        <v>4136</v>
      </c>
      <c r="C1342" s="6" t="s">
        <v>4137</v>
      </c>
      <c r="D1342" s="6" t="s">
        <v>75</v>
      </c>
      <c r="E1342" s="6" t="s">
        <v>4138</v>
      </c>
      <c r="F1342" s="7">
        <v>1.4769850255295201E-13</v>
      </c>
    </row>
    <row r="1343" spans="1:6" x14ac:dyDescent="0.25">
      <c r="A1343" s="6" t="s">
        <v>7</v>
      </c>
      <c r="B1343" s="6" t="s">
        <v>4139</v>
      </c>
      <c r="C1343" s="6" t="s">
        <v>4140</v>
      </c>
      <c r="D1343" s="6" t="s">
        <v>75</v>
      </c>
      <c r="E1343" s="6" t="s">
        <v>4141</v>
      </c>
      <c r="F1343" s="7">
        <v>1.4904205797450799E-13</v>
      </c>
    </row>
    <row r="1344" spans="1:6" x14ac:dyDescent="0.25">
      <c r="A1344" s="6" t="s">
        <v>7</v>
      </c>
      <c r="B1344" s="6" t="s">
        <v>4142</v>
      </c>
      <c r="C1344" s="6" t="s">
        <v>4143</v>
      </c>
      <c r="D1344" s="6" t="s">
        <v>75</v>
      </c>
      <c r="E1344" s="6" t="s">
        <v>4144</v>
      </c>
      <c r="F1344" s="7">
        <v>1.5112108839666599E-13</v>
      </c>
    </row>
    <row r="1345" spans="1:6" x14ac:dyDescent="0.25">
      <c r="A1345" s="6" t="s">
        <v>7</v>
      </c>
      <c r="B1345" s="6" t="s">
        <v>4145</v>
      </c>
      <c r="C1345" s="6" t="s">
        <v>4146</v>
      </c>
      <c r="D1345" s="6" t="s">
        <v>75</v>
      </c>
      <c r="E1345" s="6" t="s">
        <v>1909</v>
      </c>
      <c r="F1345" s="7">
        <v>1.5972343464468899E-13</v>
      </c>
    </row>
    <row r="1346" spans="1:6" x14ac:dyDescent="0.25">
      <c r="A1346" s="6" t="s">
        <v>7</v>
      </c>
      <c r="B1346" s="6" t="s">
        <v>4147</v>
      </c>
      <c r="C1346" s="6" t="s">
        <v>4148</v>
      </c>
      <c r="D1346" s="6" t="s">
        <v>75</v>
      </c>
      <c r="E1346" s="6" t="s">
        <v>4149</v>
      </c>
      <c r="F1346" s="7">
        <v>1.74233951230729E-13</v>
      </c>
    </row>
    <row r="1347" spans="1:6" x14ac:dyDescent="0.25">
      <c r="A1347" s="6" t="s">
        <v>7</v>
      </c>
      <c r="B1347" s="6" t="s">
        <v>4150</v>
      </c>
      <c r="C1347" s="6" t="s">
        <v>4151</v>
      </c>
      <c r="D1347" s="6" t="s">
        <v>75</v>
      </c>
      <c r="E1347" s="6" t="s">
        <v>891</v>
      </c>
      <c r="F1347" s="7">
        <v>1.7687380463423501E-13</v>
      </c>
    </row>
    <row r="1348" spans="1:6" x14ac:dyDescent="0.25">
      <c r="A1348" s="6" t="s">
        <v>7</v>
      </c>
      <c r="B1348" s="6" t="s">
        <v>4152</v>
      </c>
      <c r="C1348" s="6" t="s">
        <v>4153</v>
      </c>
      <c r="D1348" s="6" t="s">
        <v>75</v>
      </c>
      <c r="E1348" s="6" t="s">
        <v>4154</v>
      </c>
      <c r="F1348" s="7">
        <v>1.7844324610479499E-13</v>
      </c>
    </row>
    <row r="1349" spans="1:6" x14ac:dyDescent="0.25">
      <c r="A1349" s="6" t="s">
        <v>7</v>
      </c>
      <c r="B1349" s="6" t="s">
        <v>4155</v>
      </c>
      <c r="C1349" s="6" t="s">
        <v>4156</v>
      </c>
      <c r="D1349" s="6" t="s">
        <v>75</v>
      </c>
      <c r="E1349" s="6" t="s">
        <v>4157</v>
      </c>
      <c r="F1349" s="7">
        <v>1.8710273143287701E-13</v>
      </c>
    </row>
    <row r="1350" spans="1:6" x14ac:dyDescent="0.25">
      <c r="A1350" s="6" t="s">
        <v>7</v>
      </c>
      <c r="B1350" s="6" t="s">
        <v>4158</v>
      </c>
      <c r="C1350" s="6" t="s">
        <v>4159</v>
      </c>
      <c r="D1350" s="6" t="s">
        <v>75</v>
      </c>
      <c r="E1350" s="6" t="s">
        <v>4160</v>
      </c>
      <c r="F1350" s="7">
        <v>1.93956916199919E-13</v>
      </c>
    </row>
    <row r="1351" spans="1:6" x14ac:dyDescent="0.25">
      <c r="A1351" s="6" t="s">
        <v>7</v>
      </c>
      <c r="B1351" s="6" t="s">
        <v>4161</v>
      </c>
      <c r="C1351" s="6" t="s">
        <v>4162</v>
      </c>
      <c r="D1351" s="6" t="s">
        <v>75</v>
      </c>
      <c r="E1351" s="6" t="s">
        <v>867</v>
      </c>
      <c r="F1351" s="7">
        <v>2.02975607188887E-13</v>
      </c>
    </row>
    <row r="1352" spans="1:6" x14ac:dyDescent="0.25">
      <c r="A1352" s="6" t="s">
        <v>7</v>
      </c>
      <c r="B1352" s="6" t="s">
        <v>4163</v>
      </c>
      <c r="C1352" s="6" t="s">
        <v>4164</v>
      </c>
      <c r="D1352" s="6" t="s">
        <v>75</v>
      </c>
      <c r="E1352" s="6" t="s">
        <v>4165</v>
      </c>
      <c r="F1352" s="7">
        <v>2.0426379938947801E-13</v>
      </c>
    </row>
    <row r="1353" spans="1:6" x14ac:dyDescent="0.25">
      <c r="A1353" s="6" t="s">
        <v>7</v>
      </c>
      <c r="B1353" s="6" t="s">
        <v>4166</v>
      </c>
      <c r="C1353" s="6" t="s">
        <v>4167</v>
      </c>
      <c r="D1353" s="6" t="s">
        <v>75</v>
      </c>
      <c r="E1353" s="6" t="s">
        <v>4168</v>
      </c>
      <c r="F1353" s="7">
        <v>2.0942295578831E-13</v>
      </c>
    </row>
    <row r="1354" spans="1:6" x14ac:dyDescent="0.25">
      <c r="A1354" s="6" t="s">
        <v>7</v>
      </c>
      <c r="B1354" s="6" t="s">
        <v>4169</v>
      </c>
      <c r="C1354" s="6" t="s">
        <v>4170</v>
      </c>
      <c r="D1354" s="6" t="s">
        <v>75</v>
      </c>
      <c r="E1354" s="6" t="s">
        <v>4171</v>
      </c>
      <c r="F1354" s="7">
        <v>2.13579731275111E-13</v>
      </c>
    </row>
    <row r="1355" spans="1:6" x14ac:dyDescent="0.25">
      <c r="A1355" s="6" t="s">
        <v>7</v>
      </c>
      <c r="B1355" s="6" t="s">
        <v>4172</v>
      </c>
      <c r="C1355" s="6" t="s">
        <v>4173</v>
      </c>
      <c r="D1355" s="6" t="s">
        <v>75</v>
      </c>
      <c r="E1355" s="6" t="s">
        <v>4174</v>
      </c>
      <c r="F1355" s="7">
        <v>2.4456217595251702E-13</v>
      </c>
    </row>
    <row r="1356" spans="1:6" x14ac:dyDescent="0.25">
      <c r="A1356" s="6" t="s">
        <v>7</v>
      </c>
      <c r="B1356" s="6" t="s">
        <v>4175</v>
      </c>
      <c r="C1356" s="6" t="s">
        <v>4176</v>
      </c>
      <c r="D1356" s="6" t="s">
        <v>75</v>
      </c>
      <c r="E1356" s="6" t="s">
        <v>4177</v>
      </c>
      <c r="F1356" s="7">
        <v>2.6094150948233099E-13</v>
      </c>
    </row>
    <row r="1357" spans="1:6" x14ac:dyDescent="0.25">
      <c r="A1357" s="6" t="s">
        <v>7</v>
      </c>
      <c r="B1357" s="6" t="s">
        <v>4178</v>
      </c>
      <c r="C1357" s="6" t="s">
        <v>4179</v>
      </c>
      <c r="D1357" s="6" t="s">
        <v>75</v>
      </c>
      <c r="E1357" s="6" t="s">
        <v>3833</v>
      </c>
      <c r="F1357" s="7">
        <v>2.7517586037604498E-13</v>
      </c>
    </row>
    <row r="1358" spans="1:6" x14ac:dyDescent="0.25">
      <c r="A1358" s="6" t="s">
        <v>7</v>
      </c>
      <c r="B1358" s="6" t="s">
        <v>4180</v>
      </c>
      <c r="C1358" s="6" t="s">
        <v>4181</v>
      </c>
      <c r="D1358" s="6" t="s">
        <v>75</v>
      </c>
      <c r="E1358" s="6" t="s">
        <v>1456</v>
      </c>
      <c r="F1358" s="7">
        <v>2.8535199000062301E-13</v>
      </c>
    </row>
    <row r="1359" spans="1:6" x14ac:dyDescent="0.25">
      <c r="A1359" s="6" t="s">
        <v>7</v>
      </c>
      <c r="B1359" s="6" t="s">
        <v>4182</v>
      </c>
      <c r="C1359" s="6" t="s">
        <v>4183</v>
      </c>
      <c r="D1359" s="6" t="s">
        <v>75</v>
      </c>
      <c r="E1359" s="6" t="s">
        <v>4184</v>
      </c>
      <c r="F1359" s="7">
        <v>2.9804781513521399E-13</v>
      </c>
    </row>
    <row r="1360" spans="1:6" x14ac:dyDescent="0.25">
      <c r="A1360" s="6" t="s">
        <v>7</v>
      </c>
      <c r="B1360" s="6" t="s">
        <v>4185</v>
      </c>
      <c r="C1360" s="6" t="s">
        <v>4186</v>
      </c>
      <c r="D1360" s="6" t="s">
        <v>75</v>
      </c>
      <c r="E1360" s="6" t="s">
        <v>4187</v>
      </c>
      <c r="F1360" s="7">
        <v>3.1118809872703601E-13</v>
      </c>
    </row>
    <row r="1361" spans="1:6" x14ac:dyDescent="0.25">
      <c r="A1361" s="6" t="s">
        <v>7</v>
      </c>
      <c r="B1361" s="6" t="s">
        <v>4188</v>
      </c>
      <c r="C1361" s="6" t="s">
        <v>4189</v>
      </c>
      <c r="D1361" s="6" t="s">
        <v>75</v>
      </c>
      <c r="E1361" s="6" t="s">
        <v>4190</v>
      </c>
      <c r="F1361" s="7">
        <v>3.4194803586586598E-13</v>
      </c>
    </row>
    <row r="1362" spans="1:6" x14ac:dyDescent="0.25">
      <c r="A1362" s="6" t="s">
        <v>7</v>
      </c>
      <c r="B1362" s="6" t="s">
        <v>4191</v>
      </c>
      <c r="C1362" s="6" t="s">
        <v>4192</v>
      </c>
      <c r="D1362" s="6" t="s">
        <v>75</v>
      </c>
      <c r="E1362" s="6" t="s">
        <v>2272</v>
      </c>
      <c r="F1362" s="7">
        <v>3.6687573101137698E-13</v>
      </c>
    </row>
    <row r="1363" spans="1:6" x14ac:dyDescent="0.25">
      <c r="A1363" s="6" t="s">
        <v>7</v>
      </c>
      <c r="B1363" s="6" t="s">
        <v>4193</v>
      </c>
      <c r="C1363" s="6" t="s">
        <v>4194</v>
      </c>
      <c r="D1363" s="6" t="s">
        <v>75</v>
      </c>
      <c r="E1363" s="6" t="s">
        <v>4195</v>
      </c>
      <c r="F1363" s="7">
        <v>3.71215659884229E-13</v>
      </c>
    </row>
    <row r="1364" spans="1:6" x14ac:dyDescent="0.25">
      <c r="A1364" s="6" t="s">
        <v>7</v>
      </c>
      <c r="B1364" s="6" t="s">
        <v>4196</v>
      </c>
      <c r="C1364" s="6" t="s">
        <v>4197</v>
      </c>
      <c r="D1364" s="6" t="s">
        <v>75</v>
      </c>
      <c r="E1364" s="6" t="s">
        <v>4198</v>
      </c>
      <c r="F1364" s="7">
        <v>3.7722140457936702E-13</v>
      </c>
    </row>
    <row r="1365" spans="1:6" x14ac:dyDescent="0.25">
      <c r="A1365" s="6" t="s">
        <v>7</v>
      </c>
      <c r="B1365" s="6" t="s">
        <v>4199</v>
      </c>
      <c r="C1365" s="6" t="s">
        <v>4200</v>
      </c>
      <c r="D1365" s="6" t="s">
        <v>75</v>
      </c>
      <c r="E1365" s="6" t="s">
        <v>4201</v>
      </c>
      <c r="F1365" s="7">
        <v>4.0090906861909703E-13</v>
      </c>
    </row>
    <row r="1366" spans="1:6" x14ac:dyDescent="0.25">
      <c r="A1366" s="6" t="s">
        <v>7</v>
      </c>
      <c r="B1366" s="6" t="s">
        <v>4202</v>
      </c>
      <c r="C1366" s="6" t="s">
        <v>4203</v>
      </c>
      <c r="D1366" s="6" t="s">
        <v>75</v>
      </c>
      <c r="E1366" s="6" t="s">
        <v>4204</v>
      </c>
      <c r="F1366" s="7">
        <v>4.2068714651600802E-13</v>
      </c>
    </row>
    <row r="1367" spans="1:6" x14ac:dyDescent="0.25">
      <c r="A1367" s="6" t="s">
        <v>7</v>
      </c>
      <c r="B1367" s="6" t="s">
        <v>4205</v>
      </c>
      <c r="C1367" s="6" t="s">
        <v>4206</v>
      </c>
      <c r="D1367" s="6" t="s">
        <v>75</v>
      </c>
      <c r="E1367" s="6" t="s">
        <v>4207</v>
      </c>
      <c r="F1367" s="7">
        <v>4.69453586030236E-13</v>
      </c>
    </row>
    <row r="1368" spans="1:6" x14ac:dyDescent="0.25">
      <c r="A1368" s="6" t="s">
        <v>7</v>
      </c>
      <c r="B1368" s="6" t="s">
        <v>4208</v>
      </c>
      <c r="C1368" s="6" t="s">
        <v>4209</v>
      </c>
      <c r="D1368" s="6" t="s">
        <v>75</v>
      </c>
      <c r="E1368" s="6" t="s">
        <v>1381</v>
      </c>
      <c r="F1368" s="7">
        <v>4.8876051099756397E-13</v>
      </c>
    </row>
    <row r="1369" spans="1:6" x14ac:dyDescent="0.25">
      <c r="A1369" s="6" t="s">
        <v>7</v>
      </c>
      <c r="B1369" s="6" t="s">
        <v>4210</v>
      </c>
      <c r="C1369" s="6" t="s">
        <v>4211</v>
      </c>
      <c r="D1369" s="6" t="s">
        <v>75</v>
      </c>
      <c r="E1369" s="6" t="s">
        <v>3758</v>
      </c>
      <c r="F1369" s="7">
        <v>5.0981468637311304E-13</v>
      </c>
    </row>
    <row r="1370" spans="1:6" x14ac:dyDescent="0.25">
      <c r="A1370" s="6" t="s">
        <v>7</v>
      </c>
      <c r="B1370" s="6" t="s">
        <v>4212</v>
      </c>
      <c r="C1370" s="6" t="s">
        <v>4213</v>
      </c>
      <c r="D1370" s="6" t="s">
        <v>75</v>
      </c>
      <c r="E1370" s="6" t="s">
        <v>4214</v>
      </c>
      <c r="F1370" s="7">
        <v>5.3564313072343403E-13</v>
      </c>
    </row>
    <row r="1371" spans="1:6" x14ac:dyDescent="0.25">
      <c r="A1371" s="6" t="s">
        <v>7</v>
      </c>
      <c r="B1371" s="6" t="s">
        <v>4215</v>
      </c>
      <c r="C1371" s="6" t="s">
        <v>4216</v>
      </c>
      <c r="D1371" s="6" t="s">
        <v>75</v>
      </c>
      <c r="E1371" s="6" t="s">
        <v>600</v>
      </c>
      <c r="F1371" s="7">
        <v>5.4662572747523299E-13</v>
      </c>
    </row>
    <row r="1372" spans="1:6" x14ac:dyDescent="0.25">
      <c r="A1372" s="6" t="s">
        <v>7</v>
      </c>
      <c r="B1372" s="6" t="s">
        <v>4217</v>
      </c>
      <c r="C1372" s="6" t="s">
        <v>4218</v>
      </c>
      <c r="D1372" s="6" t="s">
        <v>75</v>
      </c>
      <c r="E1372" s="6" t="s">
        <v>1410</v>
      </c>
      <c r="F1372" s="7">
        <v>5.6594975131252105E-13</v>
      </c>
    </row>
    <row r="1373" spans="1:6" x14ac:dyDescent="0.25">
      <c r="A1373" s="6" t="s">
        <v>7</v>
      </c>
      <c r="B1373" s="6" t="s">
        <v>4219</v>
      </c>
      <c r="C1373" s="6" t="s">
        <v>4220</v>
      </c>
      <c r="D1373" s="6" t="s">
        <v>75</v>
      </c>
      <c r="E1373" s="6" t="s">
        <v>2816</v>
      </c>
      <c r="F1373" s="7">
        <v>6.6446546798730303E-13</v>
      </c>
    </row>
    <row r="1374" spans="1:6" x14ac:dyDescent="0.25">
      <c r="A1374" s="6" t="s">
        <v>7</v>
      </c>
      <c r="B1374" s="6" t="s">
        <v>4221</v>
      </c>
      <c r="C1374" s="6" t="s">
        <v>4222</v>
      </c>
      <c r="D1374" s="6" t="s">
        <v>81</v>
      </c>
      <c r="E1374" s="6" t="s">
        <v>894</v>
      </c>
      <c r="F1374" s="7">
        <v>7.0471867115333004E-13</v>
      </c>
    </row>
    <row r="1375" spans="1:6" x14ac:dyDescent="0.25">
      <c r="A1375" s="6" t="s">
        <v>7</v>
      </c>
      <c r="B1375" s="6" t="s">
        <v>4223</v>
      </c>
      <c r="C1375" s="6" t="s">
        <v>4224</v>
      </c>
      <c r="D1375" s="6" t="s">
        <v>75</v>
      </c>
      <c r="E1375" s="6" t="s">
        <v>4225</v>
      </c>
      <c r="F1375" s="7">
        <v>7.0899843045877096E-13</v>
      </c>
    </row>
    <row r="1376" spans="1:6" x14ac:dyDescent="0.25">
      <c r="A1376" s="6" t="s">
        <v>7</v>
      </c>
      <c r="B1376" s="6" t="s">
        <v>4226</v>
      </c>
      <c r="C1376" s="6" t="s">
        <v>4227</v>
      </c>
      <c r="D1376" s="6" t="s">
        <v>75</v>
      </c>
      <c r="E1376" s="6" t="s">
        <v>4228</v>
      </c>
      <c r="F1376" s="7">
        <v>7.5781751562973001E-13</v>
      </c>
    </row>
    <row r="1377" spans="1:6" x14ac:dyDescent="0.25">
      <c r="A1377" s="6" t="s">
        <v>7</v>
      </c>
      <c r="B1377" s="6" t="s">
        <v>4229</v>
      </c>
      <c r="C1377" s="6" t="s">
        <v>4230</v>
      </c>
      <c r="D1377" s="6" t="s">
        <v>75</v>
      </c>
      <c r="E1377" s="6" t="s">
        <v>4231</v>
      </c>
      <c r="F1377" s="7">
        <v>9.2734247103745992E-13</v>
      </c>
    </row>
    <row r="1378" spans="1:6" x14ac:dyDescent="0.25">
      <c r="A1378" s="6" t="s">
        <v>7</v>
      </c>
      <c r="B1378" s="6" t="s">
        <v>4232</v>
      </c>
      <c r="C1378" s="6" t="s">
        <v>4233</v>
      </c>
      <c r="D1378" s="6" t="s">
        <v>88</v>
      </c>
      <c r="E1378" s="6" t="s">
        <v>2630</v>
      </c>
      <c r="F1378" s="7">
        <v>9.7506523993645008E-13</v>
      </c>
    </row>
    <row r="1379" spans="1:6" x14ac:dyDescent="0.25">
      <c r="A1379" s="6" t="s">
        <v>7</v>
      </c>
      <c r="B1379" s="6" t="s">
        <v>4234</v>
      </c>
      <c r="C1379" s="6" t="s">
        <v>4235</v>
      </c>
      <c r="D1379" s="6" t="s">
        <v>75</v>
      </c>
      <c r="E1379" s="6" t="s">
        <v>798</v>
      </c>
      <c r="F1379" s="7">
        <v>9.8849329739549608E-13</v>
      </c>
    </row>
    <row r="1380" spans="1:6" x14ac:dyDescent="0.25">
      <c r="A1380" s="6" t="s">
        <v>7</v>
      </c>
      <c r="B1380" s="6" t="s">
        <v>4236</v>
      </c>
      <c r="C1380" s="6" t="s">
        <v>4237</v>
      </c>
      <c r="D1380" s="6" t="s">
        <v>75</v>
      </c>
      <c r="E1380" s="6" t="s">
        <v>3128</v>
      </c>
      <c r="F1380" s="7">
        <v>1.0098879258378599E-12</v>
      </c>
    </row>
    <row r="1381" spans="1:6" x14ac:dyDescent="0.25">
      <c r="A1381" s="6" t="s">
        <v>7</v>
      </c>
      <c r="B1381" s="6" t="s">
        <v>4238</v>
      </c>
      <c r="C1381" s="6" t="s">
        <v>4239</v>
      </c>
      <c r="D1381" s="6" t="s">
        <v>75</v>
      </c>
      <c r="E1381" s="6" t="s">
        <v>4240</v>
      </c>
      <c r="F1381" s="7">
        <v>1.0552858130802301E-12</v>
      </c>
    </row>
    <row r="1382" spans="1:6" x14ac:dyDescent="0.25">
      <c r="A1382" s="6" t="s">
        <v>7</v>
      </c>
      <c r="B1382" s="6" t="s">
        <v>4241</v>
      </c>
      <c r="C1382" s="6" t="s">
        <v>4242</v>
      </c>
      <c r="D1382" s="6" t="s">
        <v>75</v>
      </c>
      <c r="E1382" s="6" t="s">
        <v>4243</v>
      </c>
      <c r="F1382" s="7">
        <v>1.0709950033057901E-12</v>
      </c>
    </row>
    <row r="1383" spans="1:6" x14ac:dyDescent="0.25">
      <c r="A1383" s="6" t="s">
        <v>7</v>
      </c>
      <c r="B1383" s="6" t="s">
        <v>4244</v>
      </c>
      <c r="C1383" s="6" t="s">
        <v>4245</v>
      </c>
      <c r="D1383" s="6" t="s">
        <v>75</v>
      </c>
      <c r="E1383" s="6" t="s">
        <v>1041</v>
      </c>
      <c r="F1383" s="7">
        <v>1.11734980608889E-12</v>
      </c>
    </row>
    <row r="1384" spans="1:6" x14ac:dyDescent="0.25">
      <c r="A1384" s="6" t="s">
        <v>7</v>
      </c>
      <c r="B1384" s="6" t="s">
        <v>4246</v>
      </c>
      <c r="C1384" s="6" t="s">
        <v>4247</v>
      </c>
      <c r="D1384" s="6" t="s">
        <v>75</v>
      </c>
      <c r="E1384" s="6" t="s">
        <v>2926</v>
      </c>
      <c r="F1384" s="7">
        <v>1.14182668241395E-12</v>
      </c>
    </row>
    <row r="1385" spans="1:6" x14ac:dyDescent="0.25">
      <c r="A1385" s="6" t="s">
        <v>7</v>
      </c>
      <c r="B1385" s="6" t="s">
        <v>4248</v>
      </c>
      <c r="C1385" s="6" t="s">
        <v>4249</v>
      </c>
      <c r="D1385" s="6" t="s">
        <v>75</v>
      </c>
      <c r="E1385" s="6" t="s">
        <v>2882</v>
      </c>
      <c r="F1385" s="7">
        <v>1.18309883850309E-12</v>
      </c>
    </row>
    <row r="1386" spans="1:6" x14ac:dyDescent="0.25">
      <c r="A1386" s="6" t="s">
        <v>7</v>
      </c>
      <c r="B1386" s="6" t="s">
        <v>4250</v>
      </c>
      <c r="C1386" s="6" t="s">
        <v>4251</v>
      </c>
      <c r="D1386" s="6" t="s">
        <v>93</v>
      </c>
      <c r="E1386" s="6" t="s">
        <v>4252</v>
      </c>
      <c r="F1386" s="7">
        <v>1.1906322266427399E-12</v>
      </c>
    </row>
    <row r="1387" spans="1:6" x14ac:dyDescent="0.25">
      <c r="A1387" s="6" t="s">
        <v>7</v>
      </c>
      <c r="B1387" s="6" t="s">
        <v>4253</v>
      </c>
      <c r="C1387" s="6" t="s">
        <v>4254</v>
      </c>
      <c r="D1387" s="6" t="s">
        <v>75</v>
      </c>
      <c r="E1387" s="6" t="s">
        <v>4255</v>
      </c>
      <c r="F1387" s="7">
        <v>1.23717100090481E-12</v>
      </c>
    </row>
    <row r="1388" spans="1:6" x14ac:dyDescent="0.25">
      <c r="A1388" s="6" t="s">
        <v>7</v>
      </c>
      <c r="B1388" s="6" t="s">
        <v>4256</v>
      </c>
      <c r="C1388" s="6" t="s">
        <v>4257</v>
      </c>
      <c r="D1388" s="6" t="s">
        <v>75</v>
      </c>
      <c r="E1388" s="6" t="s">
        <v>4258</v>
      </c>
      <c r="F1388" s="7">
        <v>1.38309656430043E-12</v>
      </c>
    </row>
    <row r="1389" spans="1:6" x14ac:dyDescent="0.25">
      <c r="A1389" s="6" t="s">
        <v>7</v>
      </c>
      <c r="B1389" s="6" t="s">
        <v>4259</v>
      </c>
      <c r="C1389" s="6" t="s">
        <v>4260</v>
      </c>
      <c r="D1389" s="6" t="s">
        <v>75</v>
      </c>
      <c r="E1389" s="6" t="s">
        <v>1863</v>
      </c>
      <c r="F1389" s="7">
        <v>1.4055534944939399E-12</v>
      </c>
    </row>
    <row r="1390" spans="1:6" x14ac:dyDescent="0.25">
      <c r="A1390" s="6" t="s">
        <v>7</v>
      </c>
      <c r="B1390" s="6" t="s">
        <v>4261</v>
      </c>
      <c r="C1390" s="6" t="s">
        <v>4262</v>
      </c>
      <c r="D1390" s="6" t="s">
        <v>75</v>
      </c>
      <c r="E1390" s="6" t="s">
        <v>4263</v>
      </c>
      <c r="F1390" s="7">
        <v>1.45145058439964E-12</v>
      </c>
    </row>
    <row r="1391" spans="1:6" x14ac:dyDescent="0.25">
      <c r="A1391" s="6" t="s">
        <v>7</v>
      </c>
      <c r="B1391" s="6" t="s">
        <v>4264</v>
      </c>
      <c r="C1391" s="6" t="s">
        <v>4265</v>
      </c>
      <c r="D1391" s="6" t="s">
        <v>75</v>
      </c>
      <c r="E1391" s="6" t="s">
        <v>4266</v>
      </c>
      <c r="F1391" s="7">
        <v>1.4634145803831399E-12</v>
      </c>
    </row>
    <row r="1392" spans="1:6" x14ac:dyDescent="0.25">
      <c r="A1392" s="6" t="s">
        <v>7</v>
      </c>
      <c r="B1392" s="6" t="s">
        <v>4267</v>
      </c>
      <c r="C1392" s="6" t="s">
        <v>4268</v>
      </c>
      <c r="D1392" s="6" t="s">
        <v>75</v>
      </c>
      <c r="E1392" s="6" t="s">
        <v>4269</v>
      </c>
      <c r="F1392" s="7">
        <v>1.47142040876408E-12</v>
      </c>
    </row>
    <row r="1393" spans="1:6" x14ac:dyDescent="0.25">
      <c r="A1393" s="6" t="s">
        <v>7</v>
      </c>
      <c r="B1393" s="6" t="s">
        <v>4270</v>
      </c>
      <c r="C1393" s="6" t="s">
        <v>4271</v>
      </c>
      <c r="D1393" s="6" t="s">
        <v>75</v>
      </c>
      <c r="E1393" s="6" t="s">
        <v>4272</v>
      </c>
      <c r="F1393" s="7">
        <v>1.5233348207502101E-12</v>
      </c>
    </row>
    <row r="1394" spans="1:6" x14ac:dyDescent="0.25">
      <c r="A1394" s="6" t="s">
        <v>7</v>
      </c>
      <c r="B1394" s="6" t="s">
        <v>4273</v>
      </c>
      <c r="C1394" s="6" t="s">
        <v>4274</v>
      </c>
      <c r="D1394" s="6" t="s">
        <v>75</v>
      </c>
      <c r="E1394" s="6" t="s">
        <v>4275</v>
      </c>
      <c r="F1394" s="7">
        <v>1.62087634081838E-12</v>
      </c>
    </row>
    <row r="1395" spans="1:6" x14ac:dyDescent="0.25">
      <c r="A1395" s="6" t="s">
        <v>7</v>
      </c>
      <c r="B1395" s="6" t="s">
        <v>4276</v>
      </c>
      <c r="C1395" s="6" t="s">
        <v>4277</v>
      </c>
      <c r="D1395" s="6" t="s">
        <v>75</v>
      </c>
      <c r="E1395" s="6" t="s">
        <v>4278</v>
      </c>
      <c r="F1395" s="7">
        <v>1.66641369326606E-12</v>
      </c>
    </row>
    <row r="1396" spans="1:6" x14ac:dyDescent="0.25">
      <c r="A1396" s="6" t="s">
        <v>7</v>
      </c>
      <c r="B1396" s="6" t="s">
        <v>4279</v>
      </c>
      <c r="C1396" s="6" t="s">
        <v>97</v>
      </c>
      <c r="D1396" s="6" t="s">
        <v>75</v>
      </c>
      <c r="E1396" s="6" t="s">
        <v>4280</v>
      </c>
      <c r="F1396" s="7">
        <v>1.7751182791013299E-12</v>
      </c>
    </row>
    <row r="1397" spans="1:6" x14ac:dyDescent="0.25">
      <c r="A1397" s="6" t="s">
        <v>7</v>
      </c>
      <c r="B1397" s="6" t="s">
        <v>4281</v>
      </c>
      <c r="C1397" s="6" t="s">
        <v>4282</v>
      </c>
      <c r="D1397" s="6" t="s">
        <v>75</v>
      </c>
      <c r="E1397" s="6" t="s">
        <v>1847</v>
      </c>
      <c r="F1397" s="7">
        <v>1.9200102023905602E-12</v>
      </c>
    </row>
    <row r="1398" spans="1:6" x14ac:dyDescent="0.25">
      <c r="A1398" s="6" t="s">
        <v>7</v>
      </c>
      <c r="B1398" s="6" t="s">
        <v>4283</v>
      </c>
      <c r="C1398" s="6" t="s">
        <v>4284</v>
      </c>
      <c r="D1398" s="6" t="s">
        <v>75</v>
      </c>
      <c r="E1398" s="6" t="s">
        <v>4285</v>
      </c>
      <c r="F1398" s="7">
        <v>2.3051996625954599E-12</v>
      </c>
    </row>
    <row r="1399" spans="1:6" x14ac:dyDescent="0.25">
      <c r="A1399" s="6" t="s">
        <v>7</v>
      </c>
      <c r="B1399" s="6" t="s">
        <v>4286</v>
      </c>
      <c r="C1399" s="6" t="s">
        <v>4287</v>
      </c>
      <c r="D1399" s="6" t="s">
        <v>75</v>
      </c>
      <c r="E1399" s="6" t="s">
        <v>4288</v>
      </c>
      <c r="F1399" s="7">
        <v>2.3615015052614499E-12</v>
      </c>
    </row>
    <row r="1400" spans="1:6" x14ac:dyDescent="0.25">
      <c r="A1400" s="6" t="s">
        <v>7</v>
      </c>
      <c r="B1400" s="6" t="s">
        <v>4289</v>
      </c>
      <c r="C1400" s="6" t="s">
        <v>4290</v>
      </c>
      <c r="D1400" s="6" t="s">
        <v>75</v>
      </c>
      <c r="E1400" s="6" t="s">
        <v>1098</v>
      </c>
      <c r="F1400" s="7">
        <v>2.4194539476036501E-12</v>
      </c>
    </row>
    <row r="1401" spans="1:6" x14ac:dyDescent="0.25">
      <c r="A1401" s="6" t="s">
        <v>7</v>
      </c>
      <c r="B1401" s="6" t="s">
        <v>4291</v>
      </c>
      <c r="C1401" s="6" t="s">
        <v>4292</v>
      </c>
      <c r="D1401" s="6" t="s">
        <v>75</v>
      </c>
      <c r="E1401" s="6" t="s">
        <v>4293</v>
      </c>
      <c r="F1401" s="7">
        <v>2.47528442742322E-12</v>
      </c>
    </row>
    <row r="1402" spans="1:6" x14ac:dyDescent="0.25">
      <c r="A1402" s="6" t="s">
        <v>7</v>
      </c>
      <c r="B1402" s="6" t="s">
        <v>4294</v>
      </c>
      <c r="C1402" s="6" t="s">
        <v>4295</v>
      </c>
      <c r="D1402" s="6" t="s">
        <v>75</v>
      </c>
      <c r="E1402" s="6" t="s">
        <v>4296</v>
      </c>
      <c r="F1402" s="7">
        <v>2.5531281772573898E-12</v>
      </c>
    </row>
    <row r="1403" spans="1:6" x14ac:dyDescent="0.25">
      <c r="A1403" s="6" t="s">
        <v>7</v>
      </c>
      <c r="B1403" s="6" t="s">
        <v>4297</v>
      </c>
      <c r="C1403" s="6" t="s">
        <v>4298</v>
      </c>
      <c r="D1403" s="6" t="s">
        <v>75</v>
      </c>
      <c r="E1403" s="6" t="s">
        <v>888</v>
      </c>
      <c r="F1403" s="7">
        <v>2.8236096008728501E-12</v>
      </c>
    </row>
    <row r="1404" spans="1:6" x14ac:dyDescent="0.25">
      <c r="A1404" s="6" t="s">
        <v>7</v>
      </c>
      <c r="B1404" s="6" t="s">
        <v>4299</v>
      </c>
      <c r="C1404" s="6" t="s">
        <v>4300</v>
      </c>
      <c r="D1404" s="6" t="s">
        <v>75</v>
      </c>
      <c r="E1404" s="6" t="s">
        <v>3752</v>
      </c>
      <c r="F1404" s="7">
        <v>2.85629155349821E-12</v>
      </c>
    </row>
    <row r="1405" spans="1:6" x14ac:dyDescent="0.25">
      <c r="A1405" s="6" t="s">
        <v>7</v>
      </c>
      <c r="B1405" s="6" t="s">
        <v>4301</v>
      </c>
      <c r="C1405" s="6" t="s">
        <v>4302</v>
      </c>
      <c r="D1405" s="6" t="s">
        <v>75</v>
      </c>
      <c r="E1405" s="6" t="s">
        <v>4303</v>
      </c>
      <c r="F1405" s="7">
        <v>2.9258104153932099E-12</v>
      </c>
    </row>
    <row r="1406" spans="1:6" x14ac:dyDescent="0.25">
      <c r="A1406" s="6" t="s">
        <v>7</v>
      </c>
      <c r="B1406" s="6" t="s">
        <v>4304</v>
      </c>
      <c r="C1406" s="6" t="s">
        <v>4305</v>
      </c>
      <c r="D1406" s="6" t="s">
        <v>75</v>
      </c>
      <c r="E1406" s="6" t="s">
        <v>4306</v>
      </c>
      <c r="F1406" s="7">
        <v>2.9287719840352799E-12</v>
      </c>
    </row>
    <row r="1407" spans="1:6" x14ac:dyDescent="0.25">
      <c r="A1407" s="6" t="s">
        <v>7</v>
      </c>
      <c r="B1407" s="6" t="s">
        <v>4307</v>
      </c>
      <c r="C1407" s="6" t="s">
        <v>4308</v>
      </c>
      <c r="D1407" s="6" t="s">
        <v>75</v>
      </c>
      <c r="E1407" s="6" t="s">
        <v>4309</v>
      </c>
      <c r="F1407" s="7">
        <v>3.11241396767892E-12</v>
      </c>
    </row>
    <row r="1408" spans="1:6" x14ac:dyDescent="0.25">
      <c r="A1408" s="6" t="s">
        <v>7</v>
      </c>
      <c r="B1408" s="6" t="s">
        <v>4310</v>
      </c>
      <c r="C1408" s="6" t="s">
        <v>4311</v>
      </c>
      <c r="D1408" s="6" t="s">
        <v>75</v>
      </c>
      <c r="E1408" s="6" t="s">
        <v>3297</v>
      </c>
      <c r="F1408" s="7">
        <v>3.3986531132405202E-12</v>
      </c>
    </row>
    <row r="1409" spans="1:6" x14ac:dyDescent="0.25">
      <c r="A1409" s="6" t="s">
        <v>7</v>
      </c>
      <c r="B1409" s="6" t="s">
        <v>4312</v>
      </c>
      <c r="C1409" s="6" t="s">
        <v>4313</v>
      </c>
      <c r="D1409" s="6" t="s">
        <v>75</v>
      </c>
      <c r="E1409" s="6" t="s">
        <v>4314</v>
      </c>
      <c r="F1409" s="7">
        <v>3.9054238359627304E-12</v>
      </c>
    </row>
    <row r="1410" spans="1:6" x14ac:dyDescent="0.25">
      <c r="A1410" s="6" t="s">
        <v>7</v>
      </c>
      <c r="B1410" s="6" t="s">
        <v>4315</v>
      </c>
      <c r="C1410" s="6" t="s">
        <v>4316</v>
      </c>
      <c r="D1410" s="6" t="s">
        <v>75</v>
      </c>
      <c r="E1410" s="6" t="s">
        <v>3795</v>
      </c>
      <c r="F1410" s="7">
        <v>3.9388830855648304E-12</v>
      </c>
    </row>
    <row r="1411" spans="1:6" x14ac:dyDescent="0.25">
      <c r="A1411" s="6" t="s">
        <v>7</v>
      </c>
      <c r="B1411" s="6" t="s">
        <v>4317</v>
      </c>
      <c r="C1411" s="6" t="s">
        <v>4318</v>
      </c>
      <c r="D1411" s="6" t="s">
        <v>75</v>
      </c>
      <c r="E1411" s="6" t="s">
        <v>587</v>
      </c>
      <c r="F1411" s="7">
        <v>3.9524536276973999E-12</v>
      </c>
    </row>
    <row r="1412" spans="1:6" x14ac:dyDescent="0.25">
      <c r="A1412" s="6" t="s">
        <v>7</v>
      </c>
      <c r="B1412" s="6" t="s">
        <v>4319</v>
      </c>
      <c r="C1412" s="6" t="s">
        <v>4320</v>
      </c>
      <c r="D1412" s="6" t="s">
        <v>75</v>
      </c>
      <c r="E1412" s="6" t="s">
        <v>4321</v>
      </c>
      <c r="F1412" s="7">
        <v>4.2835765091471298E-12</v>
      </c>
    </row>
    <row r="1413" spans="1:6" x14ac:dyDescent="0.25">
      <c r="A1413" s="6" t="s">
        <v>7</v>
      </c>
      <c r="B1413" s="6" t="s">
        <v>4322</v>
      </c>
      <c r="C1413" s="6" t="s">
        <v>4323</v>
      </c>
      <c r="D1413" s="6" t="s">
        <v>75</v>
      </c>
      <c r="E1413" s="6" t="s">
        <v>4154</v>
      </c>
      <c r="F1413" s="7">
        <v>4.6459922565020602E-12</v>
      </c>
    </row>
    <row r="1414" spans="1:6" x14ac:dyDescent="0.25">
      <c r="A1414" s="6" t="s">
        <v>7</v>
      </c>
      <c r="B1414" s="6" t="s">
        <v>4324</v>
      </c>
      <c r="C1414" s="6" t="s">
        <v>4325</v>
      </c>
      <c r="D1414" s="6" t="s">
        <v>75</v>
      </c>
      <c r="E1414" s="6" t="s">
        <v>1853</v>
      </c>
      <c r="F1414" s="7">
        <v>4.9370864656344304E-12</v>
      </c>
    </row>
    <row r="1415" spans="1:6" x14ac:dyDescent="0.25">
      <c r="A1415" s="6" t="s">
        <v>7</v>
      </c>
      <c r="B1415" s="6" t="s">
        <v>4326</v>
      </c>
      <c r="C1415" s="6" t="s">
        <v>4327</v>
      </c>
      <c r="D1415" s="6" t="s">
        <v>75</v>
      </c>
      <c r="E1415" s="6" t="s">
        <v>4328</v>
      </c>
      <c r="F1415" s="7">
        <v>5.0111918761370103E-12</v>
      </c>
    </row>
    <row r="1416" spans="1:6" x14ac:dyDescent="0.25">
      <c r="A1416" s="6" t="s">
        <v>7</v>
      </c>
      <c r="B1416" s="6" t="s">
        <v>4329</v>
      </c>
      <c r="C1416" s="6" t="s">
        <v>4330</v>
      </c>
      <c r="D1416" s="6" t="s">
        <v>75</v>
      </c>
      <c r="E1416" s="6" t="s">
        <v>1780</v>
      </c>
      <c r="F1416" s="7">
        <v>5.55956415197296E-12</v>
      </c>
    </row>
    <row r="1417" spans="1:6" x14ac:dyDescent="0.25">
      <c r="A1417" s="6" t="s">
        <v>7</v>
      </c>
      <c r="B1417" s="6" t="s">
        <v>4331</v>
      </c>
      <c r="C1417" s="6" t="s">
        <v>4332</v>
      </c>
      <c r="D1417" s="6" t="s">
        <v>75</v>
      </c>
      <c r="E1417" s="6" t="s">
        <v>4333</v>
      </c>
      <c r="F1417" s="7">
        <v>5.6135966996173699E-12</v>
      </c>
    </row>
    <row r="1418" spans="1:6" x14ac:dyDescent="0.25">
      <c r="A1418" s="6" t="s">
        <v>7</v>
      </c>
      <c r="B1418" s="6" t="s">
        <v>4334</v>
      </c>
      <c r="C1418" s="6" t="s">
        <v>4335</v>
      </c>
      <c r="D1418" s="6" t="s">
        <v>75</v>
      </c>
      <c r="E1418" s="6" t="s">
        <v>1937</v>
      </c>
      <c r="F1418" s="7">
        <v>6.0116983643283097E-12</v>
      </c>
    </row>
    <row r="1419" spans="1:6" x14ac:dyDescent="0.25">
      <c r="A1419" s="6" t="s">
        <v>7</v>
      </c>
      <c r="B1419" s="6" t="s">
        <v>4336</v>
      </c>
      <c r="C1419" s="6" t="s">
        <v>4337</v>
      </c>
      <c r="D1419" s="6" t="s">
        <v>75</v>
      </c>
      <c r="E1419" s="6" t="s">
        <v>4338</v>
      </c>
      <c r="F1419" s="7">
        <v>6.09816278470456E-12</v>
      </c>
    </row>
    <row r="1420" spans="1:6" x14ac:dyDescent="0.25">
      <c r="A1420" s="6" t="s">
        <v>7</v>
      </c>
      <c r="B1420" s="6" t="s">
        <v>4339</v>
      </c>
      <c r="C1420" s="6" t="s">
        <v>4340</v>
      </c>
      <c r="D1420" s="6" t="s">
        <v>75</v>
      </c>
      <c r="E1420" s="6" t="s">
        <v>2727</v>
      </c>
      <c r="F1420" s="7">
        <v>6.6077818739099603E-12</v>
      </c>
    </row>
    <row r="1421" spans="1:6" x14ac:dyDescent="0.25">
      <c r="A1421" s="6" t="s">
        <v>7</v>
      </c>
      <c r="B1421" s="6" t="s">
        <v>4341</v>
      </c>
      <c r="C1421" s="6" t="s">
        <v>4342</v>
      </c>
      <c r="D1421" s="6" t="s">
        <v>75</v>
      </c>
      <c r="E1421" s="6" t="s">
        <v>4343</v>
      </c>
      <c r="F1421" s="7">
        <v>6.7146265666873499E-12</v>
      </c>
    </row>
    <row r="1422" spans="1:6" x14ac:dyDescent="0.25">
      <c r="A1422" s="6" t="s">
        <v>7</v>
      </c>
      <c r="B1422" s="6" t="s">
        <v>4344</v>
      </c>
      <c r="C1422" s="6" t="s">
        <v>4345</v>
      </c>
      <c r="D1422" s="6" t="s">
        <v>88</v>
      </c>
      <c r="E1422" s="6" t="s">
        <v>4346</v>
      </c>
      <c r="F1422" s="7">
        <v>6.8381198103409704E-12</v>
      </c>
    </row>
    <row r="1423" spans="1:6" x14ac:dyDescent="0.25">
      <c r="A1423" s="6" t="s">
        <v>7</v>
      </c>
      <c r="B1423" s="6" t="s">
        <v>4347</v>
      </c>
      <c r="C1423" s="6" t="s">
        <v>4348</v>
      </c>
      <c r="D1423" s="6" t="s">
        <v>75</v>
      </c>
      <c r="E1423" s="6" t="s">
        <v>4349</v>
      </c>
      <c r="F1423" s="7">
        <v>7.6786886924441497E-12</v>
      </c>
    </row>
    <row r="1424" spans="1:6" x14ac:dyDescent="0.25">
      <c r="A1424" s="6" t="s">
        <v>7</v>
      </c>
      <c r="B1424" s="6" t="s">
        <v>4350</v>
      </c>
      <c r="C1424" s="6" t="s">
        <v>4351</v>
      </c>
      <c r="D1424" s="6" t="s">
        <v>75</v>
      </c>
      <c r="E1424" s="6" t="s">
        <v>4352</v>
      </c>
      <c r="F1424" s="7">
        <v>7.6802340232378902E-12</v>
      </c>
    </row>
    <row r="1425" spans="1:6" x14ac:dyDescent="0.25">
      <c r="A1425" s="6" t="s">
        <v>7</v>
      </c>
      <c r="B1425" s="6" t="s">
        <v>4353</v>
      </c>
      <c r="C1425" s="6" t="s">
        <v>4354</v>
      </c>
      <c r="D1425" s="6" t="s">
        <v>75</v>
      </c>
      <c r="E1425" s="6" t="s">
        <v>4355</v>
      </c>
      <c r="F1425" s="7">
        <v>8.0846439608410001E-12</v>
      </c>
    </row>
    <row r="1426" spans="1:6" x14ac:dyDescent="0.25">
      <c r="A1426" s="6" t="s">
        <v>7</v>
      </c>
      <c r="B1426" s="6" t="s">
        <v>4356</v>
      </c>
      <c r="C1426" s="6" t="s">
        <v>4357</v>
      </c>
      <c r="D1426" s="6" t="s">
        <v>75</v>
      </c>
      <c r="E1426" s="6" t="s">
        <v>993</v>
      </c>
      <c r="F1426" s="7">
        <v>8.2592052213159007E-12</v>
      </c>
    </row>
    <row r="1427" spans="1:6" x14ac:dyDescent="0.25">
      <c r="A1427" s="6" t="s">
        <v>7</v>
      </c>
      <c r="B1427" s="6" t="s">
        <v>4358</v>
      </c>
      <c r="C1427" s="6" t="s">
        <v>4359</v>
      </c>
      <c r="D1427" s="6" t="s">
        <v>75</v>
      </c>
      <c r="E1427" s="6" t="s">
        <v>4360</v>
      </c>
      <c r="F1427" s="7">
        <v>8.5528481026638705E-12</v>
      </c>
    </row>
    <row r="1428" spans="1:6" x14ac:dyDescent="0.25">
      <c r="A1428" s="6" t="s">
        <v>7</v>
      </c>
      <c r="B1428" s="6" t="s">
        <v>4361</v>
      </c>
      <c r="C1428" s="6" t="s">
        <v>4362</v>
      </c>
      <c r="D1428" s="6" t="s">
        <v>75</v>
      </c>
      <c r="E1428" s="6" t="s">
        <v>4115</v>
      </c>
      <c r="F1428" s="7">
        <v>9.1381646462327793E-12</v>
      </c>
    </row>
    <row r="1429" spans="1:6" x14ac:dyDescent="0.25">
      <c r="A1429" s="6" t="s">
        <v>7</v>
      </c>
      <c r="B1429" s="6" t="s">
        <v>4363</v>
      </c>
      <c r="C1429" s="6" t="s">
        <v>4364</v>
      </c>
      <c r="D1429" s="6" t="s">
        <v>75</v>
      </c>
      <c r="E1429" s="6" t="s">
        <v>4365</v>
      </c>
      <c r="F1429" s="7">
        <v>9.3030890828540007E-12</v>
      </c>
    </row>
    <row r="1430" spans="1:6" x14ac:dyDescent="0.25">
      <c r="A1430" s="6" t="s">
        <v>7</v>
      </c>
      <c r="B1430" s="6" t="s">
        <v>4366</v>
      </c>
      <c r="C1430" s="6" t="s">
        <v>4367</v>
      </c>
      <c r="D1430" s="6" t="s">
        <v>75</v>
      </c>
      <c r="E1430" s="6" t="s">
        <v>4368</v>
      </c>
      <c r="F1430" s="7">
        <v>9.5208487052825097E-12</v>
      </c>
    </row>
    <row r="1431" spans="1:6" x14ac:dyDescent="0.25">
      <c r="A1431" s="6" t="s">
        <v>7</v>
      </c>
      <c r="B1431" s="6" t="s">
        <v>4369</v>
      </c>
      <c r="C1431" s="6" t="s">
        <v>4370</v>
      </c>
      <c r="D1431" s="6" t="s">
        <v>75</v>
      </c>
      <c r="E1431" s="6" t="s">
        <v>4371</v>
      </c>
      <c r="F1431" s="7">
        <v>1.0623020180759E-11</v>
      </c>
    </row>
    <row r="1432" spans="1:6" x14ac:dyDescent="0.25">
      <c r="A1432" s="6" t="s">
        <v>7</v>
      </c>
      <c r="B1432" s="6" t="s">
        <v>4372</v>
      </c>
      <c r="C1432" s="6" t="s">
        <v>4373</v>
      </c>
      <c r="D1432" s="6" t="s">
        <v>75</v>
      </c>
      <c r="E1432" s="6" t="s">
        <v>4374</v>
      </c>
      <c r="F1432" s="7">
        <v>1.08478987295566E-11</v>
      </c>
    </row>
    <row r="1433" spans="1:6" x14ac:dyDescent="0.25">
      <c r="A1433" s="6" t="s">
        <v>7</v>
      </c>
      <c r="B1433" s="6" t="s">
        <v>4375</v>
      </c>
      <c r="C1433" s="6" t="s">
        <v>4376</v>
      </c>
      <c r="D1433" s="6" t="s">
        <v>75</v>
      </c>
      <c r="E1433" s="6" t="s">
        <v>1381</v>
      </c>
      <c r="F1433" s="7">
        <v>1.1118336523711301E-11</v>
      </c>
    </row>
    <row r="1434" spans="1:6" x14ac:dyDescent="0.25">
      <c r="A1434" s="6" t="s">
        <v>7</v>
      </c>
      <c r="B1434" s="6" t="s">
        <v>4377</v>
      </c>
      <c r="C1434" s="6" t="s">
        <v>4378</v>
      </c>
      <c r="D1434" s="6" t="s">
        <v>75</v>
      </c>
      <c r="E1434" s="6" t="s">
        <v>4379</v>
      </c>
      <c r="F1434" s="7">
        <v>1.1497806957970601E-11</v>
      </c>
    </row>
    <row r="1435" spans="1:6" x14ac:dyDescent="0.25">
      <c r="A1435" s="6" t="s">
        <v>7</v>
      </c>
      <c r="B1435" s="6" t="s">
        <v>4380</v>
      </c>
      <c r="C1435" s="6" t="s">
        <v>4381</v>
      </c>
      <c r="D1435" s="6" t="s">
        <v>93</v>
      </c>
      <c r="E1435" s="6" t="s">
        <v>4382</v>
      </c>
      <c r="F1435" s="7">
        <v>1.18817211577031E-11</v>
      </c>
    </row>
    <row r="1436" spans="1:6" x14ac:dyDescent="0.25">
      <c r="A1436" s="6" t="s">
        <v>7</v>
      </c>
      <c r="B1436" s="6" t="s">
        <v>4383</v>
      </c>
      <c r="C1436" s="6" t="s">
        <v>4384</v>
      </c>
      <c r="D1436" s="6" t="s">
        <v>75</v>
      </c>
      <c r="E1436" s="6" t="s">
        <v>2970</v>
      </c>
      <c r="F1436" s="7">
        <v>1.3270127355543801E-11</v>
      </c>
    </row>
    <row r="1437" spans="1:6" x14ac:dyDescent="0.25">
      <c r="A1437" s="6" t="s">
        <v>7</v>
      </c>
      <c r="B1437" s="6" t="s">
        <v>4385</v>
      </c>
      <c r="C1437" s="6" t="s">
        <v>4386</v>
      </c>
      <c r="D1437" s="6" t="s">
        <v>75</v>
      </c>
      <c r="E1437" s="6" t="s">
        <v>4128</v>
      </c>
      <c r="F1437" s="7">
        <v>1.34864767035213E-11</v>
      </c>
    </row>
    <row r="1438" spans="1:6" x14ac:dyDescent="0.25">
      <c r="A1438" s="6" t="s">
        <v>7</v>
      </c>
      <c r="B1438" s="6" t="s">
        <v>4387</v>
      </c>
      <c r="C1438" s="6" t="s">
        <v>4388</v>
      </c>
      <c r="D1438" s="6" t="s">
        <v>75</v>
      </c>
      <c r="E1438" s="6" t="s">
        <v>4389</v>
      </c>
      <c r="F1438" s="7">
        <v>1.43993342764375E-11</v>
      </c>
    </row>
    <row r="1439" spans="1:6" x14ac:dyDescent="0.25">
      <c r="A1439" s="6" t="s">
        <v>7</v>
      </c>
      <c r="B1439" s="6" t="s">
        <v>4390</v>
      </c>
      <c r="C1439" s="6" t="s">
        <v>4391</v>
      </c>
      <c r="D1439" s="6" t="s">
        <v>75</v>
      </c>
      <c r="E1439" s="6" t="s">
        <v>503</v>
      </c>
      <c r="F1439" s="7">
        <v>1.5371573063444298E-11</v>
      </c>
    </row>
    <row r="1440" spans="1:6" x14ac:dyDescent="0.25">
      <c r="A1440" s="6" t="s">
        <v>7</v>
      </c>
      <c r="B1440" s="6" t="s">
        <v>4392</v>
      </c>
      <c r="C1440" s="6" t="s">
        <v>4393</v>
      </c>
      <c r="D1440" s="6" t="s">
        <v>75</v>
      </c>
      <c r="E1440" s="6" t="s">
        <v>3277</v>
      </c>
      <c r="F1440" s="7">
        <v>1.6060516540571101E-11</v>
      </c>
    </row>
    <row r="1441" spans="1:6" x14ac:dyDescent="0.25">
      <c r="A1441" s="6" t="s">
        <v>7</v>
      </c>
      <c r="B1441" s="6" t="s">
        <v>4394</v>
      </c>
      <c r="C1441" s="6" t="s">
        <v>4395</v>
      </c>
      <c r="D1441" s="6" t="s">
        <v>75</v>
      </c>
      <c r="E1441" s="6" t="s">
        <v>772</v>
      </c>
      <c r="F1441" s="7">
        <v>1.6247253868732999E-11</v>
      </c>
    </row>
    <row r="1442" spans="1:6" x14ac:dyDescent="0.25">
      <c r="A1442" s="6" t="s">
        <v>7</v>
      </c>
      <c r="B1442" s="6" t="s">
        <v>4396</v>
      </c>
      <c r="C1442" s="6" t="s">
        <v>4397</v>
      </c>
      <c r="D1442" s="6" t="s">
        <v>75</v>
      </c>
      <c r="E1442" s="6" t="s">
        <v>676</v>
      </c>
      <c r="F1442" s="7">
        <v>1.8277003853160199E-11</v>
      </c>
    </row>
    <row r="1443" spans="1:6" x14ac:dyDescent="0.25">
      <c r="A1443" s="6" t="s">
        <v>7</v>
      </c>
      <c r="B1443" s="6" t="s">
        <v>4398</v>
      </c>
      <c r="C1443" s="6" t="s">
        <v>4399</v>
      </c>
      <c r="D1443" s="6" t="s">
        <v>75</v>
      </c>
      <c r="E1443" s="6" t="s">
        <v>4400</v>
      </c>
      <c r="F1443" s="7">
        <v>2.0449993660354601E-11</v>
      </c>
    </row>
    <row r="1444" spans="1:6" x14ac:dyDescent="0.25">
      <c r="A1444" s="6" t="s">
        <v>7</v>
      </c>
      <c r="B1444" s="6" t="s">
        <v>4401</v>
      </c>
      <c r="C1444" s="6" t="s">
        <v>4402</v>
      </c>
      <c r="D1444" s="6" t="s">
        <v>75</v>
      </c>
      <c r="E1444" s="6" t="s">
        <v>4403</v>
      </c>
      <c r="F1444" s="7">
        <v>2.1388019288000201E-11</v>
      </c>
    </row>
    <row r="1445" spans="1:6" x14ac:dyDescent="0.25">
      <c r="A1445" s="6" t="s">
        <v>7</v>
      </c>
      <c r="B1445" s="6" t="s">
        <v>4404</v>
      </c>
      <c r="C1445" s="6" t="s">
        <v>4405</v>
      </c>
      <c r="D1445" s="6" t="s">
        <v>75</v>
      </c>
      <c r="E1445" s="6" t="s">
        <v>3439</v>
      </c>
      <c r="F1445" s="7">
        <v>2.2276802225942599E-11</v>
      </c>
    </row>
    <row r="1446" spans="1:6" x14ac:dyDescent="0.25">
      <c r="A1446" s="6" t="s">
        <v>7</v>
      </c>
      <c r="B1446" s="6" t="s">
        <v>4406</v>
      </c>
      <c r="C1446" s="6" t="s">
        <v>4407</v>
      </c>
      <c r="D1446" s="6" t="s">
        <v>75</v>
      </c>
      <c r="E1446" s="6" t="s">
        <v>4408</v>
      </c>
      <c r="F1446" s="7">
        <v>2.2637073259794301E-11</v>
      </c>
    </row>
    <row r="1447" spans="1:6" x14ac:dyDescent="0.25">
      <c r="A1447" s="6" t="s">
        <v>7</v>
      </c>
      <c r="B1447" s="6" t="s">
        <v>4409</v>
      </c>
      <c r="C1447" s="6" t="s">
        <v>136</v>
      </c>
      <c r="D1447" s="6" t="s">
        <v>75</v>
      </c>
      <c r="E1447" s="6" t="s">
        <v>1912</v>
      </c>
      <c r="F1447" s="7">
        <v>2.27171770633437E-11</v>
      </c>
    </row>
    <row r="1448" spans="1:6" x14ac:dyDescent="0.25">
      <c r="A1448" s="6" t="s">
        <v>7</v>
      </c>
      <c r="B1448" s="6" t="s">
        <v>4410</v>
      </c>
      <c r="C1448" s="6" t="s">
        <v>4411</v>
      </c>
      <c r="D1448" s="6" t="s">
        <v>75</v>
      </c>
      <c r="E1448" s="6" t="s">
        <v>1297</v>
      </c>
      <c r="F1448" s="7">
        <v>2.30969747313942E-11</v>
      </c>
    </row>
    <row r="1449" spans="1:6" x14ac:dyDescent="0.25">
      <c r="A1449" s="6" t="s">
        <v>7</v>
      </c>
      <c r="B1449" s="6" t="s">
        <v>4412</v>
      </c>
      <c r="C1449" s="6" t="s">
        <v>4413</v>
      </c>
      <c r="D1449" s="6" t="s">
        <v>75</v>
      </c>
      <c r="E1449" s="6" t="s">
        <v>4414</v>
      </c>
      <c r="F1449" s="7">
        <v>2.6614311596218699E-11</v>
      </c>
    </row>
    <row r="1450" spans="1:6" x14ac:dyDescent="0.25">
      <c r="A1450" s="6" t="s">
        <v>7</v>
      </c>
      <c r="B1450" s="6" t="s">
        <v>4415</v>
      </c>
      <c r="C1450" s="6" t="s">
        <v>4416</v>
      </c>
      <c r="D1450" s="6" t="s">
        <v>75</v>
      </c>
      <c r="E1450" s="6" t="s">
        <v>4417</v>
      </c>
      <c r="F1450" s="7">
        <v>2.7052344577876702E-11</v>
      </c>
    </row>
    <row r="1451" spans="1:6" x14ac:dyDescent="0.25">
      <c r="A1451" s="6" t="s">
        <v>7</v>
      </c>
      <c r="B1451" s="6" t="s">
        <v>4418</v>
      </c>
      <c r="C1451" s="6" t="s">
        <v>4419</v>
      </c>
      <c r="D1451" s="6" t="s">
        <v>75</v>
      </c>
      <c r="E1451" s="6" t="s">
        <v>4420</v>
      </c>
      <c r="F1451" s="7">
        <v>3.0804967648642302E-11</v>
      </c>
    </row>
    <row r="1452" spans="1:6" x14ac:dyDescent="0.25">
      <c r="A1452" s="6" t="s">
        <v>7</v>
      </c>
      <c r="B1452" s="6" t="s">
        <v>4421</v>
      </c>
      <c r="C1452" s="6" t="s">
        <v>4422</v>
      </c>
      <c r="D1452" s="6" t="s">
        <v>75</v>
      </c>
      <c r="E1452" s="6" t="s">
        <v>4423</v>
      </c>
      <c r="F1452" s="7">
        <v>3.2653957450707802E-11</v>
      </c>
    </row>
    <row r="1453" spans="1:6" x14ac:dyDescent="0.25">
      <c r="A1453" s="6" t="s">
        <v>7</v>
      </c>
      <c r="B1453" s="6" t="s">
        <v>4424</v>
      </c>
      <c r="C1453" s="6" t="s">
        <v>4425</v>
      </c>
      <c r="D1453" s="6" t="s">
        <v>75</v>
      </c>
      <c r="E1453" s="6" t="s">
        <v>4426</v>
      </c>
      <c r="F1453" s="7">
        <v>3.3022468408516603E-11</v>
      </c>
    </row>
    <row r="1454" spans="1:6" x14ac:dyDescent="0.25">
      <c r="A1454" s="6" t="s">
        <v>7</v>
      </c>
      <c r="B1454" s="6" t="s">
        <v>4427</v>
      </c>
      <c r="C1454" s="6" t="s">
        <v>4428</v>
      </c>
      <c r="D1454" s="6" t="s">
        <v>75</v>
      </c>
      <c r="E1454" s="6" t="s">
        <v>4429</v>
      </c>
      <c r="F1454" s="7">
        <v>3.6434794624095402E-11</v>
      </c>
    </row>
    <row r="1455" spans="1:6" x14ac:dyDescent="0.25">
      <c r="A1455" s="6" t="s">
        <v>7</v>
      </c>
      <c r="B1455" s="6" t="s">
        <v>4430</v>
      </c>
      <c r="C1455" s="6" t="s">
        <v>79</v>
      </c>
      <c r="D1455" s="6" t="s">
        <v>75</v>
      </c>
      <c r="E1455" s="6" t="s">
        <v>4431</v>
      </c>
      <c r="F1455" s="7">
        <v>3.9966262715088999E-11</v>
      </c>
    </row>
    <row r="1456" spans="1:6" x14ac:dyDescent="0.25">
      <c r="A1456" s="6" t="s">
        <v>7</v>
      </c>
      <c r="B1456" s="6" t="s">
        <v>4432</v>
      </c>
      <c r="C1456" s="6" t="s">
        <v>4433</v>
      </c>
      <c r="D1456" s="6" t="s">
        <v>75</v>
      </c>
      <c r="E1456" s="6" t="s">
        <v>930</v>
      </c>
      <c r="F1456" s="7">
        <v>4.10238898941861E-11</v>
      </c>
    </row>
    <row r="1457" spans="1:6" x14ac:dyDescent="0.25">
      <c r="A1457" s="6" t="s">
        <v>7</v>
      </c>
      <c r="B1457" s="6" t="s">
        <v>4434</v>
      </c>
      <c r="C1457" s="6" t="s">
        <v>4435</v>
      </c>
      <c r="D1457" s="6" t="s">
        <v>75</v>
      </c>
      <c r="E1457" s="6" t="s">
        <v>4436</v>
      </c>
      <c r="F1457" s="7">
        <v>4.2098089626373198E-11</v>
      </c>
    </row>
    <row r="1458" spans="1:6" x14ac:dyDescent="0.25">
      <c r="A1458" s="6" t="s">
        <v>7</v>
      </c>
      <c r="B1458" s="6" t="s">
        <v>4437</v>
      </c>
      <c r="C1458" s="6" t="s">
        <v>4438</v>
      </c>
      <c r="D1458" s="6" t="s">
        <v>75</v>
      </c>
      <c r="E1458" s="6" t="s">
        <v>4439</v>
      </c>
      <c r="F1458" s="7">
        <v>4.5427964801918503E-11</v>
      </c>
    </row>
    <row r="1459" spans="1:6" x14ac:dyDescent="0.25">
      <c r="A1459" s="6" t="s">
        <v>7</v>
      </c>
      <c r="B1459" s="6" t="s">
        <v>4440</v>
      </c>
      <c r="C1459" s="6" t="s">
        <v>4441</v>
      </c>
      <c r="D1459" s="6" t="s">
        <v>75</v>
      </c>
      <c r="E1459" s="6" t="s">
        <v>4442</v>
      </c>
      <c r="F1459" s="7">
        <v>4.8450288274024603E-11</v>
      </c>
    </row>
    <row r="1460" spans="1:6" x14ac:dyDescent="0.25">
      <c r="A1460" s="6" t="s">
        <v>7</v>
      </c>
      <c r="B1460" s="6" t="s">
        <v>4443</v>
      </c>
      <c r="C1460" s="6" t="s">
        <v>4444</v>
      </c>
      <c r="D1460" s="6" t="s">
        <v>75</v>
      </c>
      <c r="E1460" s="6" t="s">
        <v>621</v>
      </c>
      <c r="F1460" s="7">
        <v>5.04149995983741E-11</v>
      </c>
    </row>
    <row r="1461" spans="1:6" x14ac:dyDescent="0.25">
      <c r="A1461" s="6" t="s">
        <v>7</v>
      </c>
      <c r="B1461" s="6" t="s">
        <v>4445</v>
      </c>
      <c r="C1461" s="9" t="s">
        <v>4446</v>
      </c>
      <c r="D1461" s="6" t="s">
        <v>75</v>
      </c>
      <c r="E1461" s="6" t="s">
        <v>3350</v>
      </c>
      <c r="F1461" s="7">
        <v>5.1267613292961103E-11</v>
      </c>
    </row>
    <row r="1462" spans="1:6" x14ac:dyDescent="0.25">
      <c r="A1462" s="6" t="s">
        <v>7</v>
      </c>
      <c r="B1462" s="6" t="s">
        <v>4447</v>
      </c>
      <c r="C1462" s="6" t="s">
        <v>4448</v>
      </c>
      <c r="D1462" s="6" t="s">
        <v>75</v>
      </c>
      <c r="E1462" s="6" t="s">
        <v>4449</v>
      </c>
      <c r="F1462" s="7">
        <v>5.1644995702575802E-11</v>
      </c>
    </row>
    <row r="1463" spans="1:6" x14ac:dyDescent="0.25">
      <c r="A1463" s="6" t="s">
        <v>7</v>
      </c>
      <c r="B1463" s="6" t="s">
        <v>4450</v>
      </c>
      <c r="C1463" s="6" t="s">
        <v>4451</v>
      </c>
      <c r="D1463" s="6" t="s">
        <v>75</v>
      </c>
      <c r="E1463" s="6" t="s">
        <v>3778</v>
      </c>
      <c r="F1463" s="7">
        <v>5.3767901118393297E-11</v>
      </c>
    </row>
    <row r="1464" spans="1:6" x14ac:dyDescent="0.25">
      <c r="A1464" s="6" t="s">
        <v>7</v>
      </c>
      <c r="B1464" s="6" t="s">
        <v>4452</v>
      </c>
      <c r="C1464" s="6" t="s">
        <v>4453</v>
      </c>
      <c r="D1464" s="6" t="s">
        <v>75</v>
      </c>
      <c r="E1464" s="6" t="s">
        <v>3210</v>
      </c>
      <c r="F1464" s="7">
        <v>5.5071585975646298E-11</v>
      </c>
    </row>
    <row r="1465" spans="1:6" x14ac:dyDescent="0.25">
      <c r="A1465" s="6" t="s">
        <v>7</v>
      </c>
      <c r="B1465" s="6" t="s">
        <v>4454</v>
      </c>
      <c r="C1465" s="6" t="s">
        <v>4455</v>
      </c>
      <c r="D1465" s="6" t="s">
        <v>75</v>
      </c>
      <c r="E1465" s="6" t="s">
        <v>4456</v>
      </c>
      <c r="F1465" s="7">
        <v>5.5583146611731002E-11</v>
      </c>
    </row>
    <row r="1466" spans="1:6" x14ac:dyDescent="0.25">
      <c r="A1466" s="6" t="s">
        <v>7</v>
      </c>
      <c r="B1466" s="6" t="s">
        <v>4457</v>
      </c>
      <c r="C1466" s="6" t="s">
        <v>4458</v>
      </c>
      <c r="D1466" s="6" t="s">
        <v>75</v>
      </c>
      <c r="E1466" s="6" t="s">
        <v>4459</v>
      </c>
      <c r="F1466" s="7">
        <v>5.7141988106340498E-11</v>
      </c>
    </row>
    <row r="1467" spans="1:6" x14ac:dyDescent="0.25">
      <c r="A1467" s="6" t="s">
        <v>7</v>
      </c>
      <c r="B1467" s="6" t="s">
        <v>4460</v>
      </c>
      <c r="C1467" s="6" t="s">
        <v>4461</v>
      </c>
      <c r="D1467" s="6" t="s">
        <v>75</v>
      </c>
      <c r="E1467" s="6" t="s">
        <v>3663</v>
      </c>
      <c r="F1467" s="7">
        <v>5.7289167483586401E-11</v>
      </c>
    </row>
    <row r="1468" spans="1:6" x14ac:dyDescent="0.25">
      <c r="A1468" s="6" t="s">
        <v>7</v>
      </c>
      <c r="B1468" s="6" t="s">
        <v>4462</v>
      </c>
      <c r="C1468" s="6" t="s">
        <v>4463</v>
      </c>
      <c r="D1468" s="6" t="s">
        <v>75</v>
      </c>
      <c r="E1468" s="6" t="s">
        <v>4464</v>
      </c>
      <c r="F1468" s="7">
        <v>6.0002916129141805E-11</v>
      </c>
    </row>
    <row r="1469" spans="1:6" x14ac:dyDescent="0.25">
      <c r="A1469" s="6" t="s">
        <v>7</v>
      </c>
      <c r="B1469" s="6" t="s">
        <v>4465</v>
      </c>
      <c r="C1469" s="6" t="s">
        <v>4466</v>
      </c>
      <c r="D1469" s="6" t="s">
        <v>75</v>
      </c>
      <c r="E1469" s="6" t="s">
        <v>4467</v>
      </c>
      <c r="F1469" s="7">
        <v>6.2488050791961596E-11</v>
      </c>
    </row>
    <row r="1470" spans="1:6" x14ac:dyDescent="0.25">
      <c r="A1470" s="6" t="s">
        <v>7</v>
      </c>
      <c r="B1470" s="6" t="s">
        <v>4468</v>
      </c>
      <c r="C1470" s="6" t="s">
        <v>4469</v>
      </c>
      <c r="D1470" s="6" t="s">
        <v>75</v>
      </c>
      <c r="E1470" s="6" t="s">
        <v>4470</v>
      </c>
      <c r="F1470" s="7">
        <v>6.6236170658795198E-11</v>
      </c>
    </row>
    <row r="1471" spans="1:6" x14ac:dyDescent="0.25">
      <c r="A1471" s="6" t="s">
        <v>7</v>
      </c>
      <c r="B1471" s="6" t="s">
        <v>4471</v>
      </c>
      <c r="C1471" s="6" t="s">
        <v>408</v>
      </c>
      <c r="D1471" s="6" t="s">
        <v>75</v>
      </c>
      <c r="E1471" s="6" t="s">
        <v>4472</v>
      </c>
      <c r="F1471" s="7">
        <v>6.7016535922039994E-11</v>
      </c>
    </row>
    <row r="1472" spans="1:6" x14ac:dyDescent="0.25">
      <c r="A1472" s="6" t="s">
        <v>7</v>
      </c>
      <c r="B1472" s="6" t="s">
        <v>4473</v>
      </c>
      <c r="C1472" s="6" t="s">
        <v>4474</v>
      </c>
      <c r="D1472" s="6" t="s">
        <v>75</v>
      </c>
      <c r="E1472" s="6" t="s">
        <v>4475</v>
      </c>
      <c r="F1472" s="7">
        <v>6.7882819500437906E-11</v>
      </c>
    </row>
    <row r="1473" spans="1:6" x14ac:dyDescent="0.25">
      <c r="A1473" s="6" t="s">
        <v>7</v>
      </c>
      <c r="B1473" s="6" t="s">
        <v>4476</v>
      </c>
      <c r="C1473" s="6" t="s">
        <v>4477</v>
      </c>
      <c r="D1473" s="6" t="s">
        <v>75</v>
      </c>
      <c r="E1473" s="6" t="s">
        <v>3174</v>
      </c>
      <c r="F1473" s="7">
        <v>7.5947280174554497E-11</v>
      </c>
    </row>
    <row r="1474" spans="1:6" x14ac:dyDescent="0.25">
      <c r="A1474" s="6" t="s">
        <v>7</v>
      </c>
      <c r="B1474" s="6" t="s">
        <v>4478</v>
      </c>
      <c r="C1474" s="6" t="s">
        <v>4479</v>
      </c>
      <c r="D1474" s="6" t="s">
        <v>75</v>
      </c>
      <c r="E1474" s="6" t="s">
        <v>4480</v>
      </c>
      <c r="F1474" s="7">
        <v>7.6672057472893195E-11</v>
      </c>
    </row>
    <row r="1475" spans="1:6" x14ac:dyDescent="0.25">
      <c r="A1475" s="6" t="s">
        <v>7</v>
      </c>
      <c r="B1475" s="6" t="s">
        <v>4481</v>
      </c>
      <c r="C1475" s="6" t="s">
        <v>4482</v>
      </c>
      <c r="D1475" s="6" t="s">
        <v>75</v>
      </c>
      <c r="E1475" s="6" t="s">
        <v>4483</v>
      </c>
      <c r="F1475" s="7">
        <v>7.6823829782659703E-11</v>
      </c>
    </row>
    <row r="1476" spans="1:6" x14ac:dyDescent="0.25">
      <c r="A1476" s="6" t="s">
        <v>7</v>
      </c>
      <c r="B1476" s="6" t="s">
        <v>4484</v>
      </c>
      <c r="C1476" s="6" t="s">
        <v>4485</v>
      </c>
      <c r="D1476" s="6" t="s">
        <v>75</v>
      </c>
      <c r="E1476" s="6" t="s">
        <v>2630</v>
      </c>
      <c r="F1476" s="7">
        <v>7.71639047831372E-11</v>
      </c>
    </row>
    <row r="1477" spans="1:6" x14ac:dyDescent="0.25">
      <c r="A1477" s="6" t="s">
        <v>7</v>
      </c>
      <c r="B1477" s="6" t="s">
        <v>4486</v>
      </c>
      <c r="C1477" s="6" t="s">
        <v>4487</v>
      </c>
      <c r="D1477" s="6" t="s">
        <v>75</v>
      </c>
      <c r="E1477" s="6" t="s">
        <v>4488</v>
      </c>
      <c r="F1477" s="7">
        <v>7.8678511178750002E-11</v>
      </c>
    </row>
    <row r="1478" spans="1:6" x14ac:dyDescent="0.25">
      <c r="A1478" s="6" t="s">
        <v>7</v>
      </c>
      <c r="B1478" s="6" t="s">
        <v>4489</v>
      </c>
      <c r="C1478" s="6" t="s">
        <v>4490</v>
      </c>
      <c r="D1478" s="6" t="s">
        <v>75</v>
      </c>
      <c r="E1478" s="6" t="s">
        <v>4491</v>
      </c>
      <c r="F1478" s="7">
        <v>8.1446513340436001E-11</v>
      </c>
    </row>
    <row r="1479" spans="1:6" x14ac:dyDescent="0.25">
      <c r="A1479" s="6" t="s">
        <v>7</v>
      </c>
      <c r="B1479" s="6" t="s">
        <v>4492</v>
      </c>
      <c r="C1479" s="6" t="s">
        <v>4493</v>
      </c>
      <c r="D1479" s="6" t="s">
        <v>75</v>
      </c>
      <c r="E1479" s="6" t="s">
        <v>4494</v>
      </c>
      <c r="F1479" s="7">
        <v>8.3655303857622999E-11</v>
      </c>
    </row>
    <row r="1480" spans="1:6" x14ac:dyDescent="0.25">
      <c r="A1480" s="6" t="s">
        <v>7</v>
      </c>
      <c r="B1480" s="6" t="s">
        <v>4495</v>
      </c>
      <c r="C1480" s="6" t="s">
        <v>300</v>
      </c>
      <c r="D1480" s="6" t="s">
        <v>75</v>
      </c>
      <c r="E1480" s="6" t="s">
        <v>4496</v>
      </c>
      <c r="F1480" s="7">
        <v>8.6639039961256798E-11</v>
      </c>
    </row>
    <row r="1481" spans="1:6" x14ac:dyDescent="0.25">
      <c r="A1481" s="6" t="s">
        <v>7</v>
      </c>
      <c r="B1481" s="6" t="s">
        <v>4497</v>
      </c>
      <c r="C1481" s="6" t="s">
        <v>4498</v>
      </c>
      <c r="D1481" s="6" t="s">
        <v>75</v>
      </c>
      <c r="E1481" s="6" t="s">
        <v>4499</v>
      </c>
      <c r="F1481" s="7">
        <v>8.9441757880164804E-11</v>
      </c>
    </row>
    <row r="1482" spans="1:6" x14ac:dyDescent="0.25">
      <c r="A1482" s="6" t="s">
        <v>7</v>
      </c>
      <c r="B1482" s="6" t="s">
        <v>4500</v>
      </c>
      <c r="C1482" s="6" t="s">
        <v>4501</v>
      </c>
      <c r="D1482" s="6" t="s">
        <v>75</v>
      </c>
      <c r="E1482" s="6" t="s">
        <v>4502</v>
      </c>
      <c r="F1482" s="7">
        <v>9.09796734815832E-11</v>
      </c>
    </row>
    <row r="1483" spans="1:6" x14ac:dyDescent="0.25">
      <c r="A1483" s="6" t="s">
        <v>7</v>
      </c>
      <c r="B1483" s="6" t="s">
        <v>4503</v>
      </c>
      <c r="C1483" s="6" t="s">
        <v>4504</v>
      </c>
      <c r="D1483" s="6" t="s">
        <v>75</v>
      </c>
      <c r="E1483" s="6" t="s">
        <v>4505</v>
      </c>
      <c r="F1483" s="7">
        <v>9.53149520176409E-11</v>
      </c>
    </row>
    <row r="1484" spans="1:6" x14ac:dyDescent="0.25">
      <c r="A1484" s="6" t="s">
        <v>7</v>
      </c>
      <c r="B1484" s="6" t="s">
        <v>4506</v>
      </c>
      <c r="C1484" s="6" t="s">
        <v>4507</v>
      </c>
      <c r="D1484" s="6" t="s">
        <v>75</v>
      </c>
      <c r="E1484" s="6" t="s">
        <v>4508</v>
      </c>
      <c r="F1484" s="7">
        <v>1.11865485740333E-10</v>
      </c>
    </row>
    <row r="1485" spans="1:6" x14ac:dyDescent="0.25">
      <c r="A1485" s="6" t="s">
        <v>7</v>
      </c>
      <c r="B1485" s="6" t="s">
        <v>4509</v>
      </c>
      <c r="C1485" s="6" t="s">
        <v>4510</v>
      </c>
      <c r="D1485" s="6" t="s">
        <v>75</v>
      </c>
      <c r="E1485" s="6" t="s">
        <v>4511</v>
      </c>
      <c r="F1485" s="7">
        <v>1.15428331617916E-10</v>
      </c>
    </row>
    <row r="1486" spans="1:6" x14ac:dyDescent="0.25">
      <c r="A1486" s="6" t="s">
        <v>7</v>
      </c>
      <c r="B1486" s="6" t="s">
        <v>4512</v>
      </c>
      <c r="C1486" s="6" t="s">
        <v>4513</v>
      </c>
      <c r="D1486" s="6" t="s">
        <v>75</v>
      </c>
      <c r="E1486" s="6" t="s">
        <v>1806</v>
      </c>
      <c r="F1486" s="7">
        <v>1.19272038362706E-10</v>
      </c>
    </row>
    <row r="1487" spans="1:6" x14ac:dyDescent="0.25">
      <c r="A1487" s="6" t="s">
        <v>7</v>
      </c>
      <c r="B1487" s="6" t="s">
        <v>4514</v>
      </c>
      <c r="C1487" s="6" t="s">
        <v>4515</v>
      </c>
      <c r="D1487" s="6" t="s">
        <v>75</v>
      </c>
      <c r="E1487" s="6" t="s">
        <v>4516</v>
      </c>
      <c r="F1487" s="7">
        <v>1.2784623775729801E-10</v>
      </c>
    </row>
    <row r="1488" spans="1:6" x14ac:dyDescent="0.25">
      <c r="A1488" s="6" t="s">
        <v>7</v>
      </c>
      <c r="B1488" s="6" t="s">
        <v>4517</v>
      </c>
      <c r="C1488" s="6" t="s">
        <v>4518</v>
      </c>
      <c r="D1488" s="6" t="s">
        <v>75</v>
      </c>
      <c r="E1488" s="6" t="s">
        <v>4519</v>
      </c>
      <c r="F1488" s="7">
        <v>1.35117466569081E-10</v>
      </c>
    </row>
    <row r="1489" spans="1:6" x14ac:dyDescent="0.25">
      <c r="A1489" s="6" t="s">
        <v>7</v>
      </c>
      <c r="B1489" s="6" t="s">
        <v>4520</v>
      </c>
      <c r="C1489" s="6" t="s">
        <v>4521</v>
      </c>
      <c r="D1489" s="6" t="s">
        <v>75</v>
      </c>
      <c r="E1489" s="6" t="s">
        <v>2165</v>
      </c>
      <c r="F1489" s="7">
        <v>1.40276992160513E-10</v>
      </c>
    </row>
    <row r="1490" spans="1:6" x14ac:dyDescent="0.25">
      <c r="A1490" s="6" t="s">
        <v>7</v>
      </c>
      <c r="B1490" s="6" t="s">
        <v>4522</v>
      </c>
      <c r="C1490" s="6" t="s">
        <v>4523</v>
      </c>
      <c r="D1490" s="6" t="s">
        <v>75</v>
      </c>
      <c r="E1490" s="6" t="s">
        <v>1612</v>
      </c>
      <c r="F1490" s="7">
        <v>1.4029269360699401E-10</v>
      </c>
    </row>
    <row r="1491" spans="1:6" x14ac:dyDescent="0.25">
      <c r="A1491" s="6" t="s">
        <v>7</v>
      </c>
      <c r="B1491" s="6" t="s">
        <v>4524</v>
      </c>
      <c r="C1491" s="6" t="s">
        <v>4525</v>
      </c>
      <c r="D1491" s="6" t="s">
        <v>75</v>
      </c>
      <c r="E1491" s="6" t="s">
        <v>4526</v>
      </c>
      <c r="F1491" s="7">
        <v>1.41398910426448E-10</v>
      </c>
    </row>
    <row r="1492" spans="1:6" x14ac:dyDescent="0.25">
      <c r="A1492" s="6" t="s">
        <v>7</v>
      </c>
      <c r="B1492" s="6" t="s">
        <v>4527</v>
      </c>
      <c r="C1492" s="6" t="s">
        <v>4528</v>
      </c>
      <c r="D1492" s="6" t="s">
        <v>81</v>
      </c>
      <c r="E1492" s="6" t="s">
        <v>4529</v>
      </c>
      <c r="F1492" s="7">
        <v>1.42032220221181E-10</v>
      </c>
    </row>
    <row r="1493" spans="1:6" x14ac:dyDescent="0.25">
      <c r="A1493" s="6" t="s">
        <v>7</v>
      </c>
      <c r="B1493" s="6" t="s">
        <v>4530</v>
      </c>
      <c r="C1493" s="6" t="s">
        <v>4531</v>
      </c>
      <c r="D1493" s="6" t="s">
        <v>75</v>
      </c>
      <c r="E1493" s="6" t="s">
        <v>2469</v>
      </c>
      <c r="F1493" s="7">
        <v>1.54011888934964E-10</v>
      </c>
    </row>
    <row r="1494" spans="1:6" x14ac:dyDescent="0.25">
      <c r="A1494" s="6" t="s">
        <v>7</v>
      </c>
      <c r="B1494" s="6" t="s">
        <v>4532</v>
      </c>
      <c r="C1494" s="6" t="s">
        <v>4533</v>
      </c>
      <c r="D1494" s="6" t="s">
        <v>75</v>
      </c>
      <c r="E1494" s="6" t="s">
        <v>2584</v>
      </c>
      <c r="F1494" s="7">
        <v>1.672543098767E-10</v>
      </c>
    </row>
    <row r="1495" spans="1:6" x14ac:dyDescent="0.25">
      <c r="A1495" s="6" t="s">
        <v>7</v>
      </c>
      <c r="B1495" s="6" t="s">
        <v>4534</v>
      </c>
      <c r="C1495" s="6" t="s">
        <v>4535</v>
      </c>
      <c r="D1495" s="6" t="s">
        <v>75</v>
      </c>
      <c r="E1495" s="6" t="s">
        <v>2743</v>
      </c>
      <c r="F1495" s="7">
        <v>1.7363362176906599E-10</v>
      </c>
    </row>
    <row r="1496" spans="1:6" x14ac:dyDescent="0.25">
      <c r="A1496" s="6" t="s">
        <v>7</v>
      </c>
      <c r="B1496" s="6" t="s">
        <v>4536</v>
      </c>
      <c r="C1496" s="6" t="s">
        <v>4537</v>
      </c>
      <c r="D1496" s="6" t="s">
        <v>75</v>
      </c>
      <c r="E1496" s="6" t="s">
        <v>4538</v>
      </c>
      <c r="F1496" s="7">
        <v>2.0384188287416101E-10</v>
      </c>
    </row>
    <row r="1497" spans="1:6" x14ac:dyDescent="0.25">
      <c r="A1497" s="6" t="s">
        <v>7</v>
      </c>
      <c r="B1497" s="6" t="s">
        <v>4539</v>
      </c>
      <c r="C1497" s="6" t="s">
        <v>4540</v>
      </c>
      <c r="D1497" s="6" t="s">
        <v>75</v>
      </c>
      <c r="E1497" s="6" t="s">
        <v>4541</v>
      </c>
      <c r="F1497" s="7">
        <v>2.0807340867647801E-10</v>
      </c>
    </row>
    <row r="1498" spans="1:6" x14ac:dyDescent="0.25">
      <c r="A1498" s="6" t="s">
        <v>7</v>
      </c>
      <c r="B1498" s="6" t="s">
        <v>4542</v>
      </c>
      <c r="C1498" s="6" t="s">
        <v>4543</v>
      </c>
      <c r="D1498" s="6" t="s">
        <v>75</v>
      </c>
      <c r="E1498" s="6" t="s">
        <v>4544</v>
      </c>
      <c r="F1498" s="7">
        <v>2.1203377517108001E-10</v>
      </c>
    </row>
    <row r="1499" spans="1:6" x14ac:dyDescent="0.25">
      <c r="A1499" s="6" t="s">
        <v>7</v>
      </c>
      <c r="B1499" s="6" t="s">
        <v>4545</v>
      </c>
      <c r="C1499" s="6" t="s">
        <v>4546</v>
      </c>
      <c r="D1499" s="6" t="s">
        <v>75</v>
      </c>
      <c r="E1499" s="6" t="s">
        <v>2142</v>
      </c>
      <c r="F1499" s="7">
        <v>2.31727927110736E-10</v>
      </c>
    </row>
    <row r="1500" spans="1:6" x14ac:dyDescent="0.25">
      <c r="A1500" s="6" t="s">
        <v>7</v>
      </c>
      <c r="B1500" s="6" t="s">
        <v>4547</v>
      </c>
      <c r="C1500" s="6" t="s">
        <v>4548</v>
      </c>
      <c r="D1500" s="6" t="s">
        <v>75</v>
      </c>
      <c r="E1500" s="6" t="s">
        <v>4417</v>
      </c>
      <c r="F1500" s="7">
        <v>2.3749414627251101E-10</v>
      </c>
    </row>
    <row r="1501" spans="1:6" x14ac:dyDescent="0.25">
      <c r="A1501" s="6" t="s">
        <v>7</v>
      </c>
      <c r="B1501" s="6" t="s">
        <v>4549</v>
      </c>
      <c r="C1501" s="6" t="s">
        <v>4550</v>
      </c>
      <c r="D1501" s="6" t="s">
        <v>75</v>
      </c>
      <c r="E1501" s="6" t="s">
        <v>3845</v>
      </c>
      <c r="F1501" s="7">
        <v>2.3844536124024902E-10</v>
      </c>
    </row>
    <row r="1502" spans="1:6" x14ac:dyDescent="0.25">
      <c r="A1502" s="6" t="s">
        <v>7</v>
      </c>
      <c r="B1502" s="6" t="s">
        <v>4551</v>
      </c>
      <c r="C1502" s="6" t="s">
        <v>4552</v>
      </c>
      <c r="D1502" s="6" t="s">
        <v>75</v>
      </c>
      <c r="E1502" s="6" t="s">
        <v>694</v>
      </c>
      <c r="F1502" s="7">
        <v>2.3986595762764602E-10</v>
      </c>
    </row>
    <row r="1503" spans="1:6" x14ac:dyDescent="0.25">
      <c r="A1503" s="6" t="s">
        <v>7</v>
      </c>
      <c r="B1503" s="6" t="s">
        <v>4553</v>
      </c>
      <c r="C1503" s="6" t="s">
        <v>4554</v>
      </c>
      <c r="D1503" s="6" t="s">
        <v>75</v>
      </c>
      <c r="E1503" s="6" t="s">
        <v>4555</v>
      </c>
      <c r="F1503" s="7">
        <v>2.4587028493269498E-10</v>
      </c>
    </row>
    <row r="1504" spans="1:6" x14ac:dyDescent="0.25">
      <c r="A1504" s="6" t="s">
        <v>7</v>
      </c>
      <c r="B1504" s="6" t="s">
        <v>4556</v>
      </c>
      <c r="C1504" s="6" t="s">
        <v>4557</v>
      </c>
      <c r="D1504" s="6" t="s">
        <v>75</v>
      </c>
      <c r="E1504" s="6" t="s">
        <v>2898</v>
      </c>
      <c r="F1504" s="7">
        <v>2.58310223677806E-10</v>
      </c>
    </row>
    <row r="1505" spans="1:6" x14ac:dyDescent="0.25">
      <c r="A1505" s="6" t="s">
        <v>7</v>
      </c>
      <c r="B1505" s="6" t="s">
        <v>4558</v>
      </c>
      <c r="C1505" s="6" t="s">
        <v>4559</v>
      </c>
      <c r="D1505" s="6" t="s">
        <v>75</v>
      </c>
      <c r="E1505" s="6" t="s">
        <v>4560</v>
      </c>
      <c r="F1505" s="7">
        <v>2.6614672043760602E-10</v>
      </c>
    </row>
    <row r="1506" spans="1:6" x14ac:dyDescent="0.25">
      <c r="A1506" s="6" t="s">
        <v>7</v>
      </c>
      <c r="B1506" s="6" t="s">
        <v>4561</v>
      </c>
      <c r="C1506" s="6" t="s">
        <v>4562</v>
      </c>
      <c r="D1506" s="6" t="s">
        <v>75</v>
      </c>
      <c r="E1506" s="6" t="s">
        <v>4563</v>
      </c>
      <c r="F1506" s="7">
        <v>2.6812522923527099E-10</v>
      </c>
    </row>
    <row r="1507" spans="1:6" x14ac:dyDescent="0.25">
      <c r="A1507" s="6" t="s">
        <v>7</v>
      </c>
      <c r="B1507" s="6" t="s">
        <v>4564</v>
      </c>
      <c r="C1507" s="6" t="s">
        <v>4565</v>
      </c>
      <c r="D1507" s="6" t="s">
        <v>75</v>
      </c>
      <c r="E1507" s="6" t="s">
        <v>4566</v>
      </c>
      <c r="F1507" s="7">
        <v>2.7873626877502801E-10</v>
      </c>
    </row>
    <row r="1508" spans="1:6" x14ac:dyDescent="0.25">
      <c r="A1508" s="6" t="s">
        <v>7</v>
      </c>
      <c r="B1508" s="6" t="s">
        <v>4567</v>
      </c>
      <c r="C1508" s="6" t="s">
        <v>4568</v>
      </c>
      <c r="D1508" s="6" t="s">
        <v>75</v>
      </c>
      <c r="E1508" s="6" t="s">
        <v>4569</v>
      </c>
      <c r="F1508" s="7">
        <v>2.8657420547146802E-10</v>
      </c>
    </row>
    <row r="1509" spans="1:6" x14ac:dyDescent="0.25">
      <c r="A1509" s="6" t="s">
        <v>7</v>
      </c>
      <c r="B1509" s="6" t="s">
        <v>4570</v>
      </c>
      <c r="C1509" s="6" t="s">
        <v>4571</v>
      </c>
      <c r="D1509" s="6" t="s">
        <v>75</v>
      </c>
      <c r="E1509" s="6" t="s">
        <v>4572</v>
      </c>
      <c r="F1509" s="7">
        <v>2.9625049071301402E-10</v>
      </c>
    </row>
    <row r="1510" spans="1:6" x14ac:dyDescent="0.25">
      <c r="A1510" s="6" t="s">
        <v>7</v>
      </c>
      <c r="B1510" s="6" t="s">
        <v>4573</v>
      </c>
      <c r="C1510" s="6" t="s">
        <v>4574</v>
      </c>
      <c r="D1510" s="6" t="s">
        <v>75</v>
      </c>
      <c r="E1510" s="6" t="s">
        <v>650</v>
      </c>
      <c r="F1510" s="7">
        <v>3.3442716762443402E-10</v>
      </c>
    </row>
    <row r="1511" spans="1:6" x14ac:dyDescent="0.25">
      <c r="A1511" s="6" t="s">
        <v>7</v>
      </c>
      <c r="B1511" s="6" t="s">
        <v>4575</v>
      </c>
      <c r="C1511" s="6" t="s">
        <v>4576</v>
      </c>
      <c r="D1511" s="6" t="s">
        <v>75</v>
      </c>
      <c r="E1511" s="6" t="s">
        <v>4577</v>
      </c>
      <c r="F1511" s="7">
        <v>3.4750633311461698E-10</v>
      </c>
    </row>
    <row r="1512" spans="1:6" x14ac:dyDescent="0.25">
      <c r="A1512" s="6" t="s">
        <v>7</v>
      </c>
      <c r="B1512" s="6" t="s">
        <v>4578</v>
      </c>
      <c r="C1512" s="6" t="s">
        <v>4579</v>
      </c>
      <c r="D1512" s="6" t="s">
        <v>75</v>
      </c>
      <c r="E1512" s="6" t="s">
        <v>4580</v>
      </c>
      <c r="F1512" s="7">
        <v>3.5408030819913502E-10</v>
      </c>
    </row>
    <row r="1513" spans="1:6" x14ac:dyDescent="0.25">
      <c r="A1513" s="6" t="s">
        <v>7</v>
      </c>
      <c r="B1513" s="6" t="s">
        <v>4581</v>
      </c>
      <c r="C1513" s="6" t="s">
        <v>4582</v>
      </c>
      <c r="D1513" s="6" t="s">
        <v>75</v>
      </c>
      <c r="E1513" s="6" t="s">
        <v>4583</v>
      </c>
      <c r="F1513" s="7">
        <v>3.93950237200125E-10</v>
      </c>
    </row>
    <row r="1514" spans="1:6" x14ac:dyDescent="0.25">
      <c r="A1514" s="6" t="s">
        <v>7</v>
      </c>
      <c r="B1514" s="6" t="s">
        <v>4584</v>
      </c>
      <c r="C1514" s="6" t="s">
        <v>4585</v>
      </c>
      <c r="D1514" s="6" t="s">
        <v>75</v>
      </c>
      <c r="E1514" s="6" t="s">
        <v>4586</v>
      </c>
      <c r="F1514" s="7">
        <v>4.0772585871593301E-10</v>
      </c>
    </row>
    <row r="1515" spans="1:6" x14ac:dyDescent="0.25">
      <c r="A1515" s="6" t="s">
        <v>7</v>
      </c>
      <c r="B1515" s="6" t="s">
        <v>4587</v>
      </c>
      <c r="C1515" s="6" t="s">
        <v>4588</v>
      </c>
      <c r="D1515" s="6" t="s">
        <v>75</v>
      </c>
      <c r="E1515" s="6" t="s">
        <v>4589</v>
      </c>
      <c r="F1515" s="7">
        <v>4.2021312599332E-10</v>
      </c>
    </row>
    <row r="1516" spans="1:6" x14ac:dyDescent="0.25">
      <c r="A1516" s="6" t="s">
        <v>7</v>
      </c>
      <c r="B1516" s="6" t="s">
        <v>4590</v>
      </c>
      <c r="C1516" s="6" t="s">
        <v>4591</v>
      </c>
      <c r="D1516" s="6" t="s">
        <v>75</v>
      </c>
      <c r="E1516" s="6" t="s">
        <v>1341</v>
      </c>
      <c r="F1516" s="7">
        <v>4.3782122584284702E-10</v>
      </c>
    </row>
    <row r="1517" spans="1:6" x14ac:dyDescent="0.25">
      <c r="A1517" s="6" t="s">
        <v>7</v>
      </c>
      <c r="B1517" s="6" t="s">
        <v>4592</v>
      </c>
      <c r="C1517" s="6" t="s">
        <v>4593</v>
      </c>
      <c r="D1517" s="6" t="s">
        <v>75</v>
      </c>
      <c r="E1517" s="6" t="s">
        <v>679</v>
      </c>
      <c r="F1517" s="7">
        <v>4.4582737455342798E-10</v>
      </c>
    </row>
    <row r="1518" spans="1:6" x14ac:dyDescent="0.25">
      <c r="A1518" s="6" t="s">
        <v>7</v>
      </c>
      <c r="B1518" s="6" t="s">
        <v>4594</v>
      </c>
      <c r="C1518" s="6" t="s">
        <v>4595</v>
      </c>
      <c r="D1518" s="6" t="s">
        <v>75</v>
      </c>
      <c r="E1518" s="6" t="s">
        <v>4596</v>
      </c>
      <c r="F1518" s="7">
        <v>4.56274161640593E-10</v>
      </c>
    </row>
    <row r="1519" spans="1:6" x14ac:dyDescent="0.25">
      <c r="A1519" s="6" t="s">
        <v>7</v>
      </c>
      <c r="B1519" s="6" t="s">
        <v>4597</v>
      </c>
      <c r="C1519" s="6" t="s">
        <v>4598</v>
      </c>
      <c r="D1519" s="6" t="s">
        <v>75</v>
      </c>
      <c r="E1519" s="6" t="s">
        <v>4599</v>
      </c>
      <c r="F1519" s="7">
        <v>4.97428530651925E-10</v>
      </c>
    </row>
    <row r="1520" spans="1:6" x14ac:dyDescent="0.25">
      <c r="A1520" s="6" t="s">
        <v>7</v>
      </c>
      <c r="B1520" s="6" t="s">
        <v>4600</v>
      </c>
      <c r="C1520" s="6" t="s">
        <v>4601</v>
      </c>
      <c r="D1520" s="6" t="s">
        <v>75</v>
      </c>
      <c r="E1520" s="6" t="s">
        <v>4602</v>
      </c>
      <c r="F1520" s="7">
        <v>5.2089606024712895E-10</v>
      </c>
    </row>
    <row r="1521" spans="1:6" x14ac:dyDescent="0.25">
      <c r="A1521" s="6" t="s">
        <v>7</v>
      </c>
      <c r="B1521" s="6" t="s">
        <v>4603</v>
      </c>
      <c r="C1521" s="6" t="s">
        <v>4604</v>
      </c>
      <c r="D1521" s="6" t="s">
        <v>75</v>
      </c>
      <c r="E1521" s="6" t="s">
        <v>4605</v>
      </c>
      <c r="F1521" s="7">
        <v>5.7612193793147195E-10</v>
      </c>
    </row>
    <row r="1522" spans="1:6" x14ac:dyDescent="0.25">
      <c r="A1522" s="6" t="s">
        <v>7</v>
      </c>
      <c r="B1522" s="6" t="s">
        <v>4606</v>
      </c>
      <c r="C1522" s="6" t="s">
        <v>4607</v>
      </c>
      <c r="D1522" s="6" t="s">
        <v>75</v>
      </c>
      <c r="E1522" s="6" t="s">
        <v>4608</v>
      </c>
      <c r="F1522" s="7">
        <v>6.1209211674665299E-10</v>
      </c>
    </row>
    <row r="1523" spans="1:6" x14ac:dyDescent="0.25">
      <c r="A1523" s="6" t="s">
        <v>7</v>
      </c>
      <c r="B1523" s="6" t="s">
        <v>4609</v>
      </c>
      <c r="C1523" s="6" t="s">
        <v>4610</v>
      </c>
      <c r="D1523" s="6" t="s">
        <v>75</v>
      </c>
      <c r="E1523" s="6" t="s">
        <v>2630</v>
      </c>
      <c r="F1523" s="7">
        <v>6.1340063320816705E-10</v>
      </c>
    </row>
    <row r="1524" spans="1:6" x14ac:dyDescent="0.25">
      <c r="A1524" s="6" t="s">
        <v>7</v>
      </c>
      <c r="B1524" s="6" t="s">
        <v>4611</v>
      </c>
      <c r="C1524" s="6" t="s">
        <v>4612</v>
      </c>
      <c r="D1524" s="6" t="s">
        <v>108</v>
      </c>
      <c r="E1524" s="6" t="s">
        <v>1021</v>
      </c>
      <c r="F1524" s="7">
        <v>6.9719649964317605E-10</v>
      </c>
    </row>
    <row r="1525" spans="1:6" x14ac:dyDescent="0.25">
      <c r="A1525" s="6" t="s">
        <v>7</v>
      </c>
      <c r="B1525" s="6" t="s">
        <v>4613</v>
      </c>
      <c r="C1525" s="6" t="s">
        <v>4614</v>
      </c>
      <c r="D1525" s="6" t="s">
        <v>75</v>
      </c>
      <c r="E1525" s="6" t="s">
        <v>4615</v>
      </c>
      <c r="F1525" s="7">
        <v>6.98976904220153E-10</v>
      </c>
    </row>
    <row r="1526" spans="1:6" x14ac:dyDescent="0.25">
      <c r="A1526" s="6" t="s">
        <v>7</v>
      </c>
      <c r="B1526" s="6" t="s">
        <v>4616</v>
      </c>
      <c r="C1526" s="6" t="s">
        <v>4617</v>
      </c>
      <c r="D1526" s="6" t="s">
        <v>75</v>
      </c>
      <c r="E1526" s="6" t="s">
        <v>4618</v>
      </c>
      <c r="F1526" s="7">
        <v>7.0646805114981904E-10</v>
      </c>
    </row>
    <row r="1527" spans="1:6" x14ac:dyDescent="0.25">
      <c r="A1527" s="6" t="s">
        <v>7</v>
      </c>
      <c r="B1527" s="6" t="s">
        <v>4619</v>
      </c>
      <c r="C1527" s="6" t="s">
        <v>4620</v>
      </c>
      <c r="D1527" s="6" t="s">
        <v>75</v>
      </c>
      <c r="E1527" s="6" t="s">
        <v>4621</v>
      </c>
      <c r="F1527" s="7">
        <v>7.5299242579075101E-10</v>
      </c>
    </row>
    <row r="1528" spans="1:6" x14ac:dyDescent="0.25">
      <c r="A1528" s="6" t="s">
        <v>7</v>
      </c>
      <c r="B1528" s="6" t="s">
        <v>4622</v>
      </c>
      <c r="C1528" s="6" t="s">
        <v>4623</v>
      </c>
      <c r="D1528" s="6" t="s">
        <v>75</v>
      </c>
      <c r="E1528" s="6" t="s">
        <v>2202</v>
      </c>
      <c r="F1528" s="7">
        <v>7.6197797107170404E-10</v>
      </c>
    </row>
    <row r="1529" spans="1:6" x14ac:dyDescent="0.25">
      <c r="A1529" s="6" t="s">
        <v>7</v>
      </c>
      <c r="B1529" s="6" t="s">
        <v>4624</v>
      </c>
      <c r="C1529" s="6" t="s">
        <v>4625</v>
      </c>
      <c r="D1529" s="6" t="s">
        <v>75</v>
      </c>
      <c r="E1529" s="6" t="s">
        <v>4626</v>
      </c>
      <c r="F1529" s="7">
        <v>8.5087336844630696E-10</v>
      </c>
    </row>
    <row r="1530" spans="1:6" x14ac:dyDescent="0.25">
      <c r="A1530" s="6" t="s">
        <v>7</v>
      </c>
      <c r="B1530" s="6" t="s">
        <v>4627</v>
      </c>
      <c r="C1530" s="6" t="s">
        <v>4628</v>
      </c>
      <c r="D1530" s="6" t="s">
        <v>81</v>
      </c>
      <c r="E1530" s="6" t="s">
        <v>4629</v>
      </c>
      <c r="F1530" s="7">
        <v>8.8296414688363096E-10</v>
      </c>
    </row>
    <row r="1531" spans="1:6" x14ac:dyDescent="0.25">
      <c r="A1531" s="6" t="s">
        <v>7</v>
      </c>
      <c r="B1531" s="6" t="s">
        <v>4630</v>
      </c>
      <c r="C1531" s="6" t="s">
        <v>4631</v>
      </c>
      <c r="D1531" s="6" t="s">
        <v>75</v>
      </c>
      <c r="E1531" s="6" t="s">
        <v>4632</v>
      </c>
      <c r="F1531" s="7">
        <v>9.3156550931415806E-10</v>
      </c>
    </row>
    <row r="1532" spans="1:6" x14ac:dyDescent="0.25">
      <c r="A1532" s="6" t="s">
        <v>7</v>
      </c>
      <c r="B1532" s="6" t="s">
        <v>4633</v>
      </c>
      <c r="C1532" s="6" t="s">
        <v>4634</v>
      </c>
      <c r="D1532" s="6" t="s">
        <v>75</v>
      </c>
      <c r="E1532" s="6" t="s">
        <v>4635</v>
      </c>
      <c r="F1532" s="7">
        <v>9.6143072420333706E-10</v>
      </c>
    </row>
    <row r="1533" spans="1:6" x14ac:dyDescent="0.25">
      <c r="A1533" s="6" t="s">
        <v>7</v>
      </c>
      <c r="B1533" s="6" t="s">
        <v>4636</v>
      </c>
      <c r="C1533" s="6" t="s">
        <v>4637</v>
      </c>
      <c r="D1533" s="6" t="s">
        <v>75</v>
      </c>
      <c r="E1533" s="6" t="s">
        <v>4638</v>
      </c>
      <c r="F1533" s="7">
        <v>1.02135846857194E-9</v>
      </c>
    </row>
    <row r="1534" spans="1:6" x14ac:dyDescent="0.25">
      <c r="A1534" s="6" t="s">
        <v>7</v>
      </c>
      <c r="B1534" s="6" t="s">
        <v>4639</v>
      </c>
      <c r="C1534" s="6" t="s">
        <v>4640</v>
      </c>
      <c r="D1534" s="6" t="s">
        <v>75</v>
      </c>
      <c r="E1534" s="6" t="s">
        <v>1459</v>
      </c>
      <c r="F1534" s="7">
        <v>1.0508610679407399E-9</v>
      </c>
    </row>
    <row r="1535" spans="1:6" x14ac:dyDescent="0.25">
      <c r="A1535" s="6" t="s">
        <v>7</v>
      </c>
      <c r="B1535" s="6" t="s">
        <v>4641</v>
      </c>
      <c r="C1535" s="6" t="s">
        <v>4642</v>
      </c>
      <c r="D1535" s="6" t="s">
        <v>75</v>
      </c>
      <c r="E1535" s="6" t="s">
        <v>4643</v>
      </c>
      <c r="F1535" s="7">
        <v>1.11876752888206E-9</v>
      </c>
    </row>
    <row r="1536" spans="1:6" x14ac:dyDescent="0.25">
      <c r="A1536" s="6" t="s">
        <v>7</v>
      </c>
      <c r="B1536" s="6" t="s">
        <v>4644</v>
      </c>
      <c r="C1536" s="6" t="s">
        <v>4645</v>
      </c>
      <c r="D1536" s="6" t="s">
        <v>75</v>
      </c>
      <c r="E1536" s="6" t="s">
        <v>4646</v>
      </c>
      <c r="F1536" s="7">
        <v>1.1776434321852001E-9</v>
      </c>
    </row>
    <row r="1537" spans="1:6" x14ac:dyDescent="0.25">
      <c r="A1537" s="6" t="s">
        <v>7</v>
      </c>
      <c r="B1537" s="6" t="s">
        <v>4647</v>
      </c>
      <c r="C1537" s="6" t="s">
        <v>4648</v>
      </c>
      <c r="D1537" s="6" t="s">
        <v>75</v>
      </c>
      <c r="E1537" s="6" t="s">
        <v>4649</v>
      </c>
      <c r="F1537" s="7">
        <v>1.2211609181306999E-9</v>
      </c>
    </row>
    <row r="1538" spans="1:6" x14ac:dyDescent="0.25">
      <c r="A1538" s="6" t="s">
        <v>7</v>
      </c>
      <c r="B1538" s="6" t="s">
        <v>4650</v>
      </c>
      <c r="C1538" s="6" t="s">
        <v>4651</v>
      </c>
      <c r="D1538" s="6" t="s">
        <v>75</v>
      </c>
      <c r="E1538" s="6" t="s">
        <v>4652</v>
      </c>
      <c r="F1538" s="7">
        <v>1.22784292007253E-9</v>
      </c>
    </row>
    <row r="1539" spans="1:6" x14ac:dyDescent="0.25">
      <c r="A1539" s="6" t="s">
        <v>7</v>
      </c>
      <c r="B1539" s="6" t="s">
        <v>4653</v>
      </c>
      <c r="C1539" s="6" t="s">
        <v>4654</v>
      </c>
      <c r="D1539" s="6" t="s">
        <v>75</v>
      </c>
      <c r="E1539" s="6" t="s">
        <v>810</v>
      </c>
      <c r="F1539" s="7">
        <v>1.28303820957761E-9</v>
      </c>
    </row>
    <row r="1540" spans="1:6" x14ac:dyDescent="0.25">
      <c r="A1540" s="6" t="s">
        <v>7</v>
      </c>
      <c r="B1540" s="6" t="s">
        <v>4655</v>
      </c>
      <c r="C1540" s="6" t="s">
        <v>4656</v>
      </c>
      <c r="D1540" s="6" t="s">
        <v>75</v>
      </c>
      <c r="E1540" s="6" t="s">
        <v>4657</v>
      </c>
      <c r="F1540" s="7">
        <v>1.3301366061074201E-9</v>
      </c>
    </row>
    <row r="1541" spans="1:6" x14ac:dyDescent="0.25">
      <c r="A1541" s="6" t="s">
        <v>7</v>
      </c>
      <c r="B1541" s="6" t="s">
        <v>4658</v>
      </c>
      <c r="C1541" s="6" t="s">
        <v>4659</v>
      </c>
      <c r="D1541" s="6" t="s">
        <v>75</v>
      </c>
      <c r="E1541" s="6" t="s">
        <v>4660</v>
      </c>
      <c r="F1541" s="7">
        <v>1.3548986651343901E-9</v>
      </c>
    </row>
    <row r="1542" spans="1:6" x14ac:dyDescent="0.25">
      <c r="A1542" s="6" t="s">
        <v>7</v>
      </c>
      <c r="B1542" s="6" t="s">
        <v>4661</v>
      </c>
      <c r="C1542" s="6" t="s">
        <v>4662</v>
      </c>
      <c r="D1542" s="6" t="s">
        <v>75</v>
      </c>
      <c r="E1542" s="6" t="s">
        <v>4663</v>
      </c>
      <c r="F1542" s="7">
        <v>1.3866038540626601E-9</v>
      </c>
    </row>
    <row r="1543" spans="1:6" x14ac:dyDescent="0.25">
      <c r="A1543" s="6" t="s">
        <v>7</v>
      </c>
      <c r="B1543" s="6" t="s">
        <v>4664</v>
      </c>
      <c r="C1543" s="6" t="s">
        <v>4665</v>
      </c>
      <c r="D1543" s="6" t="s">
        <v>75</v>
      </c>
      <c r="E1543" s="6" t="s">
        <v>978</v>
      </c>
      <c r="F1543" s="7">
        <v>1.4081085387688499E-9</v>
      </c>
    </row>
    <row r="1544" spans="1:6" x14ac:dyDescent="0.25">
      <c r="A1544" s="6" t="s">
        <v>7</v>
      </c>
      <c r="B1544" s="6" t="s">
        <v>4666</v>
      </c>
      <c r="C1544" s="6" t="s">
        <v>4667</v>
      </c>
      <c r="D1544" s="6" t="s">
        <v>75</v>
      </c>
      <c r="E1544" s="6" t="s">
        <v>2230</v>
      </c>
      <c r="F1544" s="7">
        <v>1.5370753708675701E-9</v>
      </c>
    </row>
    <row r="1545" spans="1:6" x14ac:dyDescent="0.25">
      <c r="A1545" s="6" t="s">
        <v>7</v>
      </c>
      <c r="B1545" s="6" t="s">
        <v>4668</v>
      </c>
      <c r="C1545" s="6" t="s">
        <v>4669</v>
      </c>
      <c r="D1545" s="6" t="s">
        <v>75</v>
      </c>
      <c r="E1545" s="6" t="s">
        <v>487</v>
      </c>
      <c r="F1545" s="7">
        <v>1.55210159406588E-9</v>
      </c>
    </row>
    <row r="1546" spans="1:6" x14ac:dyDescent="0.25">
      <c r="A1546" s="6" t="s">
        <v>7</v>
      </c>
      <c r="B1546" s="6" t="s">
        <v>4670</v>
      </c>
      <c r="C1546" s="6" t="s">
        <v>4671</v>
      </c>
      <c r="D1546" s="6" t="s">
        <v>75</v>
      </c>
      <c r="E1546" s="6" t="s">
        <v>993</v>
      </c>
      <c r="F1546" s="7">
        <v>1.59026560301502E-9</v>
      </c>
    </row>
    <row r="1547" spans="1:6" x14ac:dyDescent="0.25">
      <c r="A1547" s="6" t="s">
        <v>7</v>
      </c>
      <c r="B1547" s="6" t="s">
        <v>4672</v>
      </c>
      <c r="C1547" s="6" t="s">
        <v>4673</v>
      </c>
      <c r="D1547" s="6" t="s">
        <v>75</v>
      </c>
      <c r="E1547" s="6" t="s">
        <v>4674</v>
      </c>
      <c r="F1547" s="7">
        <v>1.6140558211338999E-9</v>
      </c>
    </row>
    <row r="1548" spans="1:6" x14ac:dyDescent="0.25">
      <c r="A1548" s="6" t="s">
        <v>7</v>
      </c>
      <c r="B1548" s="6" t="s">
        <v>4675</v>
      </c>
      <c r="C1548" s="6" t="s">
        <v>4676</v>
      </c>
      <c r="D1548" s="6" t="s">
        <v>75</v>
      </c>
      <c r="E1548" s="6" t="s">
        <v>4677</v>
      </c>
      <c r="F1548" s="7">
        <v>1.6815738887268999E-9</v>
      </c>
    </row>
    <row r="1549" spans="1:6" x14ac:dyDescent="0.25">
      <c r="A1549" s="6" t="s">
        <v>7</v>
      </c>
      <c r="B1549" s="6" t="s">
        <v>4678</v>
      </c>
      <c r="C1549" s="6" t="s">
        <v>4679</v>
      </c>
      <c r="D1549" s="6" t="s">
        <v>75</v>
      </c>
      <c r="E1549" s="6" t="s">
        <v>4680</v>
      </c>
      <c r="F1549" s="7">
        <v>1.74344748225233E-9</v>
      </c>
    </row>
    <row r="1550" spans="1:6" x14ac:dyDescent="0.25">
      <c r="A1550" s="6" t="s">
        <v>7</v>
      </c>
      <c r="B1550" s="6" t="s">
        <v>4681</v>
      </c>
      <c r="C1550" s="6" t="s">
        <v>4682</v>
      </c>
      <c r="D1550" s="6" t="s">
        <v>75</v>
      </c>
      <c r="E1550" s="6" t="s">
        <v>3764</v>
      </c>
      <c r="F1550" s="7">
        <v>1.81098679731604E-9</v>
      </c>
    </row>
    <row r="1551" spans="1:6" x14ac:dyDescent="0.25">
      <c r="A1551" s="6" t="s">
        <v>7</v>
      </c>
      <c r="B1551" s="6" t="s">
        <v>4683</v>
      </c>
      <c r="C1551" s="6" t="s">
        <v>4684</v>
      </c>
      <c r="D1551" s="6" t="s">
        <v>75</v>
      </c>
      <c r="E1551" s="6" t="s">
        <v>2445</v>
      </c>
      <c r="F1551" s="7">
        <v>1.8633179577283302E-9</v>
      </c>
    </row>
    <row r="1552" spans="1:6" x14ac:dyDescent="0.25">
      <c r="A1552" s="6" t="s">
        <v>7</v>
      </c>
      <c r="B1552" s="6" t="s">
        <v>4685</v>
      </c>
      <c r="C1552" s="6" t="s">
        <v>4686</v>
      </c>
      <c r="D1552" s="6" t="s">
        <v>75</v>
      </c>
      <c r="E1552" s="6" t="s">
        <v>2355</v>
      </c>
      <c r="F1552" s="7">
        <v>1.9628404639345199E-9</v>
      </c>
    </row>
    <row r="1553" spans="1:6" x14ac:dyDescent="0.25">
      <c r="A1553" s="6" t="s">
        <v>7</v>
      </c>
      <c r="B1553" s="6" t="s">
        <v>4687</v>
      </c>
      <c r="C1553" s="6" t="s">
        <v>4688</v>
      </c>
      <c r="D1553" s="6" t="s">
        <v>75</v>
      </c>
      <c r="E1553" s="6" t="s">
        <v>4689</v>
      </c>
      <c r="F1553" s="7">
        <v>2.13088920555663E-9</v>
      </c>
    </row>
    <row r="1554" spans="1:6" x14ac:dyDescent="0.25">
      <c r="A1554" s="6" t="s">
        <v>7</v>
      </c>
      <c r="B1554" s="6" t="s">
        <v>4690</v>
      </c>
      <c r="C1554" s="6" t="s">
        <v>4691</v>
      </c>
      <c r="D1554" s="6" t="s">
        <v>75</v>
      </c>
      <c r="E1554" s="6" t="s">
        <v>4692</v>
      </c>
      <c r="F1554" s="7">
        <v>2.1315484696124098E-9</v>
      </c>
    </row>
    <row r="1555" spans="1:6" x14ac:dyDescent="0.25">
      <c r="A1555" s="6" t="s">
        <v>7</v>
      </c>
      <c r="B1555" s="6" t="s">
        <v>4693</v>
      </c>
      <c r="C1555" s="6" t="s">
        <v>4694</v>
      </c>
      <c r="D1555" s="6" t="s">
        <v>75</v>
      </c>
      <c r="E1555" s="6" t="s">
        <v>2142</v>
      </c>
      <c r="F1555" s="7">
        <v>2.1856042974176299E-9</v>
      </c>
    </row>
    <row r="1556" spans="1:6" x14ac:dyDescent="0.25">
      <c r="A1556" s="6" t="s">
        <v>7</v>
      </c>
      <c r="B1556" s="6" t="s">
        <v>4695</v>
      </c>
      <c r="C1556" s="6" t="s">
        <v>4696</v>
      </c>
      <c r="D1556" s="6" t="s">
        <v>75</v>
      </c>
      <c r="E1556" s="6" t="s">
        <v>4697</v>
      </c>
      <c r="F1556" s="7">
        <v>2.2461238867330198E-9</v>
      </c>
    </row>
    <row r="1557" spans="1:6" x14ac:dyDescent="0.25">
      <c r="A1557" s="6" t="s">
        <v>7</v>
      </c>
      <c r="B1557" s="6" t="s">
        <v>4698</v>
      </c>
      <c r="C1557" s="6" t="s">
        <v>4699</v>
      </c>
      <c r="D1557" s="6" t="s">
        <v>75</v>
      </c>
      <c r="E1557" s="6" t="s">
        <v>4700</v>
      </c>
      <c r="F1557" s="7">
        <v>2.2573124961279298E-9</v>
      </c>
    </row>
    <row r="1558" spans="1:6" x14ac:dyDescent="0.25">
      <c r="A1558" s="6" t="s">
        <v>7</v>
      </c>
      <c r="B1558" s="6" t="s">
        <v>4701</v>
      </c>
      <c r="C1558" s="6" t="s">
        <v>335</v>
      </c>
      <c r="D1558" s="6" t="s">
        <v>75</v>
      </c>
      <c r="E1558" s="6" t="s">
        <v>2587</v>
      </c>
      <c r="F1558" s="7">
        <v>2.2612699296491901E-9</v>
      </c>
    </row>
    <row r="1559" spans="1:6" x14ac:dyDescent="0.25">
      <c r="A1559" s="6" t="s">
        <v>7</v>
      </c>
      <c r="B1559" s="6" t="s">
        <v>4702</v>
      </c>
      <c r="C1559" s="6" t="s">
        <v>4703</v>
      </c>
      <c r="D1559" s="6" t="s">
        <v>75</v>
      </c>
      <c r="E1559" s="6" t="s">
        <v>4704</v>
      </c>
      <c r="F1559" s="7">
        <v>2.4081278232833101E-9</v>
      </c>
    </row>
    <row r="1560" spans="1:6" x14ac:dyDescent="0.25">
      <c r="A1560" s="6" t="s">
        <v>7</v>
      </c>
      <c r="B1560" s="6" t="s">
        <v>4705</v>
      </c>
      <c r="C1560" s="6" t="s">
        <v>4706</v>
      </c>
      <c r="D1560" s="6" t="s">
        <v>75</v>
      </c>
      <c r="E1560" s="6" t="s">
        <v>4707</v>
      </c>
      <c r="F1560" s="7">
        <v>2.4179840980099598E-9</v>
      </c>
    </row>
    <row r="1561" spans="1:6" x14ac:dyDescent="0.25">
      <c r="A1561" s="6" t="s">
        <v>7</v>
      </c>
      <c r="B1561" s="6" t="s">
        <v>4708</v>
      </c>
      <c r="C1561" s="6" t="s">
        <v>4709</v>
      </c>
      <c r="D1561" s="6" t="s">
        <v>75</v>
      </c>
      <c r="E1561" s="6" t="s">
        <v>4710</v>
      </c>
      <c r="F1561" s="7">
        <v>2.5024610136167498E-9</v>
      </c>
    </row>
    <row r="1562" spans="1:6" x14ac:dyDescent="0.25">
      <c r="A1562" s="6" t="s">
        <v>7</v>
      </c>
      <c r="B1562" s="6" t="s">
        <v>4711</v>
      </c>
      <c r="C1562" s="6" t="s">
        <v>4712</v>
      </c>
      <c r="D1562" s="6" t="s">
        <v>75</v>
      </c>
      <c r="E1562" s="6" t="s">
        <v>4713</v>
      </c>
      <c r="F1562" s="7">
        <v>2.5287194365339399E-9</v>
      </c>
    </row>
    <row r="1563" spans="1:6" x14ac:dyDescent="0.25">
      <c r="A1563" s="6" t="s">
        <v>7</v>
      </c>
      <c r="B1563" s="6" t="s">
        <v>4714</v>
      </c>
      <c r="C1563" s="6" t="s">
        <v>4715</v>
      </c>
      <c r="D1563" s="6" t="s">
        <v>75</v>
      </c>
      <c r="E1563" s="6" t="s">
        <v>867</v>
      </c>
      <c r="F1563" s="7">
        <v>2.5595144799943902E-9</v>
      </c>
    </row>
    <row r="1564" spans="1:6" x14ac:dyDescent="0.25">
      <c r="A1564" s="6" t="s">
        <v>7</v>
      </c>
      <c r="B1564" s="6" t="s">
        <v>4716</v>
      </c>
      <c r="C1564" s="6" t="s">
        <v>4717</v>
      </c>
      <c r="D1564" s="6" t="s">
        <v>75</v>
      </c>
      <c r="E1564" s="6" t="s">
        <v>4718</v>
      </c>
      <c r="F1564" s="7">
        <v>2.55998680880432E-9</v>
      </c>
    </row>
    <row r="1565" spans="1:6" x14ac:dyDescent="0.25">
      <c r="A1565" s="6" t="s">
        <v>7</v>
      </c>
      <c r="B1565" s="6" t="s">
        <v>4719</v>
      </c>
      <c r="C1565" s="6" t="s">
        <v>4720</v>
      </c>
      <c r="D1565" s="6" t="s">
        <v>75</v>
      </c>
      <c r="E1565" s="6" t="s">
        <v>4721</v>
      </c>
      <c r="F1565" s="7">
        <v>2.9379228439220202E-9</v>
      </c>
    </row>
    <row r="1566" spans="1:6" x14ac:dyDescent="0.25">
      <c r="A1566" s="6" t="s">
        <v>7</v>
      </c>
      <c r="B1566" s="6" t="s">
        <v>4722</v>
      </c>
      <c r="C1566" s="6" t="s">
        <v>4723</v>
      </c>
      <c r="D1566" s="6" t="s">
        <v>75</v>
      </c>
      <c r="E1566" s="6" t="s">
        <v>2168</v>
      </c>
      <c r="F1566" s="7">
        <v>2.9564890460489698E-9</v>
      </c>
    </row>
    <row r="1567" spans="1:6" x14ac:dyDescent="0.25">
      <c r="A1567" s="6" t="s">
        <v>7</v>
      </c>
      <c r="B1567" s="6" t="s">
        <v>4724</v>
      </c>
      <c r="C1567" s="6" t="s">
        <v>4725</v>
      </c>
      <c r="D1567" s="6" t="s">
        <v>75</v>
      </c>
      <c r="E1567" s="6" t="s">
        <v>4726</v>
      </c>
      <c r="F1567" s="7">
        <v>3.0136362634592898E-9</v>
      </c>
    </row>
    <row r="1568" spans="1:6" x14ac:dyDescent="0.25">
      <c r="A1568" s="6" t="s">
        <v>7</v>
      </c>
      <c r="B1568" s="6" t="s">
        <v>4727</v>
      </c>
      <c r="C1568" s="6" t="s">
        <v>4728</v>
      </c>
      <c r="D1568" s="6" t="s">
        <v>75</v>
      </c>
      <c r="E1568" s="6" t="s">
        <v>4729</v>
      </c>
      <c r="F1568" s="7">
        <v>3.14691247516965E-9</v>
      </c>
    </row>
    <row r="1569" spans="1:6" x14ac:dyDescent="0.25">
      <c r="A1569" s="6" t="s">
        <v>7</v>
      </c>
      <c r="B1569" s="6" t="s">
        <v>4730</v>
      </c>
      <c r="C1569" s="6" t="s">
        <v>4731</v>
      </c>
      <c r="D1569" s="6" t="s">
        <v>75</v>
      </c>
      <c r="E1569" s="6" t="s">
        <v>4732</v>
      </c>
      <c r="F1569" s="7">
        <v>3.1954030585493601E-9</v>
      </c>
    </row>
    <row r="1570" spans="1:6" x14ac:dyDescent="0.25">
      <c r="A1570" s="6" t="s">
        <v>7</v>
      </c>
      <c r="B1570" s="6" t="s">
        <v>4733</v>
      </c>
      <c r="C1570" s="6" t="s">
        <v>4734</v>
      </c>
      <c r="D1570" s="6" t="s">
        <v>75</v>
      </c>
      <c r="E1570" s="6" t="s">
        <v>4735</v>
      </c>
      <c r="F1570" s="7">
        <v>3.69102102960555E-9</v>
      </c>
    </row>
    <row r="1571" spans="1:6" x14ac:dyDescent="0.25">
      <c r="A1571" s="6" t="s">
        <v>7</v>
      </c>
      <c r="B1571" s="6" t="s">
        <v>4736</v>
      </c>
      <c r="C1571" s="6" t="s">
        <v>4737</v>
      </c>
      <c r="D1571" s="6" t="s">
        <v>75</v>
      </c>
      <c r="E1571" s="6" t="s">
        <v>4128</v>
      </c>
      <c r="F1571" s="7">
        <v>3.7153948901248E-9</v>
      </c>
    </row>
    <row r="1572" spans="1:6" x14ac:dyDescent="0.25">
      <c r="A1572" s="6" t="s">
        <v>7</v>
      </c>
      <c r="B1572" s="6" t="s">
        <v>4738</v>
      </c>
      <c r="C1572" s="6" t="s">
        <v>4739</v>
      </c>
      <c r="D1572" s="6" t="s">
        <v>75</v>
      </c>
      <c r="E1572" s="6" t="s">
        <v>4740</v>
      </c>
      <c r="F1572" s="7">
        <v>4.4892283634888596E-9</v>
      </c>
    </row>
    <row r="1573" spans="1:6" x14ac:dyDescent="0.25">
      <c r="A1573" s="6" t="s">
        <v>7</v>
      </c>
      <c r="B1573" s="6" t="s">
        <v>4741</v>
      </c>
      <c r="C1573" s="6" t="s">
        <v>4742</v>
      </c>
      <c r="D1573" s="6" t="s">
        <v>75</v>
      </c>
      <c r="E1573" s="6" t="s">
        <v>4743</v>
      </c>
      <c r="F1573" s="7">
        <v>4.4935854839723497E-9</v>
      </c>
    </row>
    <row r="1574" spans="1:6" x14ac:dyDescent="0.25">
      <c r="A1574" s="6" t="s">
        <v>7</v>
      </c>
      <c r="B1574" s="6" t="s">
        <v>4744</v>
      </c>
      <c r="C1574" s="6" t="s">
        <v>4745</v>
      </c>
      <c r="D1574" s="6" t="s">
        <v>75</v>
      </c>
      <c r="E1574" s="6" t="s">
        <v>4480</v>
      </c>
      <c r="F1574" s="7">
        <v>4.7043860258961804E-9</v>
      </c>
    </row>
    <row r="1575" spans="1:6" x14ac:dyDescent="0.25">
      <c r="A1575" s="6" t="s">
        <v>7</v>
      </c>
      <c r="B1575" s="6" t="s">
        <v>4746</v>
      </c>
      <c r="C1575" s="6" t="s">
        <v>4747</v>
      </c>
      <c r="D1575" s="6" t="s">
        <v>75</v>
      </c>
      <c r="E1575" s="6" t="s">
        <v>2756</v>
      </c>
      <c r="F1575" s="7">
        <v>4.7064854698197497E-9</v>
      </c>
    </row>
    <row r="1576" spans="1:6" x14ac:dyDescent="0.25">
      <c r="A1576" s="6" t="s">
        <v>7</v>
      </c>
      <c r="B1576" s="6" t="s">
        <v>4748</v>
      </c>
      <c r="C1576" s="6" t="s">
        <v>4749</v>
      </c>
      <c r="D1576" s="6" t="s">
        <v>75</v>
      </c>
      <c r="E1576" s="6" t="s">
        <v>4750</v>
      </c>
      <c r="F1576" s="7">
        <v>5.1177560857272499E-9</v>
      </c>
    </row>
    <row r="1577" spans="1:6" x14ac:dyDescent="0.25">
      <c r="A1577" s="6" t="s">
        <v>7</v>
      </c>
      <c r="B1577" s="6" t="s">
        <v>4751</v>
      </c>
      <c r="C1577" s="6" t="s">
        <v>4752</v>
      </c>
      <c r="D1577" s="6" t="s">
        <v>75</v>
      </c>
      <c r="E1577" s="6" t="s">
        <v>4044</v>
      </c>
      <c r="F1577" s="7">
        <v>5.7231463653040504E-9</v>
      </c>
    </row>
    <row r="1578" spans="1:6" x14ac:dyDescent="0.25">
      <c r="A1578" s="6" t="s">
        <v>7</v>
      </c>
      <c r="B1578" s="6" t="s">
        <v>4753</v>
      </c>
      <c r="C1578" s="6" t="s">
        <v>4754</v>
      </c>
      <c r="D1578" s="6" t="s">
        <v>75</v>
      </c>
      <c r="E1578" s="6" t="s">
        <v>2258</v>
      </c>
      <c r="F1578" s="7">
        <v>5.9774422620627003E-9</v>
      </c>
    </row>
    <row r="1579" spans="1:6" x14ac:dyDescent="0.25">
      <c r="A1579" s="6" t="s">
        <v>7</v>
      </c>
      <c r="B1579" s="6" t="s">
        <v>4755</v>
      </c>
      <c r="C1579" s="6" t="s">
        <v>4756</v>
      </c>
      <c r="D1579" s="6" t="s">
        <v>75</v>
      </c>
      <c r="E1579" s="6" t="s">
        <v>4757</v>
      </c>
      <c r="F1579" s="7">
        <v>6.0262974118073698E-9</v>
      </c>
    </row>
    <row r="1580" spans="1:6" x14ac:dyDescent="0.25">
      <c r="A1580" s="6" t="s">
        <v>7</v>
      </c>
      <c r="B1580" s="6" t="s">
        <v>4758</v>
      </c>
      <c r="C1580" s="6" t="s">
        <v>4759</v>
      </c>
      <c r="D1580" s="6" t="s">
        <v>75</v>
      </c>
      <c r="E1580" s="6" t="s">
        <v>4760</v>
      </c>
      <c r="F1580" s="7">
        <v>6.3698013752803399E-9</v>
      </c>
    </row>
    <row r="1581" spans="1:6" x14ac:dyDescent="0.25">
      <c r="A1581" s="6" t="s">
        <v>7</v>
      </c>
      <c r="B1581" s="6" t="s">
        <v>4761</v>
      </c>
      <c r="C1581" s="6" t="s">
        <v>4762</v>
      </c>
      <c r="D1581" s="6" t="s">
        <v>75</v>
      </c>
      <c r="E1581" s="6" t="s">
        <v>4135</v>
      </c>
      <c r="F1581" s="7">
        <v>6.5431571818112098E-9</v>
      </c>
    </row>
    <row r="1582" spans="1:6" x14ac:dyDescent="0.25">
      <c r="A1582" s="6" t="s">
        <v>7</v>
      </c>
      <c r="B1582" s="6" t="s">
        <v>4763</v>
      </c>
      <c r="C1582" s="6" t="s">
        <v>4764</v>
      </c>
      <c r="D1582" s="6" t="s">
        <v>75</v>
      </c>
      <c r="E1582" s="6" t="s">
        <v>478</v>
      </c>
      <c r="F1582" s="7">
        <v>6.7233914923244397E-9</v>
      </c>
    </row>
    <row r="1583" spans="1:6" x14ac:dyDescent="0.25">
      <c r="A1583" s="6" t="s">
        <v>7</v>
      </c>
      <c r="B1583" s="6" t="s">
        <v>4765</v>
      </c>
      <c r="C1583" s="6" t="s">
        <v>4766</v>
      </c>
      <c r="D1583" s="6" t="s">
        <v>75</v>
      </c>
      <c r="E1583" s="6" t="s">
        <v>4767</v>
      </c>
      <c r="F1583" s="7">
        <v>6.8508013021240103E-9</v>
      </c>
    </row>
    <row r="1584" spans="1:6" x14ac:dyDescent="0.25">
      <c r="A1584" s="6" t="s">
        <v>7</v>
      </c>
      <c r="B1584" s="6" t="s">
        <v>4768</v>
      </c>
      <c r="C1584" s="6" t="s">
        <v>4769</v>
      </c>
      <c r="D1584" s="6" t="s">
        <v>75</v>
      </c>
      <c r="E1584" s="6" t="s">
        <v>2371</v>
      </c>
      <c r="F1584" s="7">
        <v>7.0951583831004098E-9</v>
      </c>
    </row>
    <row r="1585" spans="1:6" x14ac:dyDescent="0.25">
      <c r="A1585" s="6" t="s">
        <v>7</v>
      </c>
      <c r="B1585" s="6" t="s">
        <v>4770</v>
      </c>
      <c r="C1585" s="6" t="s">
        <v>4771</v>
      </c>
      <c r="D1585" s="6" t="s">
        <v>75</v>
      </c>
      <c r="E1585" s="6" t="s">
        <v>4374</v>
      </c>
      <c r="F1585" s="7">
        <v>7.4622930493754993E-9</v>
      </c>
    </row>
    <row r="1586" spans="1:6" x14ac:dyDescent="0.25">
      <c r="A1586" s="6" t="s">
        <v>7</v>
      </c>
      <c r="B1586" s="6" t="s">
        <v>4772</v>
      </c>
      <c r="C1586" s="6" t="s">
        <v>4773</v>
      </c>
      <c r="D1586" s="6" t="s">
        <v>75</v>
      </c>
      <c r="E1586" s="6" t="s">
        <v>4774</v>
      </c>
      <c r="F1586" s="7">
        <v>7.9547857509940605E-9</v>
      </c>
    </row>
    <row r="1587" spans="1:6" x14ac:dyDescent="0.25">
      <c r="A1587" s="6" t="s">
        <v>7</v>
      </c>
      <c r="B1587" s="6" t="s">
        <v>4775</v>
      </c>
      <c r="C1587" s="6" t="s">
        <v>4776</v>
      </c>
      <c r="D1587" s="6" t="s">
        <v>75</v>
      </c>
      <c r="E1587" s="6" t="s">
        <v>4777</v>
      </c>
      <c r="F1587" s="7">
        <v>8.4870150634690307E-9</v>
      </c>
    </row>
    <row r="1588" spans="1:6" x14ac:dyDescent="0.25">
      <c r="A1588" s="6" t="s">
        <v>7</v>
      </c>
      <c r="B1588" s="6" t="s">
        <v>4778</v>
      </c>
      <c r="C1588" s="6" t="s">
        <v>4779</v>
      </c>
      <c r="D1588" s="6" t="s">
        <v>75</v>
      </c>
      <c r="E1588" s="6" t="s">
        <v>4780</v>
      </c>
      <c r="F1588" s="7">
        <v>8.8506876514020098E-9</v>
      </c>
    </row>
    <row r="1589" spans="1:6" x14ac:dyDescent="0.25">
      <c r="A1589" s="6" t="s">
        <v>7</v>
      </c>
      <c r="B1589" s="6" t="s">
        <v>4781</v>
      </c>
      <c r="C1589" s="6" t="s">
        <v>4782</v>
      </c>
      <c r="D1589" s="6" t="s">
        <v>75</v>
      </c>
      <c r="E1589" s="6" t="s">
        <v>4783</v>
      </c>
      <c r="F1589" s="7">
        <v>8.9426180074276105E-9</v>
      </c>
    </row>
    <row r="1590" spans="1:6" x14ac:dyDescent="0.25">
      <c r="A1590" s="6" t="s">
        <v>7</v>
      </c>
      <c r="B1590" s="6" t="s">
        <v>4784</v>
      </c>
      <c r="C1590" s="6" t="s">
        <v>4785</v>
      </c>
      <c r="D1590" s="6" t="s">
        <v>75</v>
      </c>
      <c r="E1590" s="6" t="s">
        <v>4786</v>
      </c>
      <c r="F1590" s="7">
        <v>9.3922836373856703E-9</v>
      </c>
    </row>
    <row r="1591" spans="1:6" x14ac:dyDescent="0.25">
      <c r="A1591" s="6" t="s">
        <v>7</v>
      </c>
      <c r="B1591" s="6" t="s">
        <v>4787</v>
      </c>
      <c r="C1591" s="6" t="s">
        <v>4788</v>
      </c>
      <c r="D1591" s="6" t="s">
        <v>81</v>
      </c>
      <c r="E1591" s="6" t="s">
        <v>4789</v>
      </c>
      <c r="F1591" s="7">
        <v>9.5573184850745397E-9</v>
      </c>
    </row>
    <row r="1592" spans="1:6" x14ac:dyDescent="0.25">
      <c r="A1592" s="6" t="s">
        <v>7</v>
      </c>
      <c r="B1592" s="6" t="s">
        <v>4790</v>
      </c>
      <c r="C1592" s="6" t="s">
        <v>4791</v>
      </c>
      <c r="D1592" s="6" t="s">
        <v>75</v>
      </c>
      <c r="E1592" s="6" t="s">
        <v>4792</v>
      </c>
      <c r="F1592" s="7">
        <v>1.02719294711527E-8</v>
      </c>
    </row>
    <row r="1593" spans="1:6" x14ac:dyDescent="0.25">
      <c r="A1593" s="6" t="s">
        <v>7</v>
      </c>
      <c r="B1593" s="6" t="s">
        <v>4793</v>
      </c>
      <c r="C1593" s="6" t="s">
        <v>4794</v>
      </c>
      <c r="D1593" s="6" t="s">
        <v>75</v>
      </c>
      <c r="E1593" s="6" t="s">
        <v>4795</v>
      </c>
      <c r="F1593" s="7">
        <v>1.03042353262633E-8</v>
      </c>
    </row>
    <row r="1594" spans="1:6" x14ac:dyDescent="0.25">
      <c r="A1594" s="6" t="s">
        <v>7</v>
      </c>
      <c r="B1594" s="6" t="s">
        <v>4796</v>
      </c>
      <c r="C1594" s="6" t="s">
        <v>4797</v>
      </c>
      <c r="D1594" s="6" t="s">
        <v>75</v>
      </c>
      <c r="E1594" s="6" t="s">
        <v>4798</v>
      </c>
      <c r="F1594" s="7">
        <v>1.08495648233464E-8</v>
      </c>
    </row>
    <row r="1595" spans="1:6" x14ac:dyDescent="0.25">
      <c r="A1595" s="6" t="s">
        <v>7</v>
      </c>
      <c r="B1595" s="6" t="s">
        <v>4799</v>
      </c>
      <c r="C1595" s="6" t="s">
        <v>4800</v>
      </c>
      <c r="D1595" s="6" t="s">
        <v>75</v>
      </c>
      <c r="E1595" s="6" t="s">
        <v>4801</v>
      </c>
      <c r="F1595" s="7">
        <v>1.11741150965002E-8</v>
      </c>
    </row>
    <row r="1596" spans="1:6" x14ac:dyDescent="0.25">
      <c r="A1596" s="6" t="s">
        <v>7</v>
      </c>
      <c r="B1596" s="6" t="s">
        <v>4802</v>
      </c>
      <c r="C1596" s="6" t="s">
        <v>4803</v>
      </c>
      <c r="D1596" s="6" t="s">
        <v>75</v>
      </c>
      <c r="E1596" s="6" t="s">
        <v>4804</v>
      </c>
      <c r="F1596" s="7">
        <v>1.15382785855784E-8</v>
      </c>
    </row>
    <row r="1597" spans="1:6" x14ac:dyDescent="0.25">
      <c r="A1597" s="6" t="s">
        <v>7</v>
      </c>
      <c r="B1597" s="6" t="s">
        <v>4805</v>
      </c>
      <c r="C1597" s="6" t="s">
        <v>4806</v>
      </c>
      <c r="D1597" s="6" t="s">
        <v>75</v>
      </c>
      <c r="E1597" s="6" t="s">
        <v>4807</v>
      </c>
      <c r="F1597" s="7">
        <v>1.16486935126118E-8</v>
      </c>
    </row>
    <row r="1598" spans="1:6" x14ac:dyDescent="0.25">
      <c r="A1598" s="6" t="s">
        <v>7</v>
      </c>
      <c r="B1598" s="6" t="s">
        <v>4808</v>
      </c>
      <c r="C1598" s="6" t="s">
        <v>4809</v>
      </c>
      <c r="D1598" s="6" t="s">
        <v>75</v>
      </c>
      <c r="E1598" s="6" t="s">
        <v>4810</v>
      </c>
      <c r="F1598" s="7">
        <v>1.1745860596502401E-8</v>
      </c>
    </row>
    <row r="1599" spans="1:6" x14ac:dyDescent="0.25">
      <c r="A1599" s="6" t="s">
        <v>7</v>
      </c>
      <c r="B1599" s="6" t="s">
        <v>4811</v>
      </c>
      <c r="C1599" s="6" t="s">
        <v>4812</v>
      </c>
      <c r="D1599" s="6" t="s">
        <v>75</v>
      </c>
      <c r="E1599" s="6" t="s">
        <v>679</v>
      </c>
      <c r="F1599" s="7">
        <v>1.2827107440786201E-8</v>
      </c>
    </row>
    <row r="1600" spans="1:6" x14ac:dyDescent="0.25">
      <c r="A1600" s="6" t="s">
        <v>7</v>
      </c>
      <c r="B1600" s="6" t="s">
        <v>4813</v>
      </c>
      <c r="C1600" s="6" t="s">
        <v>4814</v>
      </c>
      <c r="D1600" s="6" t="s">
        <v>75</v>
      </c>
      <c r="E1600" s="6" t="s">
        <v>4815</v>
      </c>
      <c r="F1600" s="7">
        <v>1.3431351504675199E-8</v>
      </c>
    </row>
    <row r="1601" spans="1:6" x14ac:dyDescent="0.25">
      <c r="A1601" s="6" t="s">
        <v>7</v>
      </c>
      <c r="B1601" s="6" t="s">
        <v>4816</v>
      </c>
      <c r="C1601" s="6" t="s">
        <v>4817</v>
      </c>
      <c r="D1601" s="6" t="s">
        <v>75</v>
      </c>
      <c r="E1601" s="6" t="s">
        <v>4818</v>
      </c>
      <c r="F1601" s="7">
        <v>1.44483734561879E-8</v>
      </c>
    </row>
    <row r="1602" spans="1:6" x14ac:dyDescent="0.25">
      <c r="A1602" s="6" t="s">
        <v>7</v>
      </c>
      <c r="B1602" s="6" t="s">
        <v>4819</v>
      </c>
      <c r="C1602" s="6" t="s">
        <v>4820</v>
      </c>
      <c r="D1602" s="6" t="s">
        <v>81</v>
      </c>
      <c r="E1602" s="6" t="s">
        <v>4821</v>
      </c>
      <c r="F1602" s="7">
        <v>1.5465893366143299E-8</v>
      </c>
    </row>
    <row r="1603" spans="1:6" x14ac:dyDescent="0.25">
      <c r="A1603" s="6" t="s">
        <v>7</v>
      </c>
      <c r="B1603" s="6" t="s">
        <v>4822</v>
      </c>
      <c r="C1603" s="6" t="s">
        <v>101</v>
      </c>
      <c r="D1603" s="6" t="s">
        <v>75</v>
      </c>
      <c r="E1603" s="6" t="s">
        <v>2541</v>
      </c>
      <c r="F1603" s="7">
        <v>1.6019610295990699E-8</v>
      </c>
    </row>
    <row r="1604" spans="1:6" x14ac:dyDescent="0.25">
      <c r="A1604" s="6" t="s">
        <v>7</v>
      </c>
      <c r="B1604" s="6" t="s">
        <v>4823</v>
      </c>
      <c r="C1604" s="6" t="s">
        <v>4824</v>
      </c>
      <c r="D1604" s="6" t="s">
        <v>75</v>
      </c>
      <c r="E1604" s="6" t="s">
        <v>3915</v>
      </c>
      <c r="F1604" s="7">
        <v>1.6819980974235999E-8</v>
      </c>
    </row>
    <row r="1605" spans="1:6" x14ac:dyDescent="0.25">
      <c r="A1605" s="6" t="s">
        <v>7</v>
      </c>
      <c r="B1605" s="6" t="s">
        <v>4825</v>
      </c>
      <c r="C1605" s="6" t="s">
        <v>4826</v>
      </c>
      <c r="D1605" s="6" t="s">
        <v>75</v>
      </c>
      <c r="E1605" s="6" t="s">
        <v>4827</v>
      </c>
      <c r="F1605" s="7">
        <v>1.7529642566269001E-8</v>
      </c>
    </row>
    <row r="1606" spans="1:6" x14ac:dyDescent="0.25">
      <c r="A1606" s="6" t="s">
        <v>7</v>
      </c>
      <c r="B1606" s="6" t="s">
        <v>4828</v>
      </c>
      <c r="C1606" s="6" t="s">
        <v>4829</v>
      </c>
      <c r="D1606" s="6" t="s">
        <v>75</v>
      </c>
      <c r="E1606" s="6" t="s">
        <v>4830</v>
      </c>
      <c r="F1606" s="7">
        <v>1.7753901096126301E-8</v>
      </c>
    </row>
    <row r="1607" spans="1:6" x14ac:dyDescent="0.25">
      <c r="A1607" s="6" t="s">
        <v>7</v>
      </c>
      <c r="B1607" s="6" t="s">
        <v>4831</v>
      </c>
      <c r="C1607" s="6" t="s">
        <v>4832</v>
      </c>
      <c r="D1607" s="6" t="s">
        <v>75</v>
      </c>
      <c r="E1607" s="6" t="s">
        <v>4833</v>
      </c>
      <c r="F1607" s="7">
        <v>1.8281053598904099E-8</v>
      </c>
    </row>
    <row r="1608" spans="1:6" x14ac:dyDescent="0.25">
      <c r="A1608" s="6" t="s">
        <v>7</v>
      </c>
      <c r="B1608" s="6" t="s">
        <v>4834</v>
      </c>
      <c r="C1608" s="6" t="s">
        <v>4835</v>
      </c>
      <c r="D1608" s="6" t="s">
        <v>75</v>
      </c>
      <c r="E1608" s="6" t="s">
        <v>4225</v>
      </c>
      <c r="F1608" s="7">
        <v>1.86610380094808E-8</v>
      </c>
    </row>
    <row r="1609" spans="1:6" x14ac:dyDescent="0.25">
      <c r="A1609" s="6" t="s">
        <v>7</v>
      </c>
      <c r="B1609" s="6" t="s">
        <v>4836</v>
      </c>
      <c r="C1609" s="6" t="s">
        <v>4837</v>
      </c>
      <c r="D1609" s="6" t="s">
        <v>75</v>
      </c>
      <c r="E1609" s="6" t="s">
        <v>4838</v>
      </c>
      <c r="F1609" s="7">
        <v>1.89722571751031E-8</v>
      </c>
    </row>
    <row r="1610" spans="1:6" x14ac:dyDescent="0.25">
      <c r="A1610" s="6" t="s">
        <v>7</v>
      </c>
      <c r="B1610" s="6" t="s">
        <v>4839</v>
      </c>
      <c r="C1610" s="6" t="s">
        <v>4840</v>
      </c>
      <c r="D1610" s="6" t="s">
        <v>75</v>
      </c>
      <c r="E1610" s="6" t="s">
        <v>3663</v>
      </c>
      <c r="F1610" s="7">
        <v>2.0059271365861801E-8</v>
      </c>
    </row>
    <row r="1611" spans="1:6" x14ac:dyDescent="0.25">
      <c r="A1611" s="6" t="s">
        <v>7</v>
      </c>
      <c r="B1611" s="6" t="s">
        <v>4841</v>
      </c>
      <c r="C1611" s="6" t="s">
        <v>4842</v>
      </c>
      <c r="D1611" s="6" t="s">
        <v>75</v>
      </c>
      <c r="E1611" s="6" t="s">
        <v>2116</v>
      </c>
      <c r="F1611" s="7">
        <v>2.0301294277118299E-8</v>
      </c>
    </row>
    <row r="1612" spans="1:6" x14ac:dyDescent="0.25">
      <c r="A1612" s="6" t="s">
        <v>7</v>
      </c>
      <c r="B1612" s="6" t="s">
        <v>4843</v>
      </c>
      <c r="C1612" s="6" t="s">
        <v>4844</v>
      </c>
      <c r="D1612" s="6" t="s">
        <v>75</v>
      </c>
      <c r="E1612" s="6" t="s">
        <v>3767</v>
      </c>
      <c r="F1612" s="7">
        <v>2.1354670969195499E-8</v>
      </c>
    </row>
    <row r="1613" spans="1:6" x14ac:dyDescent="0.25">
      <c r="A1613" s="6" t="s">
        <v>7</v>
      </c>
      <c r="B1613" s="6" t="s">
        <v>4845</v>
      </c>
      <c r="C1613" s="6" t="s">
        <v>4846</v>
      </c>
      <c r="D1613" s="6" t="s">
        <v>75</v>
      </c>
      <c r="E1613" s="6" t="s">
        <v>4847</v>
      </c>
      <c r="F1613" s="7">
        <v>2.1389222320442101E-8</v>
      </c>
    </row>
    <row r="1614" spans="1:6" x14ac:dyDescent="0.25">
      <c r="A1614" s="6" t="s">
        <v>7</v>
      </c>
      <c r="B1614" s="6" t="s">
        <v>4848</v>
      </c>
      <c r="C1614" s="6" t="s">
        <v>4849</v>
      </c>
      <c r="D1614" s="6" t="s">
        <v>75</v>
      </c>
      <c r="E1614" s="6" t="s">
        <v>4850</v>
      </c>
      <c r="F1614" s="7">
        <v>2.1459339887282999E-8</v>
      </c>
    </row>
    <row r="1615" spans="1:6" x14ac:dyDescent="0.25">
      <c r="A1615" s="6" t="s">
        <v>7</v>
      </c>
      <c r="B1615" s="6" t="s">
        <v>4851</v>
      </c>
      <c r="C1615" s="6" t="s">
        <v>4852</v>
      </c>
      <c r="D1615" s="6" t="s">
        <v>75</v>
      </c>
      <c r="E1615" s="6" t="s">
        <v>4853</v>
      </c>
      <c r="F1615" s="7">
        <v>2.16157193438993E-8</v>
      </c>
    </row>
    <row r="1616" spans="1:6" x14ac:dyDescent="0.25">
      <c r="A1616" s="6" t="s">
        <v>7</v>
      </c>
      <c r="B1616" s="6" t="s">
        <v>4854</v>
      </c>
      <c r="C1616" s="6" t="s">
        <v>4855</v>
      </c>
      <c r="D1616" s="6" t="s">
        <v>75</v>
      </c>
      <c r="E1616" s="6" t="s">
        <v>4856</v>
      </c>
      <c r="F1616" s="7">
        <v>2.16862812489981E-8</v>
      </c>
    </row>
    <row r="1617" spans="1:6" x14ac:dyDescent="0.25">
      <c r="A1617" s="6" t="s">
        <v>7</v>
      </c>
      <c r="B1617" s="6" t="s">
        <v>4857</v>
      </c>
      <c r="C1617" s="6" t="s">
        <v>4858</v>
      </c>
      <c r="D1617" s="6" t="s">
        <v>75</v>
      </c>
      <c r="E1617" s="6" t="s">
        <v>4859</v>
      </c>
      <c r="F1617" s="7">
        <v>2.3044855991736898E-8</v>
      </c>
    </row>
    <row r="1618" spans="1:6" x14ac:dyDescent="0.25">
      <c r="A1618" s="6" t="s">
        <v>7</v>
      </c>
      <c r="B1618" s="6" t="s">
        <v>4860</v>
      </c>
      <c r="C1618" s="6" t="s">
        <v>4861</v>
      </c>
      <c r="D1618" s="6" t="s">
        <v>75</v>
      </c>
      <c r="E1618" s="6" t="s">
        <v>3767</v>
      </c>
      <c r="F1618" s="7">
        <v>2.43312940286681E-8</v>
      </c>
    </row>
    <row r="1619" spans="1:6" x14ac:dyDescent="0.25">
      <c r="A1619" s="6" t="s">
        <v>7</v>
      </c>
      <c r="B1619" s="6" t="s">
        <v>4862</v>
      </c>
      <c r="C1619" s="6" t="s">
        <v>4863</v>
      </c>
      <c r="D1619" s="6" t="s">
        <v>75</v>
      </c>
      <c r="E1619" s="6" t="s">
        <v>4864</v>
      </c>
      <c r="F1619" s="7">
        <v>2.5036302624684701E-8</v>
      </c>
    </row>
    <row r="1620" spans="1:6" x14ac:dyDescent="0.25">
      <c r="A1620" s="6" t="s">
        <v>7</v>
      </c>
      <c r="B1620" s="6" t="s">
        <v>4865</v>
      </c>
      <c r="C1620" s="6" t="s">
        <v>4866</v>
      </c>
      <c r="D1620" s="6" t="s">
        <v>75</v>
      </c>
      <c r="E1620" s="6" t="s">
        <v>4867</v>
      </c>
      <c r="F1620" s="7">
        <v>2.86914674620943E-8</v>
      </c>
    </row>
    <row r="1621" spans="1:6" x14ac:dyDescent="0.25">
      <c r="A1621" s="6" t="s">
        <v>7</v>
      </c>
      <c r="B1621" s="6" t="s">
        <v>4868</v>
      </c>
      <c r="C1621" s="6" t="s">
        <v>4869</v>
      </c>
      <c r="D1621" s="6" t="s">
        <v>75</v>
      </c>
      <c r="E1621" s="6" t="s">
        <v>521</v>
      </c>
      <c r="F1621" s="7">
        <v>3.0437336203525597E-8</v>
      </c>
    </row>
    <row r="1622" spans="1:6" x14ac:dyDescent="0.25">
      <c r="A1622" s="6" t="s">
        <v>7</v>
      </c>
      <c r="B1622" s="6" t="s">
        <v>4870</v>
      </c>
      <c r="C1622" s="6" t="s">
        <v>4871</v>
      </c>
      <c r="D1622" s="6" t="s">
        <v>75</v>
      </c>
      <c r="E1622" s="6" t="s">
        <v>4872</v>
      </c>
      <c r="F1622" s="7">
        <v>3.0737607052328297E-8</v>
      </c>
    </row>
    <row r="1623" spans="1:6" x14ac:dyDescent="0.25">
      <c r="A1623" s="6" t="s">
        <v>7</v>
      </c>
      <c r="B1623" s="6" t="s">
        <v>4873</v>
      </c>
      <c r="C1623" s="6" t="s">
        <v>4874</v>
      </c>
      <c r="D1623" s="6" t="s">
        <v>75</v>
      </c>
      <c r="E1623" s="6" t="s">
        <v>4875</v>
      </c>
      <c r="F1623" s="7">
        <v>3.2656264860505598E-8</v>
      </c>
    </row>
    <row r="1624" spans="1:6" x14ac:dyDescent="0.25">
      <c r="A1624" s="6" t="s">
        <v>7</v>
      </c>
      <c r="B1624" s="6" t="s">
        <v>4876</v>
      </c>
      <c r="C1624" s="6" t="s">
        <v>4877</v>
      </c>
      <c r="D1624" s="6" t="s">
        <v>75</v>
      </c>
      <c r="E1624" s="6" t="s">
        <v>2358</v>
      </c>
      <c r="F1624" s="7">
        <v>3.2787095968591203E-8</v>
      </c>
    </row>
    <row r="1625" spans="1:6" x14ac:dyDescent="0.25">
      <c r="A1625" s="6" t="s">
        <v>7</v>
      </c>
      <c r="B1625" s="6" t="s">
        <v>4878</v>
      </c>
      <c r="C1625" s="6" t="s">
        <v>4879</v>
      </c>
      <c r="D1625" s="6" t="s">
        <v>75</v>
      </c>
      <c r="E1625" s="6" t="s">
        <v>2615</v>
      </c>
      <c r="F1625" s="7">
        <v>3.3352454776463998E-8</v>
      </c>
    </row>
    <row r="1626" spans="1:6" x14ac:dyDescent="0.25">
      <c r="A1626" s="6" t="s">
        <v>7</v>
      </c>
      <c r="B1626" s="6" t="s">
        <v>4880</v>
      </c>
      <c r="C1626" s="6" t="s">
        <v>4881</v>
      </c>
      <c r="D1626" s="6" t="s">
        <v>75</v>
      </c>
      <c r="E1626" s="6" t="s">
        <v>4882</v>
      </c>
      <c r="F1626" s="7">
        <v>3.3640619223693703E-8</v>
      </c>
    </row>
    <row r="1627" spans="1:6" x14ac:dyDescent="0.25">
      <c r="A1627" s="6" t="s">
        <v>7</v>
      </c>
      <c r="B1627" s="6" t="s">
        <v>4883</v>
      </c>
      <c r="C1627" s="6" t="s">
        <v>99</v>
      </c>
      <c r="D1627" s="6" t="s">
        <v>75</v>
      </c>
      <c r="E1627" s="6" t="s">
        <v>3827</v>
      </c>
      <c r="F1627" s="7">
        <v>3.3967975202983901E-8</v>
      </c>
    </row>
    <row r="1628" spans="1:6" x14ac:dyDescent="0.25">
      <c r="A1628" s="6" t="s">
        <v>7</v>
      </c>
      <c r="B1628" s="6" t="s">
        <v>4884</v>
      </c>
      <c r="C1628" s="6" t="s">
        <v>4885</v>
      </c>
      <c r="D1628" s="6" t="s">
        <v>75</v>
      </c>
      <c r="E1628" s="6" t="s">
        <v>4886</v>
      </c>
      <c r="F1628" s="7">
        <v>3.40893437020221E-8</v>
      </c>
    </row>
    <row r="1629" spans="1:6" x14ac:dyDescent="0.25">
      <c r="A1629" s="6" t="s">
        <v>7</v>
      </c>
      <c r="B1629" s="6" t="s">
        <v>4887</v>
      </c>
      <c r="C1629" s="6" t="s">
        <v>4888</v>
      </c>
      <c r="D1629" s="6" t="s">
        <v>75</v>
      </c>
      <c r="E1629" s="6" t="s">
        <v>4889</v>
      </c>
      <c r="F1629" s="7">
        <v>3.4387792334378303E-8</v>
      </c>
    </row>
    <row r="1630" spans="1:6" x14ac:dyDescent="0.25">
      <c r="A1630" s="6" t="s">
        <v>7</v>
      </c>
      <c r="B1630" s="6" t="s">
        <v>4890</v>
      </c>
      <c r="C1630" s="6" t="s">
        <v>4891</v>
      </c>
      <c r="D1630" s="6" t="s">
        <v>75</v>
      </c>
      <c r="E1630" s="6" t="s">
        <v>3978</v>
      </c>
      <c r="F1630" s="7">
        <v>3.4455443166970098E-8</v>
      </c>
    </row>
    <row r="1631" spans="1:6" x14ac:dyDescent="0.25">
      <c r="A1631" s="6" t="s">
        <v>7</v>
      </c>
      <c r="B1631" s="6" t="s">
        <v>4892</v>
      </c>
      <c r="C1631" s="6" t="s">
        <v>4893</v>
      </c>
      <c r="D1631" s="6" t="s">
        <v>75</v>
      </c>
      <c r="E1631" s="6" t="s">
        <v>3330</v>
      </c>
      <c r="F1631" s="7">
        <v>3.4958374940383E-8</v>
      </c>
    </row>
    <row r="1632" spans="1:6" x14ac:dyDescent="0.25">
      <c r="A1632" s="6" t="s">
        <v>7</v>
      </c>
      <c r="B1632" s="6" t="s">
        <v>4894</v>
      </c>
      <c r="C1632" s="6" t="s">
        <v>4895</v>
      </c>
      <c r="D1632" s="6" t="s">
        <v>75</v>
      </c>
      <c r="E1632" s="6" t="s">
        <v>4896</v>
      </c>
      <c r="F1632" s="7">
        <v>3.7160495674122598E-8</v>
      </c>
    </row>
    <row r="1633" spans="1:6" x14ac:dyDescent="0.25">
      <c r="A1633" s="6" t="s">
        <v>7</v>
      </c>
      <c r="B1633" s="6" t="s">
        <v>4897</v>
      </c>
      <c r="C1633" s="6" t="s">
        <v>4898</v>
      </c>
      <c r="D1633" s="6" t="s">
        <v>75</v>
      </c>
      <c r="E1633" s="6" t="s">
        <v>4899</v>
      </c>
      <c r="F1633" s="7">
        <v>3.8184132182968899E-8</v>
      </c>
    </row>
    <row r="1634" spans="1:6" x14ac:dyDescent="0.25">
      <c r="A1634" s="6" t="s">
        <v>7</v>
      </c>
      <c r="B1634" s="6" t="s">
        <v>4900</v>
      </c>
      <c r="C1634" s="6" t="s">
        <v>4901</v>
      </c>
      <c r="D1634" s="6" t="s">
        <v>75</v>
      </c>
      <c r="E1634" s="6" t="s">
        <v>1970</v>
      </c>
      <c r="F1634" s="7">
        <v>4.0469728053435501E-8</v>
      </c>
    </row>
    <row r="1635" spans="1:6" x14ac:dyDescent="0.25">
      <c r="A1635" s="6" t="s">
        <v>7</v>
      </c>
      <c r="B1635" s="6" t="s">
        <v>4902</v>
      </c>
      <c r="C1635" s="6" t="s">
        <v>4903</v>
      </c>
      <c r="D1635" s="6" t="s">
        <v>75</v>
      </c>
      <c r="E1635" s="6" t="s">
        <v>2094</v>
      </c>
      <c r="F1635" s="7">
        <v>4.0952613145010997E-8</v>
      </c>
    </row>
    <row r="1636" spans="1:6" x14ac:dyDescent="0.25">
      <c r="A1636" s="6" t="s">
        <v>7</v>
      </c>
      <c r="B1636" s="6" t="s">
        <v>4904</v>
      </c>
      <c r="C1636" s="6" t="s">
        <v>4905</v>
      </c>
      <c r="D1636" s="6" t="s">
        <v>75</v>
      </c>
      <c r="E1636" s="6" t="s">
        <v>4053</v>
      </c>
      <c r="F1636" s="7">
        <v>4.2737330631466E-8</v>
      </c>
    </row>
    <row r="1637" spans="1:6" x14ac:dyDescent="0.25">
      <c r="A1637" s="6" t="s">
        <v>7</v>
      </c>
      <c r="B1637" s="6" t="s">
        <v>4906</v>
      </c>
      <c r="C1637" s="6" t="s">
        <v>4907</v>
      </c>
      <c r="D1637" s="6" t="s">
        <v>75</v>
      </c>
      <c r="E1637" s="6" t="s">
        <v>4908</v>
      </c>
      <c r="F1637" s="7">
        <v>4.3663360351539698E-8</v>
      </c>
    </row>
    <row r="1638" spans="1:6" x14ac:dyDescent="0.25">
      <c r="A1638" s="6" t="s">
        <v>7</v>
      </c>
      <c r="B1638" s="6" t="s">
        <v>4909</v>
      </c>
      <c r="C1638" s="6" t="s">
        <v>333</v>
      </c>
      <c r="D1638" s="6" t="s">
        <v>75</v>
      </c>
      <c r="E1638" s="6" t="s">
        <v>3709</v>
      </c>
      <c r="F1638" s="7">
        <v>4.4442413204816899E-8</v>
      </c>
    </row>
    <row r="1639" spans="1:6" x14ac:dyDescent="0.25">
      <c r="A1639" s="6" t="s">
        <v>7</v>
      </c>
      <c r="B1639" s="6" t="s">
        <v>4910</v>
      </c>
      <c r="C1639" s="6" t="s">
        <v>4911</v>
      </c>
      <c r="D1639" s="6" t="s">
        <v>75</v>
      </c>
      <c r="E1639" s="6" t="s">
        <v>4912</v>
      </c>
      <c r="F1639" s="7">
        <v>4.4964203612961202E-8</v>
      </c>
    </row>
    <row r="1640" spans="1:6" x14ac:dyDescent="0.25">
      <c r="A1640" s="6" t="s">
        <v>7</v>
      </c>
      <c r="B1640" s="6" t="s">
        <v>4913</v>
      </c>
      <c r="C1640" s="6" t="s">
        <v>4914</v>
      </c>
      <c r="D1640" s="6" t="s">
        <v>75</v>
      </c>
      <c r="E1640" s="6" t="s">
        <v>3321</v>
      </c>
      <c r="F1640" s="7">
        <v>4.5521912525815098E-8</v>
      </c>
    </row>
    <row r="1641" spans="1:6" x14ac:dyDescent="0.25">
      <c r="A1641" s="6" t="s">
        <v>7</v>
      </c>
      <c r="B1641" s="6" t="s">
        <v>4915</v>
      </c>
      <c r="C1641" s="6" t="s">
        <v>4916</v>
      </c>
      <c r="D1641" s="6" t="s">
        <v>75</v>
      </c>
      <c r="E1641" s="6" t="s">
        <v>4917</v>
      </c>
      <c r="F1641" s="7">
        <v>5.0762205099949098E-8</v>
      </c>
    </row>
    <row r="1642" spans="1:6" x14ac:dyDescent="0.25">
      <c r="A1642" s="6" t="s">
        <v>7</v>
      </c>
      <c r="B1642" s="6" t="s">
        <v>4918</v>
      </c>
      <c r="C1642" s="6" t="s">
        <v>4919</v>
      </c>
      <c r="D1642" s="6" t="s">
        <v>75</v>
      </c>
      <c r="E1642" s="6" t="s">
        <v>4920</v>
      </c>
      <c r="F1642" s="7">
        <v>5.41430981860072E-8</v>
      </c>
    </row>
    <row r="1643" spans="1:6" x14ac:dyDescent="0.25">
      <c r="A1643" s="6" t="s">
        <v>7</v>
      </c>
      <c r="B1643" s="6" t="s">
        <v>4921</v>
      </c>
      <c r="C1643" s="6" t="s">
        <v>4922</v>
      </c>
      <c r="D1643" s="6" t="s">
        <v>75</v>
      </c>
      <c r="E1643" s="6" t="s">
        <v>4923</v>
      </c>
      <c r="F1643" s="7">
        <v>5.7069406045386497E-8</v>
      </c>
    </row>
    <row r="1644" spans="1:6" x14ac:dyDescent="0.25">
      <c r="A1644" s="6" t="s">
        <v>7</v>
      </c>
      <c r="B1644" s="6" t="s">
        <v>4924</v>
      </c>
      <c r="C1644" s="6" t="s">
        <v>4925</v>
      </c>
      <c r="D1644" s="6" t="s">
        <v>75</v>
      </c>
      <c r="E1644" s="6" t="s">
        <v>4926</v>
      </c>
      <c r="F1644" s="7">
        <v>5.8566046717991598E-8</v>
      </c>
    </row>
    <row r="1645" spans="1:6" x14ac:dyDescent="0.25">
      <c r="A1645" s="6" t="s">
        <v>7</v>
      </c>
      <c r="B1645" s="6" t="s">
        <v>4927</v>
      </c>
      <c r="C1645" s="6" t="s">
        <v>4928</v>
      </c>
      <c r="D1645" s="6" t="s">
        <v>75</v>
      </c>
      <c r="E1645" s="6" t="s">
        <v>2213</v>
      </c>
      <c r="F1645" s="7">
        <v>5.8882961128895097E-8</v>
      </c>
    </row>
    <row r="1646" spans="1:6" x14ac:dyDescent="0.25">
      <c r="A1646" s="6" t="s">
        <v>7</v>
      </c>
      <c r="B1646" s="6" t="s">
        <v>4929</v>
      </c>
      <c r="C1646" s="6" t="s">
        <v>4930</v>
      </c>
      <c r="D1646" s="6" t="s">
        <v>75</v>
      </c>
      <c r="E1646" s="6" t="s">
        <v>948</v>
      </c>
      <c r="F1646" s="7">
        <v>6.3831369442006196E-8</v>
      </c>
    </row>
    <row r="1647" spans="1:6" x14ac:dyDescent="0.25">
      <c r="A1647" s="6" t="s">
        <v>7</v>
      </c>
      <c r="B1647" s="6" t="s">
        <v>4931</v>
      </c>
      <c r="C1647" s="6" t="s">
        <v>4932</v>
      </c>
      <c r="D1647" s="6" t="s">
        <v>75</v>
      </c>
      <c r="E1647" s="6" t="s">
        <v>4933</v>
      </c>
      <c r="F1647" s="7">
        <v>6.59848913521075E-8</v>
      </c>
    </row>
    <row r="1648" spans="1:6" x14ac:dyDescent="0.25">
      <c r="A1648" s="6" t="s">
        <v>7</v>
      </c>
      <c r="B1648" s="6" t="s">
        <v>4934</v>
      </c>
      <c r="C1648" s="6" t="s">
        <v>4935</v>
      </c>
      <c r="D1648" s="6" t="s">
        <v>75</v>
      </c>
      <c r="E1648" s="6" t="s">
        <v>4936</v>
      </c>
      <c r="F1648" s="7">
        <v>6.6701421283027207E-8</v>
      </c>
    </row>
    <row r="1649" spans="1:6" x14ac:dyDescent="0.25">
      <c r="A1649" s="6" t="s">
        <v>7</v>
      </c>
      <c r="B1649" s="6" t="s">
        <v>4937</v>
      </c>
      <c r="C1649" s="6" t="s">
        <v>4938</v>
      </c>
      <c r="D1649" s="6" t="s">
        <v>75</v>
      </c>
      <c r="E1649" s="6" t="s">
        <v>2733</v>
      </c>
      <c r="F1649" s="7">
        <v>7.0521247906319598E-8</v>
      </c>
    </row>
    <row r="1650" spans="1:6" x14ac:dyDescent="0.25">
      <c r="A1650" s="6" t="s">
        <v>7</v>
      </c>
      <c r="B1650" s="6" t="s">
        <v>4939</v>
      </c>
      <c r="C1650" s="6" t="s">
        <v>4940</v>
      </c>
      <c r="D1650" s="6" t="s">
        <v>75</v>
      </c>
      <c r="E1650" s="6" t="s">
        <v>4941</v>
      </c>
      <c r="F1650" s="7">
        <v>7.2641437448799896E-8</v>
      </c>
    </row>
    <row r="1651" spans="1:6" x14ac:dyDescent="0.25">
      <c r="A1651" s="6" t="s">
        <v>7</v>
      </c>
      <c r="B1651" s="6" t="s">
        <v>4942</v>
      </c>
      <c r="C1651" s="6" t="s">
        <v>4943</v>
      </c>
      <c r="D1651" s="6" t="s">
        <v>75</v>
      </c>
      <c r="E1651" s="6" t="s">
        <v>4944</v>
      </c>
      <c r="F1651" s="7">
        <v>7.4126816300736897E-8</v>
      </c>
    </row>
    <row r="1652" spans="1:6" x14ac:dyDescent="0.25">
      <c r="A1652" s="6" t="s">
        <v>7</v>
      </c>
      <c r="B1652" s="6" t="s">
        <v>4945</v>
      </c>
      <c r="C1652" s="6" t="s">
        <v>4946</v>
      </c>
      <c r="D1652" s="6" t="s">
        <v>75</v>
      </c>
      <c r="E1652" s="6" t="s">
        <v>4947</v>
      </c>
      <c r="F1652" s="7">
        <v>7.52053140364898E-8</v>
      </c>
    </row>
    <row r="1653" spans="1:6" x14ac:dyDescent="0.25">
      <c r="A1653" s="6" t="s">
        <v>7</v>
      </c>
      <c r="B1653" s="6" t="s">
        <v>4948</v>
      </c>
      <c r="C1653" s="6" t="s">
        <v>4949</v>
      </c>
      <c r="D1653" s="6" t="s">
        <v>75</v>
      </c>
      <c r="E1653" s="6" t="s">
        <v>694</v>
      </c>
      <c r="F1653" s="7">
        <v>8.3158884001654904E-8</v>
      </c>
    </row>
    <row r="1654" spans="1:6" x14ac:dyDescent="0.25">
      <c r="A1654" s="6" t="s">
        <v>7</v>
      </c>
      <c r="B1654" s="6" t="s">
        <v>4950</v>
      </c>
      <c r="C1654" s="6" t="s">
        <v>4951</v>
      </c>
      <c r="D1654" s="6" t="s">
        <v>75</v>
      </c>
      <c r="E1654" s="6" t="s">
        <v>4952</v>
      </c>
      <c r="F1654" s="7">
        <v>8.65443764797208E-8</v>
      </c>
    </row>
    <row r="1655" spans="1:6" x14ac:dyDescent="0.25">
      <c r="A1655" s="6" t="s">
        <v>7</v>
      </c>
      <c r="B1655" s="6" t="s">
        <v>4953</v>
      </c>
      <c r="C1655" s="6" t="s">
        <v>4954</v>
      </c>
      <c r="D1655" s="6" t="s">
        <v>75</v>
      </c>
      <c r="E1655" s="6" t="s">
        <v>4955</v>
      </c>
      <c r="F1655" s="7">
        <v>8.7537706049307897E-8</v>
      </c>
    </row>
    <row r="1656" spans="1:6" x14ac:dyDescent="0.25">
      <c r="A1656" s="6" t="s">
        <v>7</v>
      </c>
      <c r="B1656" s="6" t="s">
        <v>4956</v>
      </c>
      <c r="C1656" s="6" t="s">
        <v>4957</v>
      </c>
      <c r="D1656" s="6" t="s">
        <v>75</v>
      </c>
      <c r="E1656" s="6" t="s">
        <v>4958</v>
      </c>
      <c r="F1656" s="7">
        <v>9.0818582254453402E-8</v>
      </c>
    </row>
    <row r="1657" spans="1:6" x14ac:dyDescent="0.25">
      <c r="A1657" s="6" t="s">
        <v>7</v>
      </c>
      <c r="B1657" s="6" t="s">
        <v>4959</v>
      </c>
      <c r="C1657" s="6" t="s">
        <v>4960</v>
      </c>
      <c r="D1657" s="6" t="s">
        <v>75</v>
      </c>
      <c r="E1657" s="6" t="s">
        <v>4961</v>
      </c>
      <c r="F1657" s="7">
        <v>9.1640942956427895E-8</v>
      </c>
    </row>
    <row r="1658" spans="1:6" x14ac:dyDescent="0.25">
      <c r="A1658" s="6" t="s">
        <v>7</v>
      </c>
      <c r="B1658" s="6" t="s">
        <v>4962</v>
      </c>
      <c r="C1658" s="6" t="s">
        <v>4963</v>
      </c>
      <c r="D1658" s="6" t="s">
        <v>75</v>
      </c>
      <c r="E1658" s="6" t="s">
        <v>4964</v>
      </c>
      <c r="F1658" s="7">
        <v>9.8807591401082097E-8</v>
      </c>
    </row>
    <row r="1659" spans="1:6" x14ac:dyDescent="0.25">
      <c r="A1659" s="6" t="s">
        <v>7</v>
      </c>
      <c r="B1659" s="6" t="s">
        <v>4965</v>
      </c>
      <c r="C1659" s="6" t="s">
        <v>4966</v>
      </c>
      <c r="D1659" s="6" t="s">
        <v>75</v>
      </c>
      <c r="E1659" s="6" t="s">
        <v>1310</v>
      </c>
      <c r="F1659" s="7">
        <v>1.00070109075691E-7</v>
      </c>
    </row>
    <row r="1660" spans="1:6" x14ac:dyDescent="0.25">
      <c r="A1660" s="6" t="s">
        <v>7</v>
      </c>
      <c r="B1660" s="6" t="s">
        <v>4967</v>
      </c>
      <c r="C1660" s="6" t="s">
        <v>4968</v>
      </c>
      <c r="D1660" s="6" t="s">
        <v>75</v>
      </c>
      <c r="E1660" s="6" t="s">
        <v>4969</v>
      </c>
      <c r="F1660" s="7">
        <v>1.01498132860365E-7</v>
      </c>
    </row>
    <row r="1661" spans="1:6" x14ac:dyDescent="0.25">
      <c r="A1661" s="6" t="s">
        <v>7</v>
      </c>
      <c r="B1661" s="6" t="s">
        <v>4970</v>
      </c>
      <c r="C1661" s="6" t="s">
        <v>4971</v>
      </c>
      <c r="D1661" s="6" t="s">
        <v>75</v>
      </c>
      <c r="E1661" s="6" t="s">
        <v>4972</v>
      </c>
      <c r="F1661" s="7">
        <v>1.01643716075937E-7</v>
      </c>
    </row>
    <row r="1662" spans="1:6" x14ac:dyDescent="0.25">
      <c r="A1662" s="6" t="s">
        <v>7</v>
      </c>
      <c r="B1662" s="6" t="s">
        <v>4973</v>
      </c>
      <c r="C1662" s="6" t="s">
        <v>4974</v>
      </c>
      <c r="D1662" s="6" t="s">
        <v>75</v>
      </c>
      <c r="E1662" s="6" t="s">
        <v>4975</v>
      </c>
      <c r="F1662" s="7">
        <v>1.06541249242038E-7</v>
      </c>
    </row>
    <row r="1663" spans="1:6" x14ac:dyDescent="0.25">
      <c r="A1663" s="6" t="s">
        <v>7</v>
      </c>
      <c r="B1663" s="6" t="s">
        <v>4976</v>
      </c>
      <c r="C1663" s="6" t="s">
        <v>4977</v>
      </c>
      <c r="D1663" s="6" t="s">
        <v>75</v>
      </c>
      <c r="E1663" s="6" t="s">
        <v>4978</v>
      </c>
      <c r="F1663" s="7">
        <v>1.11767978093108E-7</v>
      </c>
    </row>
    <row r="1664" spans="1:6" x14ac:dyDescent="0.25">
      <c r="A1664" s="6" t="s">
        <v>7</v>
      </c>
      <c r="B1664" s="6" t="s">
        <v>4979</v>
      </c>
      <c r="C1664" s="6" t="s">
        <v>4980</v>
      </c>
      <c r="D1664" s="6" t="s">
        <v>81</v>
      </c>
      <c r="E1664" s="6" t="s">
        <v>4981</v>
      </c>
      <c r="F1664" s="7">
        <v>1.12190260783326E-7</v>
      </c>
    </row>
    <row r="1665" spans="1:6" x14ac:dyDescent="0.25">
      <c r="A1665" s="6" t="s">
        <v>7</v>
      </c>
      <c r="B1665" s="6" t="s">
        <v>4982</v>
      </c>
      <c r="C1665" s="6" t="s">
        <v>4983</v>
      </c>
      <c r="D1665" s="6" t="s">
        <v>75</v>
      </c>
      <c r="E1665" s="6" t="s">
        <v>4984</v>
      </c>
      <c r="F1665" s="7">
        <v>1.1314250167798699E-7</v>
      </c>
    </row>
    <row r="1666" spans="1:6" x14ac:dyDescent="0.25">
      <c r="A1666" s="6" t="s">
        <v>7</v>
      </c>
      <c r="B1666" s="6" t="s">
        <v>4985</v>
      </c>
      <c r="C1666" s="6" t="s">
        <v>4986</v>
      </c>
      <c r="D1666" s="6" t="s">
        <v>75</v>
      </c>
      <c r="E1666" s="6" t="s">
        <v>4499</v>
      </c>
      <c r="F1666" s="7">
        <v>1.1347476571111299E-7</v>
      </c>
    </row>
    <row r="1667" spans="1:6" x14ac:dyDescent="0.25">
      <c r="A1667" s="6" t="s">
        <v>7</v>
      </c>
      <c r="B1667" s="6" t="s">
        <v>4987</v>
      </c>
      <c r="C1667" s="6" t="s">
        <v>4988</v>
      </c>
      <c r="D1667" s="6" t="s">
        <v>75</v>
      </c>
      <c r="E1667" s="6" t="s">
        <v>4989</v>
      </c>
      <c r="F1667" s="7">
        <v>1.2076779838167E-7</v>
      </c>
    </row>
    <row r="1668" spans="1:6" x14ac:dyDescent="0.25">
      <c r="A1668" s="6" t="s">
        <v>7</v>
      </c>
      <c r="B1668" s="6" t="s">
        <v>4990</v>
      </c>
      <c r="C1668" s="6" t="s">
        <v>4991</v>
      </c>
      <c r="D1668" s="6" t="s">
        <v>75</v>
      </c>
      <c r="E1668" s="6" t="s">
        <v>4992</v>
      </c>
      <c r="F1668" s="7">
        <v>1.2138336483778501E-7</v>
      </c>
    </row>
    <row r="1669" spans="1:6" x14ac:dyDescent="0.25">
      <c r="A1669" s="6" t="s">
        <v>7</v>
      </c>
      <c r="B1669" s="6" t="s">
        <v>4993</v>
      </c>
      <c r="C1669" s="6" t="s">
        <v>4994</v>
      </c>
      <c r="D1669" s="6" t="s">
        <v>75</v>
      </c>
      <c r="E1669" s="6" t="s">
        <v>2621</v>
      </c>
      <c r="F1669" s="7">
        <v>1.22127503348758E-7</v>
      </c>
    </row>
    <row r="1670" spans="1:6" x14ac:dyDescent="0.25">
      <c r="A1670" s="6" t="s">
        <v>7</v>
      </c>
      <c r="B1670" s="6" t="s">
        <v>4995</v>
      </c>
      <c r="C1670" s="6" t="s">
        <v>4996</v>
      </c>
      <c r="D1670" s="6" t="s">
        <v>81</v>
      </c>
      <c r="E1670" s="6" t="s">
        <v>4997</v>
      </c>
      <c r="F1670" s="7">
        <v>1.2411886968108E-7</v>
      </c>
    </row>
    <row r="1671" spans="1:6" x14ac:dyDescent="0.25">
      <c r="A1671" s="6" t="s">
        <v>7</v>
      </c>
      <c r="B1671" s="6" t="s">
        <v>4998</v>
      </c>
      <c r="C1671" s="6" t="s">
        <v>4999</v>
      </c>
      <c r="D1671" s="6" t="s">
        <v>75</v>
      </c>
      <c r="E1671" s="6" t="s">
        <v>1398</v>
      </c>
      <c r="F1671" s="7">
        <v>1.27283335696149E-7</v>
      </c>
    </row>
    <row r="1672" spans="1:6" x14ac:dyDescent="0.25">
      <c r="A1672" s="6" t="s">
        <v>7</v>
      </c>
      <c r="B1672" s="6" t="s">
        <v>5000</v>
      </c>
      <c r="C1672" s="6" t="s">
        <v>5001</v>
      </c>
      <c r="D1672" s="6" t="s">
        <v>75</v>
      </c>
      <c r="E1672" s="6" t="s">
        <v>5002</v>
      </c>
      <c r="F1672" s="7">
        <v>1.2848381637256E-7</v>
      </c>
    </row>
    <row r="1673" spans="1:6" x14ac:dyDescent="0.25">
      <c r="A1673" s="6" t="s">
        <v>7</v>
      </c>
      <c r="B1673" s="6" t="s">
        <v>5003</v>
      </c>
      <c r="C1673" s="6" t="s">
        <v>5004</v>
      </c>
      <c r="D1673" s="6" t="s">
        <v>75</v>
      </c>
      <c r="E1673" s="6" t="s">
        <v>5005</v>
      </c>
      <c r="F1673" s="7">
        <v>1.3031812205458901E-7</v>
      </c>
    </row>
    <row r="1674" spans="1:6" x14ac:dyDescent="0.25">
      <c r="A1674" s="6" t="s">
        <v>7</v>
      </c>
      <c r="B1674" s="6" t="s">
        <v>5006</v>
      </c>
      <c r="C1674" s="6" t="s">
        <v>5007</v>
      </c>
      <c r="D1674" s="6" t="s">
        <v>75</v>
      </c>
      <c r="E1674" s="6" t="s">
        <v>5008</v>
      </c>
      <c r="F1674" s="7">
        <v>1.32971169138662E-7</v>
      </c>
    </row>
    <row r="1675" spans="1:6" x14ac:dyDescent="0.25">
      <c r="A1675" s="6" t="s">
        <v>7</v>
      </c>
      <c r="B1675" s="6" t="s">
        <v>5009</v>
      </c>
      <c r="C1675" s="6" t="s">
        <v>5010</v>
      </c>
      <c r="D1675" s="6" t="s">
        <v>75</v>
      </c>
      <c r="E1675" s="6" t="s">
        <v>5011</v>
      </c>
      <c r="F1675" s="7">
        <v>1.3357553012913599E-7</v>
      </c>
    </row>
    <row r="1676" spans="1:6" x14ac:dyDescent="0.25">
      <c r="A1676" s="6" t="s">
        <v>7</v>
      </c>
      <c r="B1676" s="6" t="s">
        <v>5012</v>
      </c>
      <c r="C1676" s="6" t="s">
        <v>5013</v>
      </c>
      <c r="D1676" s="6" t="s">
        <v>75</v>
      </c>
      <c r="E1676" s="6" t="s">
        <v>5014</v>
      </c>
      <c r="F1676" s="7">
        <v>1.38174896513909E-7</v>
      </c>
    </row>
    <row r="1677" spans="1:6" x14ac:dyDescent="0.25">
      <c r="A1677" s="6" t="s">
        <v>7</v>
      </c>
      <c r="B1677" s="6" t="s">
        <v>5015</v>
      </c>
      <c r="C1677" s="6" t="s">
        <v>5016</v>
      </c>
      <c r="D1677" s="6" t="s">
        <v>75</v>
      </c>
      <c r="E1677" s="6" t="s">
        <v>5017</v>
      </c>
      <c r="F1677" s="7">
        <v>1.38453904976454E-7</v>
      </c>
    </row>
    <row r="1678" spans="1:6" x14ac:dyDescent="0.25">
      <c r="A1678" s="6" t="s">
        <v>7</v>
      </c>
      <c r="B1678" s="6" t="s">
        <v>5018</v>
      </c>
      <c r="C1678" s="6" t="s">
        <v>5019</v>
      </c>
      <c r="D1678" s="6" t="s">
        <v>75</v>
      </c>
      <c r="E1678" s="6" t="s">
        <v>5020</v>
      </c>
      <c r="F1678" s="7">
        <v>1.4444739108355701E-7</v>
      </c>
    </row>
    <row r="1679" spans="1:6" x14ac:dyDescent="0.25">
      <c r="A1679" s="6" t="s">
        <v>7</v>
      </c>
      <c r="B1679" s="6" t="s">
        <v>5021</v>
      </c>
      <c r="C1679" s="6" t="s">
        <v>5022</v>
      </c>
      <c r="D1679" s="6" t="s">
        <v>88</v>
      </c>
      <c r="E1679" s="6" t="s">
        <v>5023</v>
      </c>
      <c r="F1679" s="7">
        <v>1.4982867257788901E-7</v>
      </c>
    </row>
    <row r="1680" spans="1:6" x14ac:dyDescent="0.25">
      <c r="A1680" s="6" t="s">
        <v>7</v>
      </c>
      <c r="B1680" s="6" t="s">
        <v>5024</v>
      </c>
      <c r="C1680" s="6" t="s">
        <v>5025</v>
      </c>
      <c r="D1680" s="6" t="s">
        <v>75</v>
      </c>
      <c r="E1680" s="6" t="s">
        <v>5026</v>
      </c>
      <c r="F1680" s="7">
        <v>1.5277136635949001E-7</v>
      </c>
    </row>
    <row r="1681" spans="1:6" x14ac:dyDescent="0.25">
      <c r="A1681" s="6" t="s">
        <v>7</v>
      </c>
      <c r="B1681" s="6" t="s">
        <v>5027</v>
      </c>
      <c r="C1681" s="6" t="s">
        <v>5028</v>
      </c>
      <c r="D1681" s="6" t="s">
        <v>75</v>
      </c>
      <c r="E1681" s="6" t="s">
        <v>5029</v>
      </c>
      <c r="F1681" s="7">
        <v>1.57022871319572E-7</v>
      </c>
    </row>
    <row r="1682" spans="1:6" x14ac:dyDescent="0.25">
      <c r="A1682" s="6" t="s">
        <v>7</v>
      </c>
      <c r="B1682" s="6" t="s">
        <v>5030</v>
      </c>
      <c r="C1682" s="6" t="s">
        <v>5031</v>
      </c>
      <c r="D1682" s="6" t="s">
        <v>75</v>
      </c>
      <c r="E1682" s="6" t="s">
        <v>5032</v>
      </c>
      <c r="F1682" s="7">
        <v>1.5727286705767E-7</v>
      </c>
    </row>
    <row r="1683" spans="1:6" x14ac:dyDescent="0.25">
      <c r="A1683" s="6" t="s">
        <v>7</v>
      </c>
      <c r="B1683" s="6" t="s">
        <v>5033</v>
      </c>
      <c r="C1683" s="6" t="s">
        <v>5034</v>
      </c>
      <c r="D1683" s="6" t="s">
        <v>75</v>
      </c>
      <c r="E1683" s="6" t="s">
        <v>5035</v>
      </c>
      <c r="F1683" s="7">
        <v>1.5797489582034601E-7</v>
      </c>
    </row>
    <row r="1684" spans="1:6" x14ac:dyDescent="0.25">
      <c r="A1684" s="6" t="s">
        <v>7</v>
      </c>
      <c r="B1684" s="6" t="s">
        <v>5036</v>
      </c>
      <c r="C1684" s="6" t="s">
        <v>5037</v>
      </c>
      <c r="D1684" s="6" t="s">
        <v>75</v>
      </c>
      <c r="E1684" s="6" t="s">
        <v>3997</v>
      </c>
      <c r="F1684" s="7">
        <v>1.7325718535873E-7</v>
      </c>
    </row>
    <row r="1685" spans="1:6" x14ac:dyDescent="0.25">
      <c r="A1685" s="6" t="s">
        <v>7</v>
      </c>
      <c r="B1685" s="6" t="s">
        <v>5038</v>
      </c>
      <c r="C1685" s="6" t="s">
        <v>5039</v>
      </c>
      <c r="D1685" s="6" t="s">
        <v>75</v>
      </c>
      <c r="E1685" s="6" t="s">
        <v>5040</v>
      </c>
      <c r="F1685" s="7">
        <v>1.80106155599192E-7</v>
      </c>
    </row>
    <row r="1686" spans="1:6" x14ac:dyDescent="0.25">
      <c r="A1686" s="6" t="s">
        <v>7</v>
      </c>
      <c r="B1686" s="6" t="s">
        <v>5041</v>
      </c>
      <c r="C1686" s="6" t="s">
        <v>5042</v>
      </c>
      <c r="D1686" s="6" t="s">
        <v>75</v>
      </c>
      <c r="E1686" s="6" t="s">
        <v>5043</v>
      </c>
      <c r="F1686" s="7">
        <v>1.84008998108607E-7</v>
      </c>
    </row>
    <row r="1687" spans="1:6" x14ac:dyDescent="0.25">
      <c r="A1687" s="6" t="s">
        <v>7</v>
      </c>
      <c r="B1687" s="6" t="s">
        <v>5044</v>
      </c>
      <c r="C1687" s="6" t="s">
        <v>5045</v>
      </c>
      <c r="D1687" s="6" t="s">
        <v>75</v>
      </c>
      <c r="E1687" s="6" t="s">
        <v>4589</v>
      </c>
      <c r="F1687" s="7">
        <v>1.92095256012321E-7</v>
      </c>
    </row>
    <row r="1688" spans="1:6" x14ac:dyDescent="0.25">
      <c r="A1688" s="6" t="s">
        <v>7</v>
      </c>
      <c r="B1688" s="6" t="s">
        <v>5046</v>
      </c>
      <c r="C1688" s="6" t="s">
        <v>5047</v>
      </c>
      <c r="D1688" s="6" t="s">
        <v>75</v>
      </c>
      <c r="E1688" s="6" t="s">
        <v>4626</v>
      </c>
      <c r="F1688" s="7">
        <v>2.0538768346427901E-7</v>
      </c>
    </row>
    <row r="1689" spans="1:6" x14ac:dyDescent="0.25">
      <c r="A1689" s="6" t="s">
        <v>7</v>
      </c>
      <c r="B1689" s="6" t="s">
        <v>5048</v>
      </c>
      <c r="C1689" s="6" t="s">
        <v>5049</v>
      </c>
      <c r="D1689" s="6" t="s">
        <v>75</v>
      </c>
      <c r="E1689" s="6" t="s">
        <v>5050</v>
      </c>
      <c r="F1689" s="7">
        <v>2.16586830886298E-7</v>
      </c>
    </row>
    <row r="1690" spans="1:6" x14ac:dyDescent="0.25">
      <c r="A1690" s="6" t="s">
        <v>7</v>
      </c>
      <c r="B1690" s="6" t="s">
        <v>5051</v>
      </c>
      <c r="C1690" s="6" t="s">
        <v>5052</v>
      </c>
      <c r="D1690" s="6" t="s">
        <v>75</v>
      </c>
      <c r="E1690" s="6" t="s">
        <v>2610</v>
      </c>
      <c r="F1690" s="7">
        <v>2.1909421014927501E-7</v>
      </c>
    </row>
    <row r="1691" spans="1:6" x14ac:dyDescent="0.25">
      <c r="A1691" s="6" t="s">
        <v>7</v>
      </c>
      <c r="B1691" s="6" t="s">
        <v>5053</v>
      </c>
      <c r="C1691" s="6" t="s">
        <v>5054</v>
      </c>
      <c r="D1691" s="6" t="s">
        <v>75</v>
      </c>
      <c r="E1691" s="6" t="s">
        <v>5055</v>
      </c>
      <c r="F1691" s="7">
        <v>2.3295298529461601E-7</v>
      </c>
    </row>
    <row r="1692" spans="1:6" x14ac:dyDescent="0.25">
      <c r="A1692" s="6" t="s">
        <v>7</v>
      </c>
      <c r="B1692" s="6" t="s">
        <v>5056</v>
      </c>
      <c r="C1692" s="6" t="s">
        <v>5057</v>
      </c>
      <c r="D1692" s="6" t="s">
        <v>75</v>
      </c>
      <c r="E1692" s="6" t="s">
        <v>3767</v>
      </c>
      <c r="F1692" s="7">
        <v>2.5024131006111002E-7</v>
      </c>
    </row>
    <row r="1693" spans="1:6" x14ac:dyDescent="0.25">
      <c r="A1693" s="6" t="s">
        <v>7</v>
      </c>
      <c r="B1693" s="6" t="s">
        <v>5058</v>
      </c>
      <c r="C1693" s="6" t="s">
        <v>5059</v>
      </c>
      <c r="D1693" s="6" t="s">
        <v>75</v>
      </c>
      <c r="E1693" s="6" t="s">
        <v>2961</v>
      </c>
      <c r="F1693" s="7">
        <v>2.5155517489455698E-7</v>
      </c>
    </row>
    <row r="1694" spans="1:6" x14ac:dyDescent="0.25">
      <c r="A1694" s="6" t="s">
        <v>7</v>
      </c>
      <c r="B1694" s="6" t="s">
        <v>5060</v>
      </c>
      <c r="C1694" s="6" t="s">
        <v>5061</v>
      </c>
      <c r="D1694" s="6" t="s">
        <v>75</v>
      </c>
      <c r="E1694" s="6" t="s">
        <v>5062</v>
      </c>
      <c r="F1694" s="7">
        <v>2.6320001806922E-7</v>
      </c>
    </row>
    <row r="1695" spans="1:6" x14ac:dyDescent="0.25">
      <c r="A1695" s="6" t="s">
        <v>7</v>
      </c>
      <c r="B1695" s="6" t="s">
        <v>5063</v>
      </c>
      <c r="C1695" s="6" t="s">
        <v>5064</v>
      </c>
      <c r="D1695" s="6" t="s">
        <v>75</v>
      </c>
      <c r="E1695" s="6" t="s">
        <v>2364</v>
      </c>
      <c r="F1695" s="7">
        <v>2.6364495679378801E-7</v>
      </c>
    </row>
    <row r="1696" spans="1:6" x14ac:dyDescent="0.25">
      <c r="A1696" s="6" t="s">
        <v>7</v>
      </c>
      <c r="B1696" s="6" t="s">
        <v>5065</v>
      </c>
      <c r="C1696" s="6" t="s">
        <v>5066</v>
      </c>
      <c r="D1696" s="6" t="s">
        <v>88</v>
      </c>
      <c r="E1696" s="6" t="s">
        <v>3024</v>
      </c>
      <c r="F1696" s="7">
        <v>2.8930562795406801E-7</v>
      </c>
    </row>
    <row r="1697" spans="1:6" x14ac:dyDescent="0.25">
      <c r="A1697" s="6" t="s">
        <v>7</v>
      </c>
      <c r="B1697" s="6" t="s">
        <v>5067</v>
      </c>
      <c r="C1697" s="6" t="s">
        <v>5068</v>
      </c>
      <c r="D1697" s="6" t="s">
        <v>75</v>
      </c>
      <c r="E1697" s="6" t="s">
        <v>5069</v>
      </c>
      <c r="F1697" s="7">
        <v>2.89757731112564E-7</v>
      </c>
    </row>
    <row r="1698" spans="1:6" x14ac:dyDescent="0.25">
      <c r="A1698" s="6" t="s">
        <v>7</v>
      </c>
      <c r="B1698" s="6" t="s">
        <v>5070</v>
      </c>
      <c r="C1698" s="6" t="s">
        <v>5071</v>
      </c>
      <c r="D1698" s="6" t="s">
        <v>75</v>
      </c>
      <c r="E1698" s="6" t="s">
        <v>5072</v>
      </c>
      <c r="F1698" s="7">
        <v>3.0018914505470098E-7</v>
      </c>
    </row>
    <row r="1699" spans="1:6" x14ac:dyDescent="0.25">
      <c r="A1699" s="6" t="s">
        <v>7</v>
      </c>
      <c r="B1699" s="6" t="s">
        <v>5073</v>
      </c>
      <c r="C1699" s="6" t="s">
        <v>5074</v>
      </c>
      <c r="D1699" s="6" t="s">
        <v>75</v>
      </c>
      <c r="E1699" s="6" t="s">
        <v>2088</v>
      </c>
      <c r="F1699" s="7">
        <v>3.0441287688601299E-7</v>
      </c>
    </row>
    <row r="1700" spans="1:6" x14ac:dyDescent="0.25">
      <c r="A1700" s="6" t="s">
        <v>7</v>
      </c>
      <c r="B1700" s="6" t="s">
        <v>5075</v>
      </c>
      <c r="C1700" s="6" t="s">
        <v>5076</v>
      </c>
      <c r="D1700" s="6" t="s">
        <v>75</v>
      </c>
      <c r="E1700" s="6" t="s">
        <v>4864</v>
      </c>
      <c r="F1700" s="7">
        <v>3.0579659598997202E-7</v>
      </c>
    </row>
    <row r="1701" spans="1:6" x14ac:dyDescent="0.25">
      <c r="A1701" s="6" t="s">
        <v>7</v>
      </c>
      <c r="B1701" s="6" t="s">
        <v>5077</v>
      </c>
      <c r="C1701" s="6" t="s">
        <v>5078</v>
      </c>
      <c r="D1701" s="6" t="s">
        <v>75</v>
      </c>
      <c r="E1701" s="6" t="s">
        <v>5079</v>
      </c>
      <c r="F1701" s="7">
        <v>3.1174096569398798E-7</v>
      </c>
    </row>
    <row r="1702" spans="1:6" x14ac:dyDescent="0.25">
      <c r="A1702" s="6" t="s">
        <v>7</v>
      </c>
      <c r="B1702" s="6" t="s">
        <v>5080</v>
      </c>
      <c r="C1702" s="6" t="s">
        <v>5081</v>
      </c>
      <c r="D1702" s="6" t="s">
        <v>75</v>
      </c>
      <c r="E1702" s="6" t="s">
        <v>5082</v>
      </c>
      <c r="F1702" s="7">
        <v>3.1437390870631501E-7</v>
      </c>
    </row>
    <row r="1703" spans="1:6" x14ac:dyDescent="0.25">
      <c r="A1703" s="6" t="s">
        <v>7</v>
      </c>
      <c r="B1703" s="6" t="s">
        <v>5083</v>
      </c>
      <c r="C1703" s="6" t="s">
        <v>5084</v>
      </c>
      <c r="D1703" s="6" t="s">
        <v>75</v>
      </c>
      <c r="E1703" s="6" t="s">
        <v>5085</v>
      </c>
      <c r="F1703" s="7">
        <v>3.1862455285096299E-7</v>
      </c>
    </row>
    <row r="1704" spans="1:6" x14ac:dyDescent="0.25">
      <c r="A1704" s="6" t="s">
        <v>7</v>
      </c>
      <c r="B1704" s="6" t="s">
        <v>5086</v>
      </c>
      <c r="C1704" s="6" t="s">
        <v>5087</v>
      </c>
      <c r="D1704" s="6" t="s">
        <v>75</v>
      </c>
      <c r="E1704" s="6" t="s">
        <v>3373</v>
      </c>
      <c r="F1704" s="7">
        <v>3.2078582208661699E-7</v>
      </c>
    </row>
    <row r="1705" spans="1:6" x14ac:dyDescent="0.25">
      <c r="A1705" s="6" t="s">
        <v>7</v>
      </c>
      <c r="B1705" s="6" t="s">
        <v>5088</v>
      </c>
      <c r="C1705" s="6" t="s">
        <v>5089</v>
      </c>
      <c r="D1705" s="6" t="s">
        <v>75</v>
      </c>
      <c r="E1705" s="6" t="s">
        <v>5090</v>
      </c>
      <c r="F1705" s="7">
        <v>3.2201726853408499E-7</v>
      </c>
    </row>
    <row r="1706" spans="1:6" x14ac:dyDescent="0.25">
      <c r="A1706" s="6" t="s">
        <v>7</v>
      </c>
      <c r="B1706" s="6" t="s">
        <v>5091</v>
      </c>
      <c r="C1706" s="6" t="s">
        <v>5092</v>
      </c>
      <c r="D1706" s="6" t="s">
        <v>75</v>
      </c>
      <c r="E1706" s="6" t="s">
        <v>5093</v>
      </c>
      <c r="F1706" s="7">
        <v>3.3031567033257099E-7</v>
      </c>
    </row>
    <row r="1707" spans="1:6" x14ac:dyDescent="0.25">
      <c r="A1707" s="6" t="s">
        <v>7</v>
      </c>
      <c r="B1707" s="6" t="s">
        <v>5094</v>
      </c>
      <c r="C1707" s="6" t="s">
        <v>5095</v>
      </c>
      <c r="D1707" s="6" t="s">
        <v>75</v>
      </c>
      <c r="E1707" s="6" t="s">
        <v>5096</v>
      </c>
      <c r="F1707" s="7">
        <v>3.3746708409864601E-7</v>
      </c>
    </row>
    <row r="1708" spans="1:6" x14ac:dyDescent="0.25">
      <c r="A1708" s="6" t="s">
        <v>7</v>
      </c>
      <c r="B1708" s="6" t="s">
        <v>5097</v>
      </c>
      <c r="C1708" s="6" t="s">
        <v>5098</v>
      </c>
      <c r="D1708" s="6" t="s">
        <v>75</v>
      </c>
      <c r="E1708" s="6" t="s">
        <v>5099</v>
      </c>
      <c r="F1708" s="7">
        <v>3.4664044138445698E-7</v>
      </c>
    </row>
    <row r="1709" spans="1:6" x14ac:dyDescent="0.25">
      <c r="A1709" s="6" t="s">
        <v>7</v>
      </c>
      <c r="B1709" s="6" t="s">
        <v>5100</v>
      </c>
      <c r="C1709" s="6" t="s">
        <v>5101</v>
      </c>
      <c r="D1709" s="6" t="s">
        <v>75</v>
      </c>
      <c r="E1709" s="6" t="s">
        <v>5102</v>
      </c>
      <c r="F1709" s="7">
        <v>3.4977412277661101E-7</v>
      </c>
    </row>
    <row r="1710" spans="1:6" x14ac:dyDescent="0.25">
      <c r="A1710" s="6" t="s">
        <v>7</v>
      </c>
      <c r="B1710" s="6" t="s">
        <v>5103</v>
      </c>
      <c r="C1710" s="6" t="s">
        <v>5104</v>
      </c>
      <c r="D1710" s="6" t="s">
        <v>75</v>
      </c>
      <c r="E1710" s="6" t="s">
        <v>5105</v>
      </c>
      <c r="F1710" s="7">
        <v>3.6578965916273602E-7</v>
      </c>
    </row>
    <row r="1711" spans="1:6" x14ac:dyDescent="0.25">
      <c r="A1711" s="6" t="s">
        <v>7</v>
      </c>
      <c r="B1711" s="6" t="s">
        <v>5106</v>
      </c>
      <c r="C1711" s="6" t="s">
        <v>5107</v>
      </c>
      <c r="D1711" s="6" t="s">
        <v>75</v>
      </c>
      <c r="E1711" s="6" t="s">
        <v>5108</v>
      </c>
      <c r="F1711" s="7">
        <v>3.8508350946813401E-7</v>
      </c>
    </row>
    <row r="1712" spans="1:6" x14ac:dyDescent="0.25">
      <c r="A1712" s="6" t="s">
        <v>7</v>
      </c>
      <c r="B1712" s="6" t="s">
        <v>5109</v>
      </c>
      <c r="C1712" s="6" t="s">
        <v>5110</v>
      </c>
      <c r="D1712" s="6" t="s">
        <v>75</v>
      </c>
      <c r="E1712" s="6" t="s">
        <v>5111</v>
      </c>
      <c r="F1712" s="7">
        <v>3.8761601900532401E-7</v>
      </c>
    </row>
    <row r="1713" spans="1:6" x14ac:dyDescent="0.25">
      <c r="A1713" s="6" t="s">
        <v>7</v>
      </c>
      <c r="B1713" s="6" t="s">
        <v>5112</v>
      </c>
      <c r="C1713" s="6" t="s">
        <v>5113</v>
      </c>
      <c r="D1713" s="6" t="s">
        <v>75</v>
      </c>
      <c r="E1713" s="6" t="s">
        <v>2724</v>
      </c>
      <c r="F1713" s="7">
        <v>3.9093166298603001E-7</v>
      </c>
    </row>
    <row r="1714" spans="1:6" x14ac:dyDescent="0.25">
      <c r="A1714" s="6" t="s">
        <v>7</v>
      </c>
      <c r="B1714" s="6" t="s">
        <v>5114</v>
      </c>
      <c r="C1714" s="6" t="s">
        <v>5115</v>
      </c>
      <c r="D1714" s="6" t="s">
        <v>75</v>
      </c>
      <c r="E1714" s="6" t="s">
        <v>1842</v>
      </c>
      <c r="F1714" s="7">
        <v>3.9209602120592598E-7</v>
      </c>
    </row>
    <row r="1715" spans="1:6" x14ac:dyDescent="0.25">
      <c r="A1715" s="6" t="s">
        <v>7</v>
      </c>
      <c r="B1715" s="6" t="s">
        <v>5116</v>
      </c>
      <c r="C1715" s="6" t="s">
        <v>5117</v>
      </c>
      <c r="D1715" s="6" t="s">
        <v>75</v>
      </c>
      <c r="E1715" s="6" t="s">
        <v>3809</v>
      </c>
      <c r="F1715" s="7">
        <v>3.9617780060408601E-7</v>
      </c>
    </row>
    <row r="1716" spans="1:6" x14ac:dyDescent="0.25">
      <c r="A1716" s="6" t="s">
        <v>7</v>
      </c>
      <c r="B1716" s="6" t="s">
        <v>5118</v>
      </c>
      <c r="C1716" s="6" t="s">
        <v>5119</v>
      </c>
      <c r="D1716" s="6" t="s">
        <v>75</v>
      </c>
      <c r="E1716" s="6" t="s">
        <v>418</v>
      </c>
      <c r="F1716" s="7">
        <v>3.99503969525332E-7</v>
      </c>
    </row>
    <row r="1717" spans="1:6" x14ac:dyDescent="0.25">
      <c r="A1717" s="6" t="s">
        <v>7</v>
      </c>
      <c r="B1717" s="6" t="s">
        <v>5120</v>
      </c>
      <c r="C1717" s="6" t="s">
        <v>5121</v>
      </c>
      <c r="D1717" s="6" t="s">
        <v>75</v>
      </c>
      <c r="E1717" s="6" t="s">
        <v>5122</v>
      </c>
      <c r="F1717" s="7">
        <v>4.1528709842196398E-7</v>
      </c>
    </row>
    <row r="1718" spans="1:6" x14ac:dyDescent="0.25">
      <c r="A1718" s="6" t="s">
        <v>7</v>
      </c>
      <c r="B1718" s="6" t="s">
        <v>5123</v>
      </c>
      <c r="C1718" s="6" t="s">
        <v>5124</v>
      </c>
      <c r="D1718" s="6" t="s">
        <v>75</v>
      </c>
      <c r="E1718" s="6" t="s">
        <v>4149</v>
      </c>
      <c r="F1718" s="7">
        <v>4.32602387941724E-7</v>
      </c>
    </row>
    <row r="1719" spans="1:6" x14ac:dyDescent="0.25">
      <c r="A1719" s="6" t="s">
        <v>7</v>
      </c>
      <c r="B1719" s="6" t="s">
        <v>5125</v>
      </c>
      <c r="C1719" s="6" t="s">
        <v>5126</v>
      </c>
      <c r="D1719" s="6" t="s">
        <v>75</v>
      </c>
      <c r="E1719" s="6" t="s">
        <v>5127</v>
      </c>
      <c r="F1719" s="7">
        <v>4.3526053311678501E-7</v>
      </c>
    </row>
    <row r="1720" spans="1:6" x14ac:dyDescent="0.25">
      <c r="A1720" s="6" t="s">
        <v>7</v>
      </c>
      <c r="B1720" s="6" t="s">
        <v>5128</v>
      </c>
      <c r="C1720" s="6" t="s">
        <v>5129</v>
      </c>
      <c r="D1720" s="6" t="s">
        <v>75</v>
      </c>
      <c r="E1720" s="6" t="s">
        <v>4467</v>
      </c>
      <c r="F1720" s="7">
        <v>4.39080398109243E-7</v>
      </c>
    </row>
    <row r="1721" spans="1:6" x14ac:dyDescent="0.25">
      <c r="A1721" s="6" t="s">
        <v>7</v>
      </c>
      <c r="B1721" s="6" t="s">
        <v>5130</v>
      </c>
      <c r="C1721" s="6" t="s">
        <v>5131</v>
      </c>
      <c r="D1721" s="6" t="s">
        <v>75</v>
      </c>
      <c r="E1721" s="6" t="s">
        <v>5132</v>
      </c>
      <c r="F1721" s="7">
        <v>4.4504926224819902E-7</v>
      </c>
    </row>
    <row r="1722" spans="1:6" x14ac:dyDescent="0.25">
      <c r="A1722" s="6" t="s">
        <v>7</v>
      </c>
      <c r="B1722" s="6" t="s">
        <v>5133</v>
      </c>
      <c r="C1722" s="6" t="s">
        <v>5134</v>
      </c>
      <c r="D1722" s="6" t="s">
        <v>75</v>
      </c>
      <c r="E1722" s="6" t="s">
        <v>5135</v>
      </c>
      <c r="F1722" s="7">
        <v>4.5445988727501103E-7</v>
      </c>
    </row>
    <row r="1723" spans="1:6" x14ac:dyDescent="0.25">
      <c r="A1723" s="6" t="s">
        <v>7</v>
      </c>
      <c r="B1723" s="6" t="s">
        <v>5136</v>
      </c>
      <c r="C1723" s="6" t="s">
        <v>5137</v>
      </c>
      <c r="D1723" s="6" t="s">
        <v>75</v>
      </c>
      <c r="E1723" s="6" t="s">
        <v>2724</v>
      </c>
      <c r="F1723" s="7">
        <v>4.8129519354545701E-7</v>
      </c>
    </row>
    <row r="1724" spans="1:6" x14ac:dyDescent="0.25">
      <c r="A1724" s="6" t="s">
        <v>7</v>
      </c>
      <c r="B1724" s="6" t="s">
        <v>5138</v>
      </c>
      <c r="C1724" s="6" t="s">
        <v>5139</v>
      </c>
      <c r="D1724" s="6" t="s">
        <v>75</v>
      </c>
      <c r="E1724" s="6" t="s">
        <v>5140</v>
      </c>
      <c r="F1724" s="7">
        <v>4.8617430974281304E-7</v>
      </c>
    </row>
    <row r="1725" spans="1:6" x14ac:dyDescent="0.25">
      <c r="A1725" s="6" t="s">
        <v>7</v>
      </c>
      <c r="B1725" s="6" t="s">
        <v>5141</v>
      </c>
      <c r="C1725" s="6" t="s">
        <v>5142</v>
      </c>
      <c r="D1725" s="6" t="s">
        <v>75</v>
      </c>
      <c r="E1725" s="6" t="s">
        <v>2045</v>
      </c>
      <c r="F1725" s="7">
        <v>4.9346086169234496E-7</v>
      </c>
    </row>
    <row r="1726" spans="1:6" x14ac:dyDescent="0.25">
      <c r="A1726" s="6" t="s">
        <v>7</v>
      </c>
      <c r="B1726" s="6" t="s">
        <v>5143</v>
      </c>
      <c r="C1726" s="6" t="s">
        <v>5144</v>
      </c>
      <c r="D1726" s="6" t="s">
        <v>75</v>
      </c>
      <c r="E1726" s="6" t="s">
        <v>5145</v>
      </c>
      <c r="F1726" s="7">
        <v>5.0437141163998204E-7</v>
      </c>
    </row>
    <row r="1727" spans="1:6" x14ac:dyDescent="0.25">
      <c r="A1727" s="6" t="s">
        <v>7</v>
      </c>
      <c r="B1727" s="6" t="s">
        <v>5146</v>
      </c>
      <c r="C1727" s="6" t="s">
        <v>5147</v>
      </c>
      <c r="D1727" s="6" t="s">
        <v>75</v>
      </c>
      <c r="E1727" s="6" t="s">
        <v>5148</v>
      </c>
      <c r="F1727" s="7">
        <v>5.1016376626259902E-7</v>
      </c>
    </row>
    <row r="1728" spans="1:6" x14ac:dyDescent="0.25">
      <c r="A1728" s="6" t="s">
        <v>7</v>
      </c>
      <c r="B1728" s="6" t="s">
        <v>5149</v>
      </c>
      <c r="C1728" s="6" t="s">
        <v>5150</v>
      </c>
      <c r="D1728" s="6" t="s">
        <v>75</v>
      </c>
      <c r="E1728" s="6" t="s">
        <v>5151</v>
      </c>
      <c r="F1728" s="7">
        <v>5.2531453583974102E-7</v>
      </c>
    </row>
    <row r="1729" spans="1:6" x14ac:dyDescent="0.25">
      <c r="A1729" s="6" t="s">
        <v>7</v>
      </c>
      <c r="B1729" s="6" t="s">
        <v>5152</v>
      </c>
      <c r="C1729" s="6" t="s">
        <v>5153</v>
      </c>
      <c r="D1729" s="6" t="s">
        <v>75</v>
      </c>
      <c r="E1729" s="6" t="s">
        <v>3405</v>
      </c>
      <c r="F1729" s="7">
        <v>5.3348206833430497E-7</v>
      </c>
    </row>
    <row r="1730" spans="1:6" x14ac:dyDescent="0.25">
      <c r="A1730" s="6" t="s">
        <v>7</v>
      </c>
      <c r="B1730" s="6" t="s">
        <v>5154</v>
      </c>
      <c r="C1730" s="6" t="s">
        <v>5155</v>
      </c>
      <c r="D1730" s="6" t="s">
        <v>75</v>
      </c>
      <c r="E1730" s="6" t="s">
        <v>5156</v>
      </c>
      <c r="F1730" s="7">
        <v>5.4111338715360504E-7</v>
      </c>
    </row>
    <row r="1731" spans="1:6" x14ac:dyDescent="0.25">
      <c r="A1731" s="6" t="s">
        <v>7</v>
      </c>
      <c r="B1731" s="6" t="s">
        <v>5157</v>
      </c>
      <c r="C1731" s="6" t="s">
        <v>5158</v>
      </c>
      <c r="D1731" s="6" t="s">
        <v>75</v>
      </c>
      <c r="E1731" s="6" t="s">
        <v>5159</v>
      </c>
      <c r="F1731" s="7">
        <v>5.46545423524065E-7</v>
      </c>
    </row>
    <row r="1732" spans="1:6" x14ac:dyDescent="0.25">
      <c r="A1732" s="6" t="s">
        <v>7</v>
      </c>
      <c r="B1732" s="6" t="s">
        <v>5160</v>
      </c>
      <c r="C1732" s="6" t="s">
        <v>5161</v>
      </c>
      <c r="D1732" s="6" t="s">
        <v>75</v>
      </c>
      <c r="E1732" s="6" t="s">
        <v>2538</v>
      </c>
      <c r="F1732" s="7">
        <v>5.6556849654030103E-7</v>
      </c>
    </row>
    <row r="1733" spans="1:6" x14ac:dyDescent="0.25">
      <c r="A1733" s="6" t="s">
        <v>7</v>
      </c>
      <c r="B1733" s="6" t="s">
        <v>5162</v>
      </c>
      <c r="C1733" s="6" t="s">
        <v>5163</v>
      </c>
      <c r="D1733" s="6" t="s">
        <v>75</v>
      </c>
      <c r="E1733" s="6" t="s">
        <v>644</v>
      </c>
      <c r="F1733" s="7">
        <v>5.8298961635046305E-7</v>
      </c>
    </row>
    <row r="1734" spans="1:6" x14ac:dyDescent="0.25">
      <c r="A1734" s="6" t="s">
        <v>7</v>
      </c>
      <c r="B1734" s="6" t="s">
        <v>5164</v>
      </c>
      <c r="C1734" s="6" t="s">
        <v>5165</v>
      </c>
      <c r="D1734" s="6" t="s">
        <v>75</v>
      </c>
      <c r="E1734" s="6" t="s">
        <v>5166</v>
      </c>
      <c r="F1734" s="7">
        <v>6.0201772593011697E-7</v>
      </c>
    </row>
    <row r="1735" spans="1:6" x14ac:dyDescent="0.25">
      <c r="A1735" s="6" t="s">
        <v>7</v>
      </c>
      <c r="B1735" s="6" t="s">
        <v>5167</v>
      </c>
      <c r="C1735" s="6" t="s">
        <v>5168</v>
      </c>
      <c r="D1735" s="6" t="s">
        <v>75</v>
      </c>
      <c r="E1735" s="6" t="s">
        <v>3663</v>
      </c>
      <c r="F1735" s="7">
        <v>6.1406884184947698E-7</v>
      </c>
    </row>
    <row r="1736" spans="1:6" x14ac:dyDescent="0.25">
      <c r="A1736" s="6" t="s">
        <v>7</v>
      </c>
      <c r="B1736" s="6" t="s">
        <v>5169</v>
      </c>
      <c r="C1736" s="6" t="s">
        <v>5170</v>
      </c>
      <c r="D1736" s="6" t="s">
        <v>75</v>
      </c>
      <c r="E1736" s="6" t="s">
        <v>5171</v>
      </c>
      <c r="F1736" s="7">
        <v>6.2914946255772196E-7</v>
      </c>
    </row>
    <row r="1737" spans="1:6" x14ac:dyDescent="0.25">
      <c r="A1737" s="6" t="s">
        <v>7</v>
      </c>
      <c r="B1737" s="6" t="s">
        <v>5172</v>
      </c>
      <c r="C1737" s="6" t="s">
        <v>5173</v>
      </c>
      <c r="D1737" s="6" t="s">
        <v>75</v>
      </c>
      <c r="E1737" s="6" t="s">
        <v>5174</v>
      </c>
      <c r="F1737" s="7">
        <v>6.4590892138450203E-7</v>
      </c>
    </row>
    <row r="1738" spans="1:6" x14ac:dyDescent="0.25">
      <c r="A1738" s="6" t="s">
        <v>7</v>
      </c>
      <c r="B1738" s="6" t="s">
        <v>5175</v>
      </c>
      <c r="C1738" s="6" t="s">
        <v>5176</v>
      </c>
      <c r="D1738" s="6" t="s">
        <v>75</v>
      </c>
      <c r="E1738" s="6" t="s">
        <v>5177</v>
      </c>
      <c r="F1738" s="7">
        <v>6.63314833045319E-7</v>
      </c>
    </row>
    <row r="1739" spans="1:6" x14ac:dyDescent="0.25">
      <c r="A1739" s="6" t="s">
        <v>7</v>
      </c>
      <c r="B1739" s="6" t="s">
        <v>5178</v>
      </c>
      <c r="C1739" s="6" t="s">
        <v>5179</v>
      </c>
      <c r="D1739" s="6" t="s">
        <v>75</v>
      </c>
      <c r="E1739" s="6" t="s">
        <v>5180</v>
      </c>
      <c r="F1739" s="7">
        <v>7.3026341589477297E-7</v>
      </c>
    </row>
    <row r="1740" spans="1:6" x14ac:dyDescent="0.25">
      <c r="A1740" s="6" t="s">
        <v>7</v>
      </c>
      <c r="B1740" s="6" t="s">
        <v>5181</v>
      </c>
      <c r="C1740" s="6" t="s">
        <v>5182</v>
      </c>
      <c r="D1740" s="6" t="s">
        <v>75</v>
      </c>
      <c r="E1740" s="6" t="s">
        <v>4496</v>
      </c>
      <c r="F1740" s="7">
        <v>7.3118578208870899E-7</v>
      </c>
    </row>
    <row r="1741" spans="1:6" x14ac:dyDescent="0.25">
      <c r="A1741" s="6" t="s">
        <v>7</v>
      </c>
      <c r="B1741" s="6" t="s">
        <v>5183</v>
      </c>
      <c r="C1741" s="6" t="s">
        <v>5184</v>
      </c>
      <c r="D1741" s="6" t="s">
        <v>75</v>
      </c>
      <c r="E1741" s="6" t="s">
        <v>5185</v>
      </c>
      <c r="F1741" s="7">
        <v>7.5106780615017301E-7</v>
      </c>
    </row>
    <row r="1742" spans="1:6" x14ac:dyDescent="0.25">
      <c r="A1742" s="6" t="s">
        <v>7</v>
      </c>
      <c r="B1742" s="6" t="s">
        <v>5186</v>
      </c>
      <c r="C1742" s="6" t="s">
        <v>5187</v>
      </c>
      <c r="D1742" s="6" t="s">
        <v>75</v>
      </c>
      <c r="E1742" s="6" t="s">
        <v>5188</v>
      </c>
      <c r="F1742" s="7">
        <v>7.8934623616481103E-7</v>
      </c>
    </row>
    <row r="1743" spans="1:6" x14ac:dyDescent="0.25">
      <c r="A1743" s="6" t="s">
        <v>7</v>
      </c>
      <c r="B1743" s="6" t="s">
        <v>5189</v>
      </c>
      <c r="C1743" s="6" t="s">
        <v>5190</v>
      </c>
      <c r="D1743" s="6" t="s">
        <v>81</v>
      </c>
      <c r="E1743" s="6" t="s">
        <v>5191</v>
      </c>
      <c r="F1743" s="7">
        <v>8.1210580401043101E-7</v>
      </c>
    </row>
    <row r="1744" spans="1:6" x14ac:dyDescent="0.25">
      <c r="A1744" s="6" t="s">
        <v>7</v>
      </c>
      <c r="B1744" s="6" t="s">
        <v>5192</v>
      </c>
      <c r="C1744" s="6" t="s">
        <v>5193</v>
      </c>
      <c r="D1744" s="6" t="s">
        <v>75</v>
      </c>
      <c r="E1744" s="6" t="s">
        <v>3639</v>
      </c>
      <c r="F1744" s="7">
        <v>8.3034698401082496E-7</v>
      </c>
    </row>
    <row r="1745" spans="1:6" x14ac:dyDescent="0.25">
      <c r="A1745" s="6" t="s">
        <v>7</v>
      </c>
      <c r="B1745" s="6" t="s">
        <v>5194</v>
      </c>
      <c r="C1745" s="6" t="s">
        <v>5195</v>
      </c>
      <c r="D1745" s="6" t="s">
        <v>75</v>
      </c>
      <c r="E1745" s="6" t="s">
        <v>694</v>
      </c>
      <c r="F1745" s="7">
        <v>8.43496823903854E-7</v>
      </c>
    </row>
    <row r="1746" spans="1:6" x14ac:dyDescent="0.25">
      <c r="A1746" s="6" t="s">
        <v>7</v>
      </c>
      <c r="B1746" s="6" t="s">
        <v>5196</v>
      </c>
      <c r="C1746" s="6" t="s">
        <v>5197</v>
      </c>
      <c r="D1746" s="6" t="s">
        <v>75</v>
      </c>
      <c r="E1746" s="6" t="s">
        <v>3906</v>
      </c>
      <c r="F1746" s="7">
        <v>8.4523457519501296E-7</v>
      </c>
    </row>
    <row r="1747" spans="1:6" x14ac:dyDescent="0.25">
      <c r="A1747" s="6" t="s">
        <v>7</v>
      </c>
      <c r="B1747" s="6" t="s">
        <v>5198</v>
      </c>
      <c r="C1747" s="6" t="s">
        <v>5199</v>
      </c>
      <c r="D1747" s="6" t="s">
        <v>75</v>
      </c>
      <c r="E1747" s="6" t="s">
        <v>4368</v>
      </c>
      <c r="F1747" s="7">
        <v>8.5277590767516898E-7</v>
      </c>
    </row>
    <row r="1748" spans="1:6" x14ac:dyDescent="0.25">
      <c r="A1748" s="6" t="s">
        <v>7</v>
      </c>
      <c r="B1748" s="6" t="s">
        <v>5200</v>
      </c>
      <c r="C1748" s="6" t="s">
        <v>5201</v>
      </c>
      <c r="D1748" s="6" t="s">
        <v>93</v>
      </c>
      <c r="E1748" s="6" t="s">
        <v>5202</v>
      </c>
      <c r="F1748" s="7">
        <v>8.6338427757122705E-7</v>
      </c>
    </row>
    <row r="1749" spans="1:6" x14ac:dyDescent="0.25">
      <c r="A1749" s="6" t="s">
        <v>7</v>
      </c>
      <c r="B1749" s="6" t="s">
        <v>5203</v>
      </c>
      <c r="C1749" s="6" t="s">
        <v>5204</v>
      </c>
      <c r="D1749" s="6" t="s">
        <v>75</v>
      </c>
      <c r="E1749" s="6" t="s">
        <v>5205</v>
      </c>
      <c r="F1749" s="7">
        <v>8.8620009518661598E-7</v>
      </c>
    </row>
    <row r="1750" spans="1:6" x14ac:dyDescent="0.25">
      <c r="A1750" s="6" t="s">
        <v>7</v>
      </c>
      <c r="B1750" s="6" t="s">
        <v>5206</v>
      </c>
      <c r="C1750" s="6" t="s">
        <v>5207</v>
      </c>
      <c r="D1750" s="6" t="s">
        <v>75</v>
      </c>
      <c r="E1750" s="6" t="s">
        <v>5180</v>
      </c>
      <c r="F1750" s="7">
        <v>8.9463617530879795E-7</v>
      </c>
    </row>
    <row r="1751" spans="1:6" x14ac:dyDescent="0.25">
      <c r="A1751" s="6" t="s">
        <v>7</v>
      </c>
      <c r="B1751" s="6" t="s">
        <v>5208</v>
      </c>
      <c r="C1751" s="6" t="s">
        <v>5209</v>
      </c>
      <c r="D1751" s="6" t="s">
        <v>75</v>
      </c>
      <c r="E1751" s="6" t="s">
        <v>5210</v>
      </c>
      <c r="F1751" s="7">
        <v>9.7201122464926306E-7</v>
      </c>
    </row>
    <row r="1752" spans="1:6" x14ac:dyDescent="0.25">
      <c r="A1752" s="6" t="s">
        <v>7</v>
      </c>
      <c r="B1752" s="6" t="s">
        <v>5211</v>
      </c>
      <c r="C1752" s="6" t="s">
        <v>5212</v>
      </c>
      <c r="D1752" s="6" t="s">
        <v>75</v>
      </c>
      <c r="E1752" s="6" t="s">
        <v>5213</v>
      </c>
      <c r="F1752" s="7">
        <v>9.9416374096906998E-7</v>
      </c>
    </row>
    <row r="1753" spans="1:6" x14ac:dyDescent="0.25">
      <c r="A1753" s="6" t="s">
        <v>7</v>
      </c>
      <c r="B1753" s="6" t="s">
        <v>5214</v>
      </c>
      <c r="C1753" s="9">
        <v>44257</v>
      </c>
      <c r="D1753" s="6" t="s">
        <v>75</v>
      </c>
      <c r="E1753" s="6" t="s">
        <v>5215</v>
      </c>
      <c r="F1753" s="7">
        <v>1.0376811403664199E-6</v>
      </c>
    </row>
    <row r="1754" spans="1:6" x14ac:dyDescent="0.25">
      <c r="A1754" s="6" t="s">
        <v>7</v>
      </c>
      <c r="B1754" s="6" t="s">
        <v>5216</v>
      </c>
      <c r="C1754" s="6" t="s">
        <v>5217</v>
      </c>
      <c r="D1754" s="6" t="s">
        <v>75</v>
      </c>
      <c r="E1754" s="6" t="s">
        <v>5218</v>
      </c>
      <c r="F1754" s="7">
        <v>1.0648568313710201E-6</v>
      </c>
    </row>
    <row r="1755" spans="1:6" x14ac:dyDescent="0.25">
      <c r="A1755" s="6" t="s">
        <v>7</v>
      </c>
      <c r="B1755" s="6" t="s">
        <v>5219</v>
      </c>
      <c r="C1755" s="6" t="s">
        <v>5220</v>
      </c>
      <c r="D1755" s="6" t="s">
        <v>75</v>
      </c>
      <c r="E1755" s="6" t="s">
        <v>5221</v>
      </c>
      <c r="F1755" s="7">
        <v>1.1061573948495401E-6</v>
      </c>
    </row>
    <row r="1756" spans="1:6" x14ac:dyDescent="0.25">
      <c r="A1756" s="6" t="s">
        <v>7</v>
      </c>
      <c r="B1756" s="6" t="s">
        <v>5222</v>
      </c>
      <c r="C1756" s="6" t="s">
        <v>5223</v>
      </c>
      <c r="D1756" s="6" t="s">
        <v>75</v>
      </c>
      <c r="E1756" s="6" t="s">
        <v>5224</v>
      </c>
      <c r="F1756" s="7">
        <v>1.14506223610749E-6</v>
      </c>
    </row>
    <row r="1757" spans="1:6" x14ac:dyDescent="0.25">
      <c r="A1757" s="6" t="s">
        <v>7</v>
      </c>
      <c r="B1757" s="6" t="s">
        <v>5225</v>
      </c>
      <c r="C1757" s="6" t="s">
        <v>5226</v>
      </c>
      <c r="D1757" s="6" t="s">
        <v>75</v>
      </c>
      <c r="E1757" s="6" t="s">
        <v>2830</v>
      </c>
      <c r="F1757" s="7">
        <v>1.17111768358797E-6</v>
      </c>
    </row>
    <row r="1758" spans="1:6" x14ac:dyDescent="0.25">
      <c r="A1758" s="6" t="s">
        <v>7</v>
      </c>
      <c r="B1758" s="6" t="s">
        <v>5227</v>
      </c>
      <c r="C1758" s="6" t="s">
        <v>5228</v>
      </c>
      <c r="D1758" s="6" t="s">
        <v>75</v>
      </c>
      <c r="E1758" s="6" t="s">
        <v>5229</v>
      </c>
      <c r="F1758" s="7">
        <v>1.1988682306821599E-6</v>
      </c>
    </row>
    <row r="1759" spans="1:6" x14ac:dyDescent="0.25">
      <c r="A1759" s="6" t="s">
        <v>7</v>
      </c>
      <c r="B1759" s="6" t="s">
        <v>5230</v>
      </c>
      <c r="C1759" s="6" t="s">
        <v>5231</v>
      </c>
      <c r="D1759" s="6" t="s">
        <v>75</v>
      </c>
      <c r="E1759" s="6" t="s">
        <v>5232</v>
      </c>
      <c r="F1759" s="7">
        <v>1.2709383115817599E-6</v>
      </c>
    </row>
    <row r="1760" spans="1:6" x14ac:dyDescent="0.25">
      <c r="A1760" s="6" t="s">
        <v>7</v>
      </c>
      <c r="B1760" s="6" t="s">
        <v>5233</v>
      </c>
      <c r="C1760" s="6" t="s">
        <v>5234</v>
      </c>
      <c r="D1760" s="6" t="s">
        <v>75</v>
      </c>
      <c r="E1760" s="6" t="s">
        <v>1185</v>
      </c>
      <c r="F1760" s="7">
        <v>1.29727250860253E-6</v>
      </c>
    </row>
    <row r="1761" spans="1:6" x14ac:dyDescent="0.25">
      <c r="A1761" s="6" t="s">
        <v>7</v>
      </c>
      <c r="B1761" s="6" t="s">
        <v>5235</v>
      </c>
      <c r="C1761" s="6" t="s">
        <v>5236</v>
      </c>
      <c r="D1761" s="6" t="s">
        <v>75</v>
      </c>
      <c r="E1761" s="6" t="s">
        <v>4420</v>
      </c>
      <c r="F1761" s="7">
        <v>1.3465438225401299E-6</v>
      </c>
    </row>
    <row r="1762" spans="1:6" x14ac:dyDescent="0.25">
      <c r="A1762" s="6" t="s">
        <v>7</v>
      </c>
      <c r="B1762" s="6" t="s">
        <v>5237</v>
      </c>
      <c r="C1762" s="6" t="s">
        <v>5238</v>
      </c>
      <c r="D1762" s="6" t="s">
        <v>75</v>
      </c>
      <c r="E1762" s="6" t="s">
        <v>5239</v>
      </c>
      <c r="F1762" s="7">
        <v>1.3977768728487401E-6</v>
      </c>
    </row>
    <row r="1763" spans="1:6" x14ac:dyDescent="0.25">
      <c r="A1763" s="6" t="s">
        <v>7</v>
      </c>
      <c r="B1763" s="6" t="s">
        <v>5240</v>
      </c>
      <c r="C1763" s="6" t="s">
        <v>5241</v>
      </c>
      <c r="D1763" s="6" t="s">
        <v>75</v>
      </c>
      <c r="E1763" s="6" t="s">
        <v>5239</v>
      </c>
      <c r="F1763" s="7">
        <v>1.4292599669903999E-6</v>
      </c>
    </row>
    <row r="1764" spans="1:6" x14ac:dyDescent="0.25">
      <c r="A1764" s="6" t="s">
        <v>7</v>
      </c>
      <c r="B1764" s="6" t="s">
        <v>5242</v>
      </c>
      <c r="C1764" s="6" t="s">
        <v>5243</v>
      </c>
      <c r="D1764" s="6" t="s">
        <v>75</v>
      </c>
      <c r="E1764" s="6" t="s">
        <v>5244</v>
      </c>
      <c r="F1764" s="7">
        <v>1.43681741989873E-6</v>
      </c>
    </row>
    <row r="1765" spans="1:6" x14ac:dyDescent="0.25">
      <c r="A1765" s="6" t="s">
        <v>7</v>
      </c>
      <c r="B1765" s="6" t="s">
        <v>5245</v>
      </c>
      <c r="C1765" s="6" t="s">
        <v>5246</v>
      </c>
      <c r="D1765" s="6" t="s">
        <v>75</v>
      </c>
      <c r="E1765" s="6" t="s">
        <v>5247</v>
      </c>
      <c r="F1765" s="7">
        <v>1.4819052775434499E-6</v>
      </c>
    </row>
    <row r="1766" spans="1:6" x14ac:dyDescent="0.25">
      <c r="A1766" s="6" t="s">
        <v>7</v>
      </c>
      <c r="B1766" s="6" t="s">
        <v>5248</v>
      </c>
      <c r="C1766" s="6" t="s">
        <v>5249</v>
      </c>
      <c r="D1766" s="6" t="s">
        <v>75</v>
      </c>
      <c r="E1766" s="6" t="s">
        <v>1462</v>
      </c>
      <c r="F1766" s="7">
        <v>1.55471367145981E-6</v>
      </c>
    </row>
    <row r="1767" spans="1:6" x14ac:dyDescent="0.25">
      <c r="A1767" s="6" t="s">
        <v>7</v>
      </c>
      <c r="B1767" s="6" t="s">
        <v>5250</v>
      </c>
      <c r="C1767" s="6" t="s">
        <v>5251</v>
      </c>
      <c r="D1767" s="6" t="s">
        <v>75</v>
      </c>
      <c r="E1767" s="6" t="s">
        <v>5252</v>
      </c>
      <c r="F1767" s="7">
        <v>1.5787338559919E-6</v>
      </c>
    </row>
    <row r="1768" spans="1:6" x14ac:dyDescent="0.25">
      <c r="A1768" s="6" t="s">
        <v>7</v>
      </c>
      <c r="B1768" s="6" t="s">
        <v>5253</v>
      </c>
      <c r="C1768" s="6" t="s">
        <v>5254</v>
      </c>
      <c r="D1768" s="6" t="s">
        <v>75</v>
      </c>
      <c r="E1768" s="6" t="s">
        <v>1736</v>
      </c>
      <c r="F1768" s="7">
        <v>1.64932349589461E-6</v>
      </c>
    </row>
    <row r="1769" spans="1:6" x14ac:dyDescent="0.25">
      <c r="A1769" s="6" t="s">
        <v>7</v>
      </c>
      <c r="B1769" s="6" t="s">
        <v>5255</v>
      </c>
      <c r="C1769" s="6" t="s">
        <v>5256</v>
      </c>
      <c r="D1769" s="6" t="s">
        <v>75</v>
      </c>
      <c r="E1769" s="6" t="s">
        <v>1179</v>
      </c>
      <c r="F1769" s="7">
        <v>1.65494221080939E-6</v>
      </c>
    </row>
    <row r="1770" spans="1:6" x14ac:dyDescent="0.25">
      <c r="A1770" s="6" t="s">
        <v>7</v>
      </c>
      <c r="B1770" s="6" t="s">
        <v>5257</v>
      </c>
      <c r="C1770" s="6" t="s">
        <v>5258</v>
      </c>
      <c r="D1770" s="6" t="s">
        <v>75</v>
      </c>
      <c r="E1770" s="6" t="s">
        <v>5259</v>
      </c>
      <c r="F1770" s="7">
        <v>1.6688574818974899E-6</v>
      </c>
    </row>
    <row r="1771" spans="1:6" x14ac:dyDescent="0.25">
      <c r="A1771" s="6" t="s">
        <v>7</v>
      </c>
      <c r="B1771" s="6" t="s">
        <v>5260</v>
      </c>
      <c r="C1771" s="6" t="s">
        <v>5261</v>
      </c>
      <c r="D1771" s="6" t="s">
        <v>75</v>
      </c>
      <c r="E1771" s="6" t="s">
        <v>5262</v>
      </c>
      <c r="F1771" s="7">
        <v>1.6843212482567801E-6</v>
      </c>
    </row>
    <row r="1772" spans="1:6" x14ac:dyDescent="0.25">
      <c r="A1772" s="6" t="s">
        <v>7</v>
      </c>
      <c r="B1772" s="6" t="s">
        <v>5263</v>
      </c>
      <c r="C1772" s="6" t="s">
        <v>5264</v>
      </c>
      <c r="D1772" s="6" t="s">
        <v>75</v>
      </c>
      <c r="E1772" s="6" t="s">
        <v>5265</v>
      </c>
      <c r="F1772" s="7">
        <v>1.7216397109887401E-6</v>
      </c>
    </row>
    <row r="1773" spans="1:6" x14ac:dyDescent="0.25">
      <c r="A1773" s="6" t="s">
        <v>7</v>
      </c>
      <c r="B1773" s="6" t="s">
        <v>5266</v>
      </c>
      <c r="C1773" s="6" t="s">
        <v>5267</v>
      </c>
      <c r="D1773" s="6" t="s">
        <v>75</v>
      </c>
      <c r="E1773" s="6" t="s">
        <v>5268</v>
      </c>
      <c r="F1773" s="7">
        <v>1.7430104676371399E-6</v>
      </c>
    </row>
    <row r="1774" spans="1:6" x14ac:dyDescent="0.25">
      <c r="A1774" s="6" t="s">
        <v>7</v>
      </c>
      <c r="B1774" s="6" t="s">
        <v>5269</v>
      </c>
      <c r="C1774" s="6" t="s">
        <v>5270</v>
      </c>
      <c r="D1774" s="6" t="s">
        <v>75</v>
      </c>
      <c r="E1774" s="6" t="s">
        <v>948</v>
      </c>
      <c r="F1774" s="7">
        <v>1.7682311212078401E-6</v>
      </c>
    </row>
    <row r="1775" spans="1:6" x14ac:dyDescent="0.25">
      <c r="A1775" s="6" t="s">
        <v>7</v>
      </c>
      <c r="B1775" s="6" t="s">
        <v>5271</v>
      </c>
      <c r="C1775" s="6" t="s">
        <v>5272</v>
      </c>
      <c r="D1775" s="6" t="s">
        <v>75</v>
      </c>
      <c r="E1775" s="6" t="s">
        <v>5273</v>
      </c>
      <c r="F1775" s="7">
        <v>1.80601522578528E-6</v>
      </c>
    </row>
    <row r="1776" spans="1:6" x14ac:dyDescent="0.25">
      <c r="A1776" s="6" t="s">
        <v>7</v>
      </c>
      <c r="B1776" s="6" t="s">
        <v>5274</v>
      </c>
      <c r="C1776" s="6" t="s">
        <v>5275</v>
      </c>
      <c r="D1776" s="6" t="s">
        <v>75</v>
      </c>
      <c r="E1776" s="6" t="s">
        <v>5276</v>
      </c>
      <c r="F1776" s="7">
        <v>1.85580725492279E-6</v>
      </c>
    </row>
    <row r="1777" spans="1:6" x14ac:dyDescent="0.25">
      <c r="A1777" s="6" t="s">
        <v>7</v>
      </c>
      <c r="B1777" s="6" t="s">
        <v>5277</v>
      </c>
      <c r="C1777" s="6" t="s">
        <v>5278</v>
      </c>
      <c r="D1777" s="6" t="s">
        <v>75</v>
      </c>
      <c r="E1777" s="6" t="s">
        <v>5279</v>
      </c>
      <c r="F1777" s="7">
        <v>2.0106158287002799E-6</v>
      </c>
    </row>
    <row r="1778" spans="1:6" x14ac:dyDescent="0.25">
      <c r="A1778" s="6" t="s">
        <v>7</v>
      </c>
      <c r="B1778" s="6" t="s">
        <v>5280</v>
      </c>
      <c r="C1778" s="6" t="s">
        <v>5281</v>
      </c>
      <c r="D1778" s="6" t="s">
        <v>75</v>
      </c>
      <c r="E1778" s="6" t="s">
        <v>5282</v>
      </c>
      <c r="F1778" s="7">
        <v>2.0748042154449902E-6</v>
      </c>
    </row>
    <row r="1779" spans="1:6" x14ac:dyDescent="0.25">
      <c r="A1779" s="6" t="s">
        <v>7</v>
      </c>
      <c r="B1779" s="6" t="s">
        <v>5283</v>
      </c>
      <c r="C1779" s="6" t="s">
        <v>5284</v>
      </c>
      <c r="D1779" s="6" t="s">
        <v>75</v>
      </c>
      <c r="E1779" s="6" t="s">
        <v>5285</v>
      </c>
      <c r="F1779" s="7">
        <v>2.1203997415338E-6</v>
      </c>
    </row>
    <row r="1780" spans="1:6" x14ac:dyDescent="0.25">
      <c r="A1780" s="6" t="s">
        <v>7</v>
      </c>
      <c r="B1780" s="6" t="s">
        <v>5286</v>
      </c>
      <c r="C1780" s="6" t="s">
        <v>5287</v>
      </c>
      <c r="D1780" s="6" t="s">
        <v>75</v>
      </c>
      <c r="E1780" s="6" t="s">
        <v>5288</v>
      </c>
      <c r="F1780" s="7">
        <v>2.1285903231609202E-6</v>
      </c>
    </row>
    <row r="1781" spans="1:6" x14ac:dyDescent="0.25">
      <c r="A1781" s="6" t="s">
        <v>7</v>
      </c>
      <c r="B1781" s="6" t="s">
        <v>5289</v>
      </c>
      <c r="C1781" s="6" t="s">
        <v>5290</v>
      </c>
      <c r="D1781" s="6" t="s">
        <v>75</v>
      </c>
      <c r="E1781" s="6" t="s">
        <v>5291</v>
      </c>
      <c r="F1781" s="7">
        <v>2.1815437196302201E-6</v>
      </c>
    </row>
    <row r="1782" spans="1:6" x14ac:dyDescent="0.25">
      <c r="A1782" s="6" t="s">
        <v>7</v>
      </c>
      <c r="B1782" s="6" t="s">
        <v>5292</v>
      </c>
      <c r="C1782" s="6" t="s">
        <v>5293</v>
      </c>
      <c r="D1782" s="6" t="s">
        <v>81</v>
      </c>
      <c r="E1782" s="6" t="s">
        <v>5294</v>
      </c>
      <c r="F1782" s="7">
        <v>2.1867405486178998E-6</v>
      </c>
    </row>
    <row r="1783" spans="1:6" x14ac:dyDescent="0.25">
      <c r="A1783" s="6" t="s">
        <v>7</v>
      </c>
      <c r="B1783" s="6" t="s">
        <v>5295</v>
      </c>
      <c r="C1783" s="6" t="s">
        <v>5296</v>
      </c>
      <c r="D1783" s="6" t="s">
        <v>75</v>
      </c>
      <c r="E1783" s="6" t="s">
        <v>1612</v>
      </c>
      <c r="F1783" s="7">
        <v>2.2029345790425201E-6</v>
      </c>
    </row>
    <row r="1784" spans="1:6" x14ac:dyDescent="0.25">
      <c r="A1784" s="6" t="s">
        <v>7</v>
      </c>
      <c r="B1784" s="6" t="s">
        <v>5297</v>
      </c>
      <c r="C1784" s="6" t="s">
        <v>5298</v>
      </c>
      <c r="D1784" s="6" t="s">
        <v>75</v>
      </c>
      <c r="E1784" s="6" t="s">
        <v>5299</v>
      </c>
      <c r="F1784" s="7">
        <v>2.24574483548301E-6</v>
      </c>
    </row>
    <row r="1785" spans="1:6" x14ac:dyDescent="0.25">
      <c r="A1785" s="6" t="s">
        <v>7</v>
      </c>
      <c r="B1785" s="6" t="s">
        <v>5300</v>
      </c>
      <c r="C1785" s="6" t="s">
        <v>5301</v>
      </c>
      <c r="D1785" s="6" t="s">
        <v>75</v>
      </c>
      <c r="E1785" s="6" t="s">
        <v>5302</v>
      </c>
      <c r="F1785" s="7">
        <v>2.2679791390160301E-6</v>
      </c>
    </row>
    <row r="1786" spans="1:6" x14ac:dyDescent="0.25">
      <c r="A1786" s="6" t="s">
        <v>7</v>
      </c>
      <c r="B1786" s="6" t="s">
        <v>5303</v>
      </c>
      <c r="C1786" s="6" t="s">
        <v>5304</v>
      </c>
      <c r="D1786" s="6" t="s">
        <v>81</v>
      </c>
      <c r="E1786" s="6" t="s">
        <v>5305</v>
      </c>
      <c r="F1786" s="7">
        <v>2.2826698222126199E-6</v>
      </c>
    </row>
    <row r="1787" spans="1:6" x14ac:dyDescent="0.25">
      <c r="A1787" s="6" t="s">
        <v>7</v>
      </c>
      <c r="B1787" s="6" t="s">
        <v>5306</v>
      </c>
      <c r="C1787" s="6" t="s">
        <v>5307</v>
      </c>
      <c r="D1787" s="6" t="s">
        <v>75</v>
      </c>
      <c r="E1787" s="6" t="s">
        <v>3233</v>
      </c>
      <c r="F1787" s="7">
        <v>2.3182445126207199E-6</v>
      </c>
    </row>
    <row r="1788" spans="1:6" x14ac:dyDescent="0.25">
      <c r="A1788" s="6" t="s">
        <v>7</v>
      </c>
      <c r="B1788" s="6" t="s">
        <v>5308</v>
      </c>
      <c r="C1788" s="6" t="s">
        <v>5309</v>
      </c>
      <c r="D1788" s="6" t="s">
        <v>75</v>
      </c>
      <c r="E1788" s="6" t="s">
        <v>5310</v>
      </c>
      <c r="F1788" s="7">
        <v>2.4405052876164498E-6</v>
      </c>
    </row>
    <row r="1789" spans="1:6" x14ac:dyDescent="0.25">
      <c r="A1789" s="6" t="s">
        <v>7</v>
      </c>
      <c r="B1789" s="6" t="s">
        <v>5311</v>
      </c>
      <c r="C1789" s="6" t="s">
        <v>5312</v>
      </c>
      <c r="D1789" s="6" t="s">
        <v>93</v>
      </c>
      <c r="E1789" s="6" t="s">
        <v>1330</v>
      </c>
      <c r="F1789" s="7">
        <v>2.4729604457800401E-6</v>
      </c>
    </row>
    <row r="1790" spans="1:6" x14ac:dyDescent="0.25">
      <c r="A1790" s="6" t="s">
        <v>7</v>
      </c>
      <c r="B1790" s="6" t="s">
        <v>5313</v>
      </c>
      <c r="C1790" s="6" t="s">
        <v>5314</v>
      </c>
      <c r="D1790" s="6" t="s">
        <v>75</v>
      </c>
      <c r="E1790" s="6" t="s">
        <v>5315</v>
      </c>
      <c r="F1790" s="7">
        <v>2.4917542321143198E-6</v>
      </c>
    </row>
    <row r="1791" spans="1:6" x14ac:dyDescent="0.25">
      <c r="A1791" s="6" t="s">
        <v>7</v>
      </c>
      <c r="B1791" s="6" t="s">
        <v>5316</v>
      </c>
      <c r="C1791" s="6" t="s">
        <v>5317</v>
      </c>
      <c r="D1791" s="6" t="s">
        <v>75</v>
      </c>
      <c r="E1791" s="6" t="s">
        <v>807</v>
      </c>
      <c r="F1791" s="7">
        <v>2.5360165587769499E-6</v>
      </c>
    </row>
    <row r="1792" spans="1:6" x14ac:dyDescent="0.25">
      <c r="A1792" s="6" t="s">
        <v>7</v>
      </c>
      <c r="B1792" s="6" t="s">
        <v>5318</v>
      </c>
      <c r="C1792" s="6" t="s">
        <v>5319</v>
      </c>
      <c r="D1792" s="6" t="s">
        <v>75</v>
      </c>
      <c r="E1792" s="6" t="s">
        <v>5320</v>
      </c>
      <c r="F1792" s="7">
        <v>2.57394288163709E-6</v>
      </c>
    </row>
    <row r="1793" spans="1:6" x14ac:dyDescent="0.25">
      <c r="A1793" s="6" t="s">
        <v>7</v>
      </c>
      <c r="B1793" s="6" t="s">
        <v>5321</v>
      </c>
      <c r="C1793" s="6" t="s">
        <v>5322</v>
      </c>
      <c r="D1793" s="6" t="s">
        <v>75</v>
      </c>
      <c r="E1793" s="6" t="s">
        <v>5323</v>
      </c>
      <c r="F1793" s="7">
        <v>2.6758434810037701E-6</v>
      </c>
    </row>
    <row r="1794" spans="1:6" x14ac:dyDescent="0.25">
      <c r="A1794" s="6" t="s">
        <v>7</v>
      </c>
      <c r="B1794" s="6" t="s">
        <v>5324</v>
      </c>
      <c r="C1794" s="6" t="s">
        <v>5325</v>
      </c>
      <c r="D1794" s="6" t="s">
        <v>75</v>
      </c>
      <c r="E1794" s="6" t="s">
        <v>533</v>
      </c>
      <c r="F1794" s="7">
        <v>2.70040310003984E-6</v>
      </c>
    </row>
    <row r="1795" spans="1:6" x14ac:dyDescent="0.25">
      <c r="A1795" s="6" t="s">
        <v>7</v>
      </c>
      <c r="B1795" s="6" t="s">
        <v>5326</v>
      </c>
      <c r="C1795" s="6" t="s">
        <v>5327</v>
      </c>
      <c r="D1795" s="6" t="s">
        <v>75</v>
      </c>
      <c r="E1795" s="6" t="s">
        <v>5328</v>
      </c>
      <c r="F1795" s="7">
        <v>2.7541615162807698E-6</v>
      </c>
    </row>
    <row r="1796" spans="1:6" x14ac:dyDescent="0.25">
      <c r="A1796" s="6" t="s">
        <v>7</v>
      </c>
      <c r="B1796" s="6" t="s">
        <v>5329</v>
      </c>
      <c r="C1796" s="6" t="s">
        <v>5330</v>
      </c>
      <c r="D1796" s="6" t="s">
        <v>75</v>
      </c>
      <c r="E1796" s="6" t="s">
        <v>5331</v>
      </c>
      <c r="F1796" s="7">
        <v>2.7821888829870398E-6</v>
      </c>
    </row>
    <row r="1797" spans="1:6" x14ac:dyDescent="0.25">
      <c r="A1797" s="6" t="s">
        <v>7</v>
      </c>
      <c r="B1797" s="6" t="s">
        <v>5332</v>
      </c>
      <c r="C1797" s="6" t="s">
        <v>5333</v>
      </c>
      <c r="D1797" s="6" t="s">
        <v>75</v>
      </c>
      <c r="E1797" s="6" t="s">
        <v>2630</v>
      </c>
      <c r="F1797" s="7">
        <v>2.8829898227615998E-6</v>
      </c>
    </row>
    <row r="1798" spans="1:6" x14ac:dyDescent="0.25">
      <c r="A1798" s="6" t="s">
        <v>7</v>
      </c>
      <c r="B1798" s="6" t="s">
        <v>5334</v>
      </c>
      <c r="C1798" s="6" t="s">
        <v>5335</v>
      </c>
      <c r="D1798" s="6" t="s">
        <v>75</v>
      </c>
      <c r="E1798" s="6" t="s">
        <v>418</v>
      </c>
      <c r="F1798" s="7">
        <v>3.0087998637873598E-6</v>
      </c>
    </row>
    <row r="1799" spans="1:6" x14ac:dyDescent="0.25">
      <c r="A1799" s="6" t="s">
        <v>7</v>
      </c>
      <c r="B1799" s="6" t="s">
        <v>5336</v>
      </c>
      <c r="C1799" s="6" t="s">
        <v>5337</v>
      </c>
      <c r="D1799" s="6" t="s">
        <v>75</v>
      </c>
      <c r="E1799" s="6" t="s">
        <v>5338</v>
      </c>
      <c r="F1799" s="7">
        <v>3.01449199322716E-6</v>
      </c>
    </row>
    <row r="1800" spans="1:6" x14ac:dyDescent="0.25">
      <c r="A1800" s="6" t="s">
        <v>7</v>
      </c>
      <c r="B1800" s="6" t="s">
        <v>5339</v>
      </c>
      <c r="C1800" s="6" t="s">
        <v>5340</v>
      </c>
      <c r="D1800" s="6" t="s">
        <v>75</v>
      </c>
      <c r="E1800" s="6" t="s">
        <v>3784</v>
      </c>
      <c r="F1800" s="7">
        <v>3.0181892513714801E-6</v>
      </c>
    </row>
    <row r="1801" spans="1:6" x14ac:dyDescent="0.25">
      <c r="A1801" s="6" t="s">
        <v>7</v>
      </c>
      <c r="B1801" s="6" t="s">
        <v>5341</v>
      </c>
      <c r="C1801" s="6" t="s">
        <v>5342</v>
      </c>
      <c r="D1801" s="6" t="s">
        <v>75</v>
      </c>
      <c r="E1801" s="6" t="s">
        <v>1143</v>
      </c>
      <c r="F1801" s="7">
        <v>3.0721023844213201E-6</v>
      </c>
    </row>
    <row r="1802" spans="1:6" x14ac:dyDescent="0.25">
      <c r="A1802" s="6" t="s">
        <v>7</v>
      </c>
      <c r="B1802" s="6" t="s">
        <v>5343</v>
      </c>
      <c r="C1802" s="6" t="s">
        <v>5344</v>
      </c>
      <c r="D1802" s="6" t="s">
        <v>75</v>
      </c>
      <c r="E1802" s="6" t="s">
        <v>5345</v>
      </c>
      <c r="F1802" s="7">
        <v>3.0925938150760199E-6</v>
      </c>
    </row>
    <row r="1803" spans="1:6" x14ac:dyDescent="0.25">
      <c r="A1803" s="6" t="s">
        <v>7</v>
      </c>
      <c r="B1803" s="6" t="s">
        <v>5346</v>
      </c>
      <c r="C1803" s="6" t="s">
        <v>5347</v>
      </c>
      <c r="D1803" s="6" t="s">
        <v>75</v>
      </c>
      <c r="E1803" s="6" t="s">
        <v>743</v>
      </c>
      <c r="F1803" s="7">
        <v>3.1760359220098102E-6</v>
      </c>
    </row>
    <row r="1804" spans="1:6" x14ac:dyDescent="0.25">
      <c r="A1804" s="6" t="s">
        <v>7</v>
      </c>
      <c r="B1804" s="6" t="s">
        <v>5348</v>
      </c>
      <c r="C1804" s="6" t="s">
        <v>5349</v>
      </c>
      <c r="D1804" s="6" t="s">
        <v>75</v>
      </c>
      <c r="E1804" s="6" t="s">
        <v>5350</v>
      </c>
      <c r="F1804" s="7">
        <v>3.3100236843219001E-6</v>
      </c>
    </row>
    <row r="1805" spans="1:6" x14ac:dyDescent="0.25">
      <c r="A1805" s="6" t="s">
        <v>7</v>
      </c>
      <c r="B1805" s="6" t="s">
        <v>5351</v>
      </c>
      <c r="C1805" s="6" t="s">
        <v>5352</v>
      </c>
      <c r="D1805" s="6" t="s">
        <v>75</v>
      </c>
      <c r="E1805" s="6" t="s">
        <v>5353</v>
      </c>
      <c r="F1805" s="7">
        <v>3.4433501970597899E-6</v>
      </c>
    </row>
    <row r="1806" spans="1:6" x14ac:dyDescent="0.25">
      <c r="A1806" s="6" t="s">
        <v>7</v>
      </c>
      <c r="B1806" s="6" t="s">
        <v>5354</v>
      </c>
      <c r="C1806" s="6" t="s">
        <v>5355</v>
      </c>
      <c r="D1806" s="6" t="s">
        <v>75</v>
      </c>
      <c r="E1806" s="6" t="s">
        <v>4070</v>
      </c>
      <c r="F1806" s="7">
        <v>3.6386683100049302E-6</v>
      </c>
    </row>
    <row r="1807" spans="1:6" x14ac:dyDescent="0.25">
      <c r="A1807" s="6" t="s">
        <v>7</v>
      </c>
      <c r="B1807" s="6" t="s">
        <v>5356</v>
      </c>
      <c r="C1807" s="6" t="s">
        <v>5357</v>
      </c>
      <c r="D1807" s="6" t="s">
        <v>75</v>
      </c>
      <c r="E1807" s="6" t="s">
        <v>5358</v>
      </c>
      <c r="F1807" s="7">
        <v>3.66865696427602E-6</v>
      </c>
    </row>
    <row r="1808" spans="1:6" x14ac:dyDescent="0.25">
      <c r="A1808" s="6" t="s">
        <v>7</v>
      </c>
      <c r="B1808" s="6" t="s">
        <v>5359</v>
      </c>
      <c r="C1808" s="6" t="s">
        <v>5360</v>
      </c>
      <c r="D1808" s="6" t="s">
        <v>75</v>
      </c>
      <c r="E1808" s="6" t="s">
        <v>5361</v>
      </c>
      <c r="F1808" s="7">
        <v>3.8630036427566897E-6</v>
      </c>
    </row>
    <row r="1809" spans="1:6" x14ac:dyDescent="0.25">
      <c r="A1809" s="6" t="s">
        <v>7</v>
      </c>
      <c r="B1809" s="6" t="s">
        <v>5362</v>
      </c>
      <c r="C1809" s="6" t="s">
        <v>164</v>
      </c>
      <c r="D1809" s="6" t="s">
        <v>75</v>
      </c>
      <c r="E1809" s="6" t="s">
        <v>3784</v>
      </c>
      <c r="F1809" s="7">
        <v>3.9135635272304104E-6</v>
      </c>
    </row>
    <row r="1810" spans="1:6" x14ac:dyDescent="0.25">
      <c r="A1810" s="6" t="s">
        <v>7</v>
      </c>
      <c r="B1810" s="6" t="s">
        <v>5363</v>
      </c>
      <c r="C1810" s="6" t="s">
        <v>5364</v>
      </c>
      <c r="D1810" s="6" t="s">
        <v>75</v>
      </c>
      <c r="E1810" s="6" t="s">
        <v>1635</v>
      </c>
      <c r="F1810" s="7">
        <v>3.96639414901687E-6</v>
      </c>
    </row>
    <row r="1811" spans="1:6" x14ac:dyDescent="0.25">
      <c r="A1811" s="6" t="s">
        <v>7</v>
      </c>
      <c r="B1811" s="6" t="s">
        <v>5365</v>
      </c>
      <c r="C1811" s="6" t="s">
        <v>5366</v>
      </c>
      <c r="D1811" s="6" t="s">
        <v>75</v>
      </c>
      <c r="E1811" s="6" t="s">
        <v>5367</v>
      </c>
      <c r="F1811" s="7">
        <v>4.1015627351648003E-6</v>
      </c>
    </row>
    <row r="1812" spans="1:6" x14ac:dyDescent="0.25">
      <c r="A1812" s="6" t="s">
        <v>7</v>
      </c>
      <c r="B1812" s="6" t="s">
        <v>5368</v>
      </c>
      <c r="C1812" s="6" t="s">
        <v>5369</v>
      </c>
      <c r="D1812" s="6" t="s">
        <v>75</v>
      </c>
      <c r="E1812" s="6" t="s">
        <v>5370</v>
      </c>
      <c r="F1812" s="7">
        <v>4.1142377855224403E-6</v>
      </c>
    </row>
    <row r="1813" spans="1:6" x14ac:dyDescent="0.25">
      <c r="A1813" s="6" t="s">
        <v>7</v>
      </c>
      <c r="B1813" s="6" t="s">
        <v>5371</v>
      </c>
      <c r="C1813" s="6" t="s">
        <v>5372</v>
      </c>
      <c r="D1813" s="6" t="s">
        <v>75</v>
      </c>
      <c r="E1813" s="6" t="s">
        <v>5373</v>
      </c>
      <c r="F1813" s="7">
        <v>4.2623403961535902E-6</v>
      </c>
    </row>
    <row r="1814" spans="1:6" x14ac:dyDescent="0.25">
      <c r="A1814" s="6" t="s">
        <v>7</v>
      </c>
      <c r="B1814" s="6" t="s">
        <v>5374</v>
      </c>
      <c r="C1814" s="6" t="s">
        <v>5375</v>
      </c>
      <c r="D1814" s="6" t="s">
        <v>75</v>
      </c>
      <c r="E1814" s="6" t="s">
        <v>5376</v>
      </c>
      <c r="F1814" s="7">
        <v>4.3441261197798802E-6</v>
      </c>
    </row>
    <row r="1815" spans="1:6" x14ac:dyDescent="0.25">
      <c r="A1815" s="6" t="s">
        <v>7</v>
      </c>
      <c r="B1815" s="6" t="s">
        <v>5377</v>
      </c>
      <c r="C1815" s="6" t="s">
        <v>5378</v>
      </c>
      <c r="D1815" s="6" t="s">
        <v>75</v>
      </c>
      <c r="E1815" s="6" t="s">
        <v>3903</v>
      </c>
      <c r="F1815" s="7">
        <v>4.5752771840024999E-6</v>
      </c>
    </row>
    <row r="1816" spans="1:6" x14ac:dyDescent="0.25">
      <c r="A1816" s="6" t="s">
        <v>7</v>
      </c>
      <c r="B1816" s="6" t="s">
        <v>5379</v>
      </c>
      <c r="C1816" s="6" t="s">
        <v>5380</v>
      </c>
      <c r="D1816" s="6" t="s">
        <v>75</v>
      </c>
      <c r="E1816" s="6" t="s">
        <v>5381</v>
      </c>
      <c r="F1816" s="7">
        <v>4.71161108434841E-6</v>
      </c>
    </row>
    <row r="1817" spans="1:6" x14ac:dyDescent="0.25">
      <c r="A1817" s="6" t="s">
        <v>7</v>
      </c>
      <c r="B1817" s="6" t="s">
        <v>5382</v>
      </c>
      <c r="C1817" s="6" t="s">
        <v>5383</v>
      </c>
      <c r="D1817" s="6" t="s">
        <v>81</v>
      </c>
      <c r="E1817" s="6" t="s">
        <v>4082</v>
      </c>
      <c r="F1817" s="7">
        <v>4.7396877950051004E-6</v>
      </c>
    </row>
    <row r="1818" spans="1:6" x14ac:dyDescent="0.25">
      <c r="A1818" s="6" t="s">
        <v>7</v>
      </c>
      <c r="B1818" s="6" t="s">
        <v>5384</v>
      </c>
      <c r="C1818" s="6" t="s">
        <v>5385</v>
      </c>
      <c r="D1818" s="6" t="s">
        <v>75</v>
      </c>
      <c r="E1818" s="6" t="s">
        <v>2869</v>
      </c>
      <c r="F1818" s="7">
        <v>4.7780122451886098E-6</v>
      </c>
    </row>
    <row r="1819" spans="1:6" x14ac:dyDescent="0.25">
      <c r="A1819" s="6" t="s">
        <v>7</v>
      </c>
      <c r="B1819" s="6" t="s">
        <v>5386</v>
      </c>
      <c r="C1819" s="6" t="s">
        <v>5387</v>
      </c>
      <c r="D1819" s="6" t="s">
        <v>75</v>
      </c>
      <c r="E1819" s="6" t="s">
        <v>5388</v>
      </c>
      <c r="F1819" s="7">
        <v>4.8551945193074397E-6</v>
      </c>
    </row>
    <row r="1820" spans="1:6" x14ac:dyDescent="0.25">
      <c r="A1820" s="6" t="s">
        <v>7</v>
      </c>
      <c r="B1820" s="6" t="s">
        <v>5389</v>
      </c>
      <c r="C1820" s="6" t="s">
        <v>5390</v>
      </c>
      <c r="D1820" s="6" t="s">
        <v>75</v>
      </c>
      <c r="E1820" s="6" t="s">
        <v>5391</v>
      </c>
      <c r="F1820" s="7">
        <v>4.9238717177334503E-6</v>
      </c>
    </row>
    <row r="1821" spans="1:6" x14ac:dyDescent="0.25">
      <c r="A1821" s="6" t="s">
        <v>7</v>
      </c>
      <c r="B1821" s="6" t="s">
        <v>5392</v>
      </c>
      <c r="C1821" s="6" t="s">
        <v>5393</v>
      </c>
      <c r="D1821" s="6" t="s">
        <v>75</v>
      </c>
      <c r="E1821" s="6" t="s">
        <v>1783</v>
      </c>
      <c r="F1821" s="7">
        <v>4.92908131018862E-6</v>
      </c>
    </row>
    <row r="1822" spans="1:6" x14ac:dyDescent="0.25">
      <c r="A1822" s="6" t="s">
        <v>7</v>
      </c>
      <c r="B1822" s="6" t="s">
        <v>5394</v>
      </c>
      <c r="C1822" s="6" t="s">
        <v>361</v>
      </c>
      <c r="D1822" s="6" t="s">
        <v>75</v>
      </c>
      <c r="E1822" s="6" t="s">
        <v>5395</v>
      </c>
      <c r="F1822" s="7">
        <v>5.0287790427058902E-6</v>
      </c>
    </row>
    <row r="1823" spans="1:6" x14ac:dyDescent="0.25">
      <c r="A1823" s="6" t="s">
        <v>7</v>
      </c>
      <c r="B1823" s="6" t="s">
        <v>5396</v>
      </c>
      <c r="C1823" s="6" t="s">
        <v>5397</v>
      </c>
      <c r="D1823" s="6" t="s">
        <v>75</v>
      </c>
      <c r="E1823" s="6" t="s">
        <v>2346</v>
      </c>
      <c r="F1823" s="7">
        <v>5.2125603300303701E-6</v>
      </c>
    </row>
    <row r="1824" spans="1:6" x14ac:dyDescent="0.25">
      <c r="A1824" s="6" t="s">
        <v>7</v>
      </c>
      <c r="B1824" s="6" t="s">
        <v>5398</v>
      </c>
      <c r="C1824" s="6" t="s">
        <v>5399</v>
      </c>
      <c r="D1824" s="6" t="s">
        <v>75</v>
      </c>
      <c r="E1824" s="6" t="s">
        <v>5400</v>
      </c>
      <c r="F1824" s="7">
        <v>5.2505893787638598E-6</v>
      </c>
    </row>
    <row r="1825" spans="1:6" x14ac:dyDescent="0.25">
      <c r="A1825" s="6" t="s">
        <v>7</v>
      </c>
      <c r="B1825" s="6" t="s">
        <v>5401</v>
      </c>
      <c r="C1825" s="6" t="s">
        <v>5402</v>
      </c>
      <c r="D1825" s="6" t="s">
        <v>75</v>
      </c>
      <c r="E1825" s="6" t="s">
        <v>1465</v>
      </c>
      <c r="F1825" s="7">
        <v>5.2511904504111901E-6</v>
      </c>
    </row>
    <row r="1826" spans="1:6" x14ac:dyDescent="0.25">
      <c r="A1826" s="6" t="s">
        <v>7</v>
      </c>
      <c r="B1826" s="6" t="s">
        <v>5403</v>
      </c>
      <c r="C1826" s="6" t="s">
        <v>5404</v>
      </c>
      <c r="D1826" s="6" t="s">
        <v>75</v>
      </c>
      <c r="E1826" s="6" t="s">
        <v>676</v>
      </c>
      <c r="F1826" s="7">
        <v>5.4898302787617599E-6</v>
      </c>
    </row>
    <row r="1827" spans="1:6" x14ac:dyDescent="0.25">
      <c r="A1827" s="6" t="s">
        <v>7</v>
      </c>
      <c r="B1827" s="6" t="s">
        <v>5405</v>
      </c>
      <c r="C1827" s="6" t="s">
        <v>5406</v>
      </c>
      <c r="D1827" s="6" t="s">
        <v>75</v>
      </c>
      <c r="E1827" s="6" t="s">
        <v>433</v>
      </c>
      <c r="F1827" s="7">
        <v>5.5058535781654103E-6</v>
      </c>
    </row>
    <row r="1828" spans="1:6" x14ac:dyDescent="0.25">
      <c r="A1828" s="6" t="s">
        <v>7</v>
      </c>
      <c r="B1828" s="6" t="s">
        <v>5407</v>
      </c>
      <c r="C1828" s="6" t="s">
        <v>5408</v>
      </c>
      <c r="D1828" s="6" t="s">
        <v>75</v>
      </c>
      <c r="E1828" s="6" t="s">
        <v>2012</v>
      </c>
      <c r="F1828" s="7">
        <v>5.8838706806339602E-6</v>
      </c>
    </row>
    <row r="1829" spans="1:6" x14ac:dyDescent="0.25">
      <c r="A1829" s="6" t="s">
        <v>7</v>
      </c>
      <c r="B1829" s="6" t="s">
        <v>5409</v>
      </c>
      <c r="C1829" s="6" t="s">
        <v>5410</v>
      </c>
      <c r="D1829" s="6" t="s">
        <v>75</v>
      </c>
      <c r="E1829" s="6" t="s">
        <v>5411</v>
      </c>
      <c r="F1829" s="7">
        <v>6.1006729303394702E-6</v>
      </c>
    </row>
    <row r="1830" spans="1:6" x14ac:dyDescent="0.25">
      <c r="A1830" s="6" t="s">
        <v>7</v>
      </c>
      <c r="B1830" s="6" t="s">
        <v>5412</v>
      </c>
      <c r="C1830" s="6" t="s">
        <v>5413</v>
      </c>
      <c r="D1830" s="6" t="s">
        <v>75</v>
      </c>
      <c r="E1830" s="6" t="s">
        <v>5414</v>
      </c>
      <c r="F1830" s="7">
        <v>6.1440834173290601E-6</v>
      </c>
    </row>
    <row r="1831" spans="1:6" x14ac:dyDescent="0.25">
      <c r="A1831" s="6" t="s">
        <v>7</v>
      </c>
      <c r="B1831" s="6" t="s">
        <v>5415</v>
      </c>
      <c r="C1831" s="6" t="s">
        <v>5416</v>
      </c>
      <c r="D1831" s="6" t="s">
        <v>75</v>
      </c>
      <c r="E1831" s="6" t="s">
        <v>5417</v>
      </c>
      <c r="F1831" s="7">
        <v>6.2039658207393703E-6</v>
      </c>
    </row>
    <row r="1832" spans="1:6" x14ac:dyDescent="0.25">
      <c r="A1832" s="6" t="s">
        <v>7</v>
      </c>
      <c r="B1832" s="6" t="s">
        <v>5418</v>
      </c>
      <c r="C1832" s="6" t="s">
        <v>5419</v>
      </c>
      <c r="D1832" s="6" t="s">
        <v>75</v>
      </c>
      <c r="E1832" s="6" t="s">
        <v>5420</v>
      </c>
      <c r="F1832" s="7">
        <v>6.2817186246532099E-6</v>
      </c>
    </row>
    <row r="1833" spans="1:6" x14ac:dyDescent="0.25">
      <c r="A1833" s="6" t="s">
        <v>7</v>
      </c>
      <c r="B1833" s="6" t="s">
        <v>5421</v>
      </c>
      <c r="C1833" s="6" t="s">
        <v>5422</v>
      </c>
      <c r="D1833" s="6" t="s">
        <v>75</v>
      </c>
      <c r="E1833" s="6" t="s">
        <v>5423</v>
      </c>
      <c r="F1833" s="7">
        <v>6.3504520456628804E-6</v>
      </c>
    </row>
    <row r="1834" spans="1:6" x14ac:dyDescent="0.25">
      <c r="A1834" s="6" t="s">
        <v>7</v>
      </c>
      <c r="B1834" s="6" t="s">
        <v>5424</v>
      </c>
      <c r="C1834" s="6" t="s">
        <v>5425</v>
      </c>
      <c r="D1834" s="6" t="s">
        <v>75</v>
      </c>
      <c r="E1834" s="6" t="s">
        <v>5426</v>
      </c>
      <c r="F1834" s="7">
        <v>6.3976187607965699E-6</v>
      </c>
    </row>
    <row r="1835" spans="1:6" x14ac:dyDescent="0.25">
      <c r="A1835" s="6" t="s">
        <v>7</v>
      </c>
      <c r="B1835" s="6" t="s">
        <v>5427</v>
      </c>
      <c r="C1835" s="6" t="s">
        <v>5428</v>
      </c>
      <c r="D1835" s="6" t="s">
        <v>75</v>
      </c>
      <c r="E1835" s="6" t="s">
        <v>5429</v>
      </c>
      <c r="F1835" s="7">
        <v>6.4486681929372898E-6</v>
      </c>
    </row>
    <row r="1836" spans="1:6" x14ac:dyDescent="0.25">
      <c r="A1836" s="6" t="s">
        <v>7</v>
      </c>
      <c r="B1836" s="6" t="s">
        <v>5430</v>
      </c>
      <c r="C1836" s="6" t="s">
        <v>5431</v>
      </c>
      <c r="D1836" s="6" t="s">
        <v>75</v>
      </c>
      <c r="E1836" s="6" t="s">
        <v>515</v>
      </c>
      <c r="F1836" s="7">
        <v>6.4982239868955699E-6</v>
      </c>
    </row>
    <row r="1837" spans="1:6" x14ac:dyDescent="0.25">
      <c r="A1837" s="6" t="s">
        <v>7</v>
      </c>
      <c r="B1837" s="6" t="s">
        <v>5432</v>
      </c>
      <c r="C1837" s="6" t="s">
        <v>5433</v>
      </c>
      <c r="D1837" s="6" t="s">
        <v>75</v>
      </c>
      <c r="E1837" s="6" t="s">
        <v>954</v>
      </c>
      <c r="F1837" s="7">
        <v>6.5489559360955603E-6</v>
      </c>
    </row>
    <row r="1838" spans="1:6" x14ac:dyDescent="0.25">
      <c r="A1838" s="6" t="s">
        <v>7</v>
      </c>
      <c r="B1838" s="6" t="s">
        <v>5434</v>
      </c>
      <c r="C1838" s="6" t="s">
        <v>5435</v>
      </c>
      <c r="D1838" s="6" t="s">
        <v>75</v>
      </c>
      <c r="E1838" s="6" t="s">
        <v>5436</v>
      </c>
      <c r="F1838" s="7">
        <v>6.5569213066901301E-6</v>
      </c>
    </row>
    <row r="1839" spans="1:6" x14ac:dyDescent="0.25">
      <c r="A1839" s="6" t="s">
        <v>7</v>
      </c>
      <c r="B1839" s="6" t="s">
        <v>5437</v>
      </c>
      <c r="C1839" s="6" t="s">
        <v>5438</v>
      </c>
      <c r="D1839" s="6" t="s">
        <v>75</v>
      </c>
      <c r="E1839" s="6" t="s">
        <v>1119</v>
      </c>
      <c r="F1839" s="7">
        <v>6.5788134787223001E-6</v>
      </c>
    </row>
    <row r="1840" spans="1:6" x14ac:dyDescent="0.25">
      <c r="A1840" s="6" t="s">
        <v>7</v>
      </c>
      <c r="B1840" s="6" t="s">
        <v>5439</v>
      </c>
      <c r="C1840" s="6" t="s">
        <v>5440</v>
      </c>
      <c r="D1840" s="6" t="s">
        <v>75</v>
      </c>
      <c r="E1840" s="6" t="s">
        <v>2955</v>
      </c>
      <c r="F1840" s="7">
        <v>6.61273699250665E-6</v>
      </c>
    </row>
    <row r="1841" spans="1:6" x14ac:dyDescent="0.25">
      <c r="A1841" s="6" t="s">
        <v>7</v>
      </c>
      <c r="B1841" s="6" t="s">
        <v>5441</v>
      </c>
      <c r="C1841" s="6" t="s">
        <v>5442</v>
      </c>
      <c r="D1841" s="6" t="s">
        <v>75</v>
      </c>
      <c r="E1841" s="6" t="s">
        <v>4864</v>
      </c>
      <c r="F1841" s="7">
        <v>6.7633513094169899E-6</v>
      </c>
    </row>
    <row r="1842" spans="1:6" x14ac:dyDescent="0.25">
      <c r="A1842" s="6" t="s">
        <v>7</v>
      </c>
      <c r="B1842" s="6" t="s">
        <v>5443</v>
      </c>
      <c r="C1842" s="6" t="s">
        <v>5444</v>
      </c>
      <c r="D1842" s="6" t="s">
        <v>81</v>
      </c>
      <c r="E1842" s="6" t="s">
        <v>5445</v>
      </c>
      <c r="F1842" s="7">
        <v>6.7671718993183997E-6</v>
      </c>
    </row>
    <row r="1843" spans="1:6" x14ac:dyDescent="0.25">
      <c r="A1843" s="6" t="s">
        <v>7</v>
      </c>
      <c r="B1843" s="6" t="s">
        <v>5446</v>
      </c>
      <c r="C1843" s="6" t="s">
        <v>5447</v>
      </c>
      <c r="D1843" s="6" t="s">
        <v>75</v>
      </c>
      <c r="E1843" s="6" t="s">
        <v>924</v>
      </c>
      <c r="F1843" s="7">
        <v>7.17710270840269E-6</v>
      </c>
    </row>
    <row r="1844" spans="1:6" x14ac:dyDescent="0.25">
      <c r="A1844" s="6" t="s">
        <v>7</v>
      </c>
      <c r="B1844" s="6" t="s">
        <v>5448</v>
      </c>
      <c r="C1844" s="6" t="s">
        <v>5449</v>
      </c>
      <c r="D1844" s="6" t="s">
        <v>75</v>
      </c>
      <c r="E1844" s="6" t="s">
        <v>5127</v>
      </c>
      <c r="F1844" s="7">
        <v>7.4242566022195502E-6</v>
      </c>
    </row>
    <row r="1845" spans="1:6" x14ac:dyDescent="0.25">
      <c r="A1845" s="6" t="s">
        <v>7</v>
      </c>
      <c r="B1845" s="6" t="s">
        <v>5450</v>
      </c>
      <c r="C1845" s="6" t="s">
        <v>5451</v>
      </c>
      <c r="D1845" s="6" t="s">
        <v>75</v>
      </c>
      <c r="E1845" s="6" t="s">
        <v>4467</v>
      </c>
      <c r="F1845" s="7">
        <v>7.4851096456079196E-6</v>
      </c>
    </row>
    <row r="1846" spans="1:6" x14ac:dyDescent="0.25">
      <c r="A1846" s="6" t="s">
        <v>7</v>
      </c>
      <c r="B1846" s="6" t="s">
        <v>5452</v>
      </c>
      <c r="C1846" s="6" t="s">
        <v>5453</v>
      </c>
      <c r="D1846" s="6" t="s">
        <v>75</v>
      </c>
      <c r="E1846" s="6" t="s">
        <v>5454</v>
      </c>
      <c r="F1846" s="7">
        <v>7.5111293847990899E-6</v>
      </c>
    </row>
    <row r="1847" spans="1:6" x14ac:dyDescent="0.25">
      <c r="A1847" s="6" t="s">
        <v>7</v>
      </c>
      <c r="B1847" s="6" t="s">
        <v>5455</v>
      </c>
      <c r="C1847" s="6" t="s">
        <v>5456</v>
      </c>
      <c r="D1847" s="6" t="s">
        <v>75</v>
      </c>
      <c r="E1847" s="6" t="s">
        <v>4544</v>
      </c>
      <c r="F1847" s="7">
        <v>7.5380268605795104E-6</v>
      </c>
    </row>
    <row r="1848" spans="1:6" x14ac:dyDescent="0.25">
      <c r="A1848" s="6" t="s">
        <v>7</v>
      </c>
      <c r="B1848" s="6" t="s">
        <v>5457</v>
      </c>
      <c r="C1848" s="6" t="s">
        <v>5458</v>
      </c>
      <c r="D1848" s="6" t="s">
        <v>75</v>
      </c>
      <c r="E1848" s="6" t="s">
        <v>5459</v>
      </c>
      <c r="F1848" s="7">
        <v>7.9684659261823394E-6</v>
      </c>
    </row>
    <row r="1849" spans="1:6" x14ac:dyDescent="0.25">
      <c r="A1849" s="6" t="s">
        <v>7</v>
      </c>
      <c r="B1849" s="6" t="s">
        <v>5460</v>
      </c>
      <c r="C1849" s="6" t="s">
        <v>5461</v>
      </c>
      <c r="D1849" s="6" t="s">
        <v>75</v>
      </c>
      <c r="E1849" s="6" t="s">
        <v>3058</v>
      </c>
      <c r="F1849" s="7">
        <v>8.0969269000408906E-6</v>
      </c>
    </row>
    <row r="1850" spans="1:6" x14ac:dyDescent="0.25">
      <c r="A1850" s="6" t="s">
        <v>7</v>
      </c>
      <c r="B1850" s="6" t="s">
        <v>5462</v>
      </c>
      <c r="C1850" s="6" t="s">
        <v>5463</v>
      </c>
      <c r="D1850" s="6" t="s">
        <v>75</v>
      </c>
      <c r="E1850" s="6" t="s">
        <v>5464</v>
      </c>
      <c r="F1850" s="7">
        <v>8.1796650906795999E-6</v>
      </c>
    </row>
    <row r="1851" spans="1:6" x14ac:dyDescent="0.25">
      <c r="A1851" s="6" t="s">
        <v>7</v>
      </c>
      <c r="B1851" s="6" t="s">
        <v>5465</v>
      </c>
      <c r="C1851" s="6" t="s">
        <v>5466</v>
      </c>
      <c r="D1851" s="6" t="s">
        <v>75</v>
      </c>
      <c r="E1851" s="6" t="s">
        <v>3071</v>
      </c>
      <c r="F1851" s="7">
        <v>8.1859906397840498E-6</v>
      </c>
    </row>
    <row r="1852" spans="1:6" x14ac:dyDescent="0.25">
      <c r="A1852" s="6" t="s">
        <v>7</v>
      </c>
      <c r="B1852" s="6" t="s">
        <v>5467</v>
      </c>
      <c r="C1852" s="6" t="s">
        <v>5468</v>
      </c>
      <c r="D1852" s="6" t="s">
        <v>75</v>
      </c>
      <c r="E1852" s="6" t="s">
        <v>5469</v>
      </c>
      <c r="F1852" s="7">
        <v>8.5096373235546801E-6</v>
      </c>
    </row>
    <row r="1853" spans="1:6" x14ac:dyDescent="0.25">
      <c r="A1853" s="6" t="s">
        <v>7</v>
      </c>
      <c r="B1853" s="6" t="s">
        <v>5470</v>
      </c>
      <c r="C1853" s="6" t="s">
        <v>5471</v>
      </c>
      <c r="D1853" s="6" t="s">
        <v>75</v>
      </c>
      <c r="E1853" s="6" t="s">
        <v>5472</v>
      </c>
      <c r="F1853" s="7">
        <v>8.9666928725026298E-6</v>
      </c>
    </row>
    <row r="1854" spans="1:6" x14ac:dyDescent="0.25">
      <c r="A1854" s="6" t="s">
        <v>7</v>
      </c>
      <c r="B1854" s="6" t="s">
        <v>5473</v>
      </c>
      <c r="C1854" s="6" t="s">
        <v>5474</v>
      </c>
      <c r="D1854" s="6" t="s">
        <v>75</v>
      </c>
      <c r="E1854" s="6" t="s">
        <v>1521</v>
      </c>
      <c r="F1854" s="7">
        <v>8.9948657880185204E-6</v>
      </c>
    </row>
    <row r="1855" spans="1:6" x14ac:dyDescent="0.25">
      <c r="A1855" s="6" t="s">
        <v>7</v>
      </c>
      <c r="B1855" s="6" t="s">
        <v>5475</v>
      </c>
      <c r="C1855" s="6" t="s">
        <v>5476</v>
      </c>
      <c r="D1855" s="6" t="s">
        <v>75</v>
      </c>
      <c r="E1855" s="6" t="s">
        <v>2142</v>
      </c>
      <c r="F1855" s="7">
        <v>8.9955295494951399E-6</v>
      </c>
    </row>
    <row r="1856" spans="1:6" x14ac:dyDescent="0.25">
      <c r="A1856" s="6" t="s">
        <v>7</v>
      </c>
      <c r="B1856" s="6" t="s">
        <v>5477</v>
      </c>
      <c r="C1856" s="6" t="s">
        <v>5478</v>
      </c>
      <c r="D1856" s="6" t="s">
        <v>75</v>
      </c>
      <c r="E1856" s="6" t="s">
        <v>5479</v>
      </c>
      <c r="F1856" s="7">
        <v>9.1595287016412302E-6</v>
      </c>
    </row>
    <row r="1857" spans="1:6" x14ac:dyDescent="0.25">
      <c r="A1857" s="6" t="s">
        <v>7</v>
      </c>
      <c r="B1857" s="6" t="s">
        <v>5480</v>
      </c>
      <c r="C1857" s="6" t="s">
        <v>5481</v>
      </c>
      <c r="D1857" s="6" t="s">
        <v>75</v>
      </c>
      <c r="E1857" s="6" t="s">
        <v>3764</v>
      </c>
      <c r="F1857" s="7">
        <v>9.1951491560989905E-6</v>
      </c>
    </row>
    <row r="1858" spans="1:6" x14ac:dyDescent="0.25">
      <c r="A1858" s="6" t="s">
        <v>7</v>
      </c>
      <c r="B1858" s="6" t="s">
        <v>5482</v>
      </c>
      <c r="C1858" s="6" t="s">
        <v>5483</v>
      </c>
      <c r="D1858" s="6" t="s">
        <v>75</v>
      </c>
      <c r="E1858" s="6" t="s">
        <v>5484</v>
      </c>
      <c r="F1858" s="7">
        <v>9.3446596494853297E-6</v>
      </c>
    </row>
    <row r="1859" spans="1:6" x14ac:dyDescent="0.25">
      <c r="A1859" s="6" t="s">
        <v>7</v>
      </c>
      <c r="B1859" s="6" t="s">
        <v>5485</v>
      </c>
      <c r="C1859" s="6" t="s">
        <v>5486</v>
      </c>
      <c r="D1859" s="6" t="s">
        <v>75</v>
      </c>
      <c r="E1859" s="6" t="s">
        <v>3854</v>
      </c>
      <c r="F1859" s="7">
        <v>9.5594352082213908E-6</v>
      </c>
    </row>
    <row r="1860" spans="1:6" x14ac:dyDescent="0.25">
      <c r="A1860" s="6" t="s">
        <v>7</v>
      </c>
      <c r="B1860" s="6" t="s">
        <v>5487</v>
      </c>
      <c r="C1860" s="6" t="s">
        <v>5488</v>
      </c>
      <c r="D1860" s="6" t="s">
        <v>75</v>
      </c>
      <c r="E1860" s="6" t="s">
        <v>5489</v>
      </c>
      <c r="F1860" s="7">
        <v>9.6320276890938498E-6</v>
      </c>
    </row>
    <row r="1861" spans="1:6" x14ac:dyDescent="0.25">
      <c r="A1861" s="6" t="s">
        <v>7</v>
      </c>
      <c r="B1861" s="6" t="s">
        <v>5490</v>
      </c>
      <c r="C1861" s="6" t="s">
        <v>5491</v>
      </c>
      <c r="D1861" s="6" t="s">
        <v>75</v>
      </c>
      <c r="E1861" s="6" t="s">
        <v>5492</v>
      </c>
      <c r="F1861" s="7">
        <v>1.01640548363439E-5</v>
      </c>
    </row>
    <row r="1862" spans="1:6" x14ac:dyDescent="0.25">
      <c r="A1862" s="6" t="s">
        <v>7</v>
      </c>
      <c r="B1862" s="6" t="s">
        <v>5493</v>
      </c>
      <c r="C1862" s="6" t="s">
        <v>5494</v>
      </c>
      <c r="D1862" s="6" t="s">
        <v>75</v>
      </c>
      <c r="E1862" s="6" t="s">
        <v>5495</v>
      </c>
      <c r="F1862" s="7">
        <v>1.0354583552533099E-5</v>
      </c>
    </row>
    <row r="1863" spans="1:6" x14ac:dyDescent="0.25">
      <c r="A1863" s="6" t="s">
        <v>7</v>
      </c>
      <c r="B1863" s="6" t="s">
        <v>5496</v>
      </c>
      <c r="C1863" s="6" t="s">
        <v>5497</v>
      </c>
      <c r="D1863" s="6" t="s">
        <v>81</v>
      </c>
      <c r="E1863" s="6" t="s">
        <v>4732</v>
      </c>
      <c r="F1863" s="7">
        <v>1.1319804208243899E-5</v>
      </c>
    </row>
    <row r="1864" spans="1:6" x14ac:dyDescent="0.25">
      <c r="A1864" s="6" t="s">
        <v>7</v>
      </c>
      <c r="B1864" s="6" t="s">
        <v>5498</v>
      </c>
      <c r="C1864" s="6" t="s">
        <v>5499</v>
      </c>
      <c r="D1864" s="6" t="s">
        <v>75</v>
      </c>
      <c r="E1864" s="6" t="s">
        <v>5500</v>
      </c>
      <c r="F1864" s="7">
        <v>1.1463303808391E-5</v>
      </c>
    </row>
    <row r="1865" spans="1:6" x14ac:dyDescent="0.25">
      <c r="A1865" s="6" t="s">
        <v>7</v>
      </c>
      <c r="B1865" s="6" t="s">
        <v>5501</v>
      </c>
      <c r="C1865" s="6" t="s">
        <v>5502</v>
      </c>
      <c r="D1865" s="6" t="s">
        <v>75</v>
      </c>
      <c r="E1865" s="6" t="s">
        <v>5503</v>
      </c>
      <c r="F1865" s="7">
        <v>1.14867024196136E-5</v>
      </c>
    </row>
    <row r="1866" spans="1:6" x14ac:dyDescent="0.25">
      <c r="A1866" s="6" t="s">
        <v>7</v>
      </c>
      <c r="B1866" s="6" t="s">
        <v>5504</v>
      </c>
      <c r="C1866" s="6" t="s">
        <v>5505</v>
      </c>
      <c r="D1866" s="6" t="s">
        <v>75</v>
      </c>
      <c r="E1866" s="6" t="s">
        <v>4969</v>
      </c>
      <c r="F1866" s="7">
        <v>1.17457499294087E-5</v>
      </c>
    </row>
    <row r="1867" spans="1:6" x14ac:dyDescent="0.25">
      <c r="A1867" s="6" t="s">
        <v>7</v>
      </c>
      <c r="B1867" s="6" t="s">
        <v>5506</v>
      </c>
      <c r="C1867" s="6" t="s">
        <v>5507</v>
      </c>
      <c r="D1867" s="6" t="s">
        <v>75</v>
      </c>
      <c r="E1867" s="6" t="s">
        <v>1811</v>
      </c>
      <c r="F1867" s="7">
        <v>1.20801908155721E-5</v>
      </c>
    </row>
    <row r="1868" spans="1:6" x14ac:dyDescent="0.25">
      <c r="A1868" s="6" t="s">
        <v>7</v>
      </c>
      <c r="B1868" s="6" t="s">
        <v>5508</v>
      </c>
      <c r="C1868" s="6" t="s">
        <v>5509</v>
      </c>
      <c r="D1868" s="6" t="s">
        <v>75</v>
      </c>
      <c r="E1868" s="6" t="s">
        <v>5510</v>
      </c>
      <c r="F1868" s="7">
        <v>1.2306038836239001E-5</v>
      </c>
    </row>
    <row r="1869" spans="1:6" x14ac:dyDescent="0.25">
      <c r="A1869" s="6" t="s">
        <v>7</v>
      </c>
      <c r="B1869" s="6" t="s">
        <v>5511</v>
      </c>
      <c r="C1869" s="6" t="s">
        <v>5512</v>
      </c>
      <c r="D1869" s="6" t="s">
        <v>75</v>
      </c>
      <c r="E1869" s="6" t="s">
        <v>996</v>
      </c>
      <c r="F1869" s="7">
        <v>1.2809093477579E-5</v>
      </c>
    </row>
    <row r="1870" spans="1:6" x14ac:dyDescent="0.25">
      <c r="A1870" s="6" t="s">
        <v>7</v>
      </c>
      <c r="B1870" s="6" t="s">
        <v>5513</v>
      </c>
      <c r="C1870" s="6" t="s">
        <v>5514</v>
      </c>
      <c r="D1870" s="6" t="s">
        <v>88</v>
      </c>
      <c r="E1870" s="6" t="s">
        <v>1721</v>
      </c>
      <c r="F1870" s="7">
        <v>1.29801821491611E-5</v>
      </c>
    </row>
    <row r="1871" spans="1:6" x14ac:dyDescent="0.25">
      <c r="A1871" s="6" t="s">
        <v>7</v>
      </c>
      <c r="B1871" s="6" t="s">
        <v>5515</v>
      </c>
      <c r="C1871" s="6" t="s">
        <v>5516</v>
      </c>
      <c r="D1871" s="6" t="s">
        <v>75</v>
      </c>
      <c r="E1871" s="6" t="s">
        <v>5517</v>
      </c>
      <c r="F1871" s="7">
        <v>1.3279416005334099E-5</v>
      </c>
    </row>
    <row r="1872" spans="1:6" x14ac:dyDescent="0.25">
      <c r="A1872" s="6" t="s">
        <v>7</v>
      </c>
      <c r="B1872" s="6" t="s">
        <v>5518</v>
      </c>
      <c r="C1872" s="6" t="s">
        <v>5519</v>
      </c>
      <c r="D1872" s="6" t="s">
        <v>75</v>
      </c>
      <c r="E1872" s="6" t="s">
        <v>894</v>
      </c>
      <c r="F1872" s="7">
        <v>1.34070686988031E-5</v>
      </c>
    </row>
    <row r="1873" spans="1:6" x14ac:dyDescent="0.25">
      <c r="A1873" s="6" t="s">
        <v>7</v>
      </c>
      <c r="B1873" s="6" t="s">
        <v>5520</v>
      </c>
      <c r="C1873" s="6" t="s">
        <v>5521</v>
      </c>
      <c r="D1873" s="6" t="s">
        <v>75</v>
      </c>
      <c r="E1873" s="6" t="s">
        <v>1041</v>
      </c>
      <c r="F1873" s="7">
        <v>1.37506498747815E-5</v>
      </c>
    </row>
    <row r="1874" spans="1:6" x14ac:dyDescent="0.25">
      <c r="A1874" s="6" t="s">
        <v>7</v>
      </c>
      <c r="B1874" s="6" t="s">
        <v>5522</v>
      </c>
      <c r="C1874" s="6" t="s">
        <v>5523</v>
      </c>
      <c r="D1874" s="6" t="s">
        <v>75</v>
      </c>
      <c r="E1874" s="6" t="s">
        <v>5524</v>
      </c>
      <c r="F1874" s="7">
        <v>1.40734912015458E-5</v>
      </c>
    </row>
    <row r="1875" spans="1:6" x14ac:dyDescent="0.25">
      <c r="A1875" s="6" t="s">
        <v>7</v>
      </c>
      <c r="B1875" s="6" t="s">
        <v>5525</v>
      </c>
      <c r="C1875" s="6" t="s">
        <v>5526</v>
      </c>
      <c r="D1875" s="6" t="s">
        <v>75</v>
      </c>
      <c r="E1875" s="6" t="s">
        <v>1372</v>
      </c>
      <c r="F1875" s="7">
        <v>1.4749787825169401E-5</v>
      </c>
    </row>
    <row r="1876" spans="1:6" x14ac:dyDescent="0.25">
      <c r="A1876" s="6" t="s">
        <v>7</v>
      </c>
      <c r="B1876" s="6" t="s">
        <v>5527</v>
      </c>
      <c r="C1876" s="6" t="s">
        <v>5528</v>
      </c>
      <c r="D1876" s="6" t="s">
        <v>75</v>
      </c>
      <c r="E1876" s="6" t="s">
        <v>5529</v>
      </c>
      <c r="F1876" s="7">
        <v>1.51829118061003E-5</v>
      </c>
    </row>
    <row r="1877" spans="1:6" x14ac:dyDescent="0.25">
      <c r="A1877" s="6" t="s">
        <v>7</v>
      </c>
      <c r="B1877" s="6" t="s">
        <v>5530</v>
      </c>
      <c r="C1877" s="6" t="s">
        <v>5531</v>
      </c>
      <c r="D1877" s="6" t="s">
        <v>75</v>
      </c>
      <c r="E1877" s="6" t="s">
        <v>3729</v>
      </c>
      <c r="F1877" s="7">
        <v>1.59805035663392E-5</v>
      </c>
    </row>
    <row r="1878" spans="1:6" x14ac:dyDescent="0.25">
      <c r="A1878" s="6" t="s">
        <v>7</v>
      </c>
      <c r="B1878" s="6" t="s">
        <v>5532</v>
      </c>
      <c r="C1878" s="6" t="s">
        <v>5533</v>
      </c>
      <c r="D1878" s="6" t="s">
        <v>75</v>
      </c>
      <c r="E1878" s="6" t="s">
        <v>5534</v>
      </c>
      <c r="F1878" s="7">
        <v>1.64025064014888E-5</v>
      </c>
    </row>
    <row r="1879" spans="1:6" x14ac:dyDescent="0.25">
      <c r="A1879" s="6" t="s">
        <v>7</v>
      </c>
      <c r="B1879" s="6" t="s">
        <v>5535</v>
      </c>
      <c r="C1879" s="6" t="s">
        <v>5536</v>
      </c>
      <c r="D1879" s="6" t="s">
        <v>75</v>
      </c>
      <c r="E1879" s="6" t="s">
        <v>3784</v>
      </c>
      <c r="F1879" s="7">
        <v>1.6443595613649101E-5</v>
      </c>
    </row>
    <row r="1880" spans="1:6" x14ac:dyDescent="0.25">
      <c r="A1880" s="6" t="s">
        <v>7</v>
      </c>
      <c r="B1880" s="6" t="s">
        <v>5537</v>
      </c>
      <c r="C1880" s="6" t="s">
        <v>5538</v>
      </c>
      <c r="D1880" s="6" t="s">
        <v>75</v>
      </c>
      <c r="E1880" s="6" t="s">
        <v>5539</v>
      </c>
      <c r="F1880" s="7">
        <v>1.6853790986436499E-5</v>
      </c>
    </row>
    <row r="1881" spans="1:6" x14ac:dyDescent="0.25">
      <c r="A1881" s="6" t="s">
        <v>7</v>
      </c>
      <c r="B1881" s="6" t="s">
        <v>5540</v>
      </c>
      <c r="C1881" s="6" t="s">
        <v>5541</v>
      </c>
      <c r="D1881" s="6" t="s">
        <v>75</v>
      </c>
      <c r="E1881" s="6" t="s">
        <v>2837</v>
      </c>
      <c r="F1881" s="7">
        <v>1.7873180822114799E-5</v>
      </c>
    </row>
    <row r="1882" spans="1:6" x14ac:dyDescent="0.25">
      <c r="A1882" s="6" t="s">
        <v>7</v>
      </c>
      <c r="B1882" s="6" t="s">
        <v>5542</v>
      </c>
      <c r="C1882" s="6" t="s">
        <v>5543</v>
      </c>
      <c r="D1882" s="6" t="s">
        <v>75</v>
      </c>
      <c r="E1882" s="6" t="s">
        <v>5544</v>
      </c>
      <c r="F1882" s="7">
        <v>1.79817181813231E-5</v>
      </c>
    </row>
    <row r="1883" spans="1:6" x14ac:dyDescent="0.25">
      <c r="A1883" s="6" t="s">
        <v>7</v>
      </c>
      <c r="B1883" s="6" t="s">
        <v>5545</v>
      </c>
      <c r="C1883" s="6" t="s">
        <v>5546</v>
      </c>
      <c r="D1883" s="6" t="s">
        <v>75</v>
      </c>
      <c r="E1883" s="6" t="s">
        <v>5547</v>
      </c>
      <c r="F1883" s="7">
        <v>1.8279964479812299E-5</v>
      </c>
    </row>
    <row r="1884" spans="1:6" x14ac:dyDescent="0.25">
      <c r="A1884" s="6" t="s">
        <v>7</v>
      </c>
      <c r="B1884" s="6" t="s">
        <v>5548</v>
      </c>
      <c r="C1884" s="6" t="s">
        <v>5549</v>
      </c>
      <c r="D1884" s="6" t="s">
        <v>75</v>
      </c>
      <c r="E1884" s="6" t="s">
        <v>5550</v>
      </c>
      <c r="F1884" s="7">
        <v>1.8484333423604601E-5</v>
      </c>
    </row>
    <row r="1885" spans="1:6" x14ac:dyDescent="0.25">
      <c r="A1885" s="6" t="s">
        <v>7</v>
      </c>
      <c r="B1885" s="6" t="s">
        <v>5551</v>
      </c>
      <c r="C1885" s="6" t="s">
        <v>5552</v>
      </c>
      <c r="D1885" s="6" t="s">
        <v>75</v>
      </c>
      <c r="E1885" s="6" t="s">
        <v>5553</v>
      </c>
      <c r="F1885" s="7">
        <v>1.86807775638674E-5</v>
      </c>
    </row>
    <row r="1886" spans="1:6" x14ac:dyDescent="0.25">
      <c r="A1886" s="6" t="s">
        <v>7</v>
      </c>
      <c r="B1886" s="6" t="s">
        <v>5554</v>
      </c>
      <c r="C1886" s="6" t="s">
        <v>5555</v>
      </c>
      <c r="D1886" s="6" t="s">
        <v>75</v>
      </c>
      <c r="E1886" s="6" t="s">
        <v>1736</v>
      </c>
      <c r="F1886" s="7">
        <v>1.9102932632696898E-5</v>
      </c>
    </row>
    <row r="1887" spans="1:6" x14ac:dyDescent="0.25">
      <c r="A1887" s="6" t="s">
        <v>7</v>
      </c>
      <c r="B1887" s="6" t="s">
        <v>5556</v>
      </c>
      <c r="C1887" s="6" t="s">
        <v>5557</v>
      </c>
      <c r="D1887" s="6" t="s">
        <v>75</v>
      </c>
      <c r="E1887" s="6" t="s">
        <v>5558</v>
      </c>
      <c r="F1887" s="7">
        <v>1.9133252245810199E-5</v>
      </c>
    </row>
    <row r="1888" spans="1:6" x14ac:dyDescent="0.25">
      <c r="A1888" s="6" t="s">
        <v>7</v>
      </c>
      <c r="B1888" s="6" t="s">
        <v>5559</v>
      </c>
      <c r="C1888" s="6" t="s">
        <v>5560</v>
      </c>
      <c r="D1888" s="6" t="s">
        <v>75</v>
      </c>
      <c r="E1888" s="6" t="s">
        <v>5561</v>
      </c>
      <c r="F1888" s="7">
        <v>1.9322525714482999E-5</v>
      </c>
    </row>
    <row r="1889" spans="1:6" x14ac:dyDescent="0.25">
      <c r="A1889" s="6" t="s">
        <v>7</v>
      </c>
      <c r="B1889" s="6" t="s">
        <v>5562</v>
      </c>
      <c r="C1889" s="6" t="s">
        <v>5563</v>
      </c>
      <c r="D1889" s="6" t="s">
        <v>75</v>
      </c>
      <c r="E1889" s="6" t="s">
        <v>5564</v>
      </c>
      <c r="F1889" s="7">
        <v>1.9693792931866999E-5</v>
      </c>
    </row>
    <row r="1890" spans="1:6" x14ac:dyDescent="0.25">
      <c r="A1890" s="6" t="s">
        <v>7</v>
      </c>
      <c r="B1890" s="6" t="s">
        <v>5565</v>
      </c>
      <c r="C1890" s="6" t="s">
        <v>5566</v>
      </c>
      <c r="D1890" s="6" t="s">
        <v>75</v>
      </c>
      <c r="E1890" s="6" t="s">
        <v>575</v>
      </c>
      <c r="F1890" s="7">
        <v>2.06823446153144E-5</v>
      </c>
    </row>
    <row r="1891" spans="1:6" x14ac:dyDescent="0.25">
      <c r="A1891" s="6" t="s">
        <v>7</v>
      </c>
      <c r="B1891" s="6" t="s">
        <v>5567</v>
      </c>
      <c r="C1891" s="6" t="s">
        <v>5568</v>
      </c>
      <c r="D1891" s="6" t="s">
        <v>81</v>
      </c>
      <c r="E1891" s="6" t="s">
        <v>5569</v>
      </c>
      <c r="F1891" s="7">
        <v>2.0947080845271901E-5</v>
      </c>
    </row>
    <row r="1892" spans="1:6" x14ac:dyDescent="0.25">
      <c r="A1892" s="6" t="s">
        <v>7</v>
      </c>
      <c r="B1892" s="6" t="s">
        <v>5570</v>
      </c>
      <c r="C1892" s="6" t="s">
        <v>5571</v>
      </c>
      <c r="D1892" s="6" t="s">
        <v>75</v>
      </c>
      <c r="E1892" s="6" t="s">
        <v>5572</v>
      </c>
      <c r="F1892" s="7">
        <v>2.0973195560052399E-5</v>
      </c>
    </row>
    <row r="1893" spans="1:6" x14ac:dyDescent="0.25">
      <c r="A1893" s="6" t="s">
        <v>7</v>
      </c>
      <c r="B1893" s="6" t="s">
        <v>5573</v>
      </c>
      <c r="C1893" s="6" t="s">
        <v>5574</v>
      </c>
      <c r="D1893" s="6" t="s">
        <v>75</v>
      </c>
      <c r="E1893" s="6" t="s">
        <v>5202</v>
      </c>
      <c r="F1893" s="7">
        <v>2.1335953579389701E-5</v>
      </c>
    </row>
    <row r="1894" spans="1:6" x14ac:dyDescent="0.25">
      <c r="A1894" s="6" t="s">
        <v>7</v>
      </c>
      <c r="B1894" s="6" t="s">
        <v>5575</v>
      </c>
      <c r="C1894" s="6" t="s">
        <v>5576</v>
      </c>
      <c r="D1894" s="6" t="s">
        <v>75</v>
      </c>
      <c r="E1894" s="6" t="s">
        <v>5577</v>
      </c>
      <c r="F1894" s="7">
        <v>2.2134615326128001E-5</v>
      </c>
    </row>
    <row r="1895" spans="1:6" x14ac:dyDescent="0.25">
      <c r="A1895" s="6" t="s">
        <v>7</v>
      </c>
      <c r="B1895" s="6" t="s">
        <v>5578</v>
      </c>
      <c r="C1895" s="6" t="s">
        <v>5579</v>
      </c>
      <c r="D1895" s="6" t="s">
        <v>75</v>
      </c>
      <c r="E1895" s="6" t="s">
        <v>5580</v>
      </c>
      <c r="F1895" s="7">
        <v>2.3145516339930399E-5</v>
      </c>
    </row>
    <row r="1896" spans="1:6" x14ac:dyDescent="0.25">
      <c r="A1896" s="6" t="s">
        <v>7</v>
      </c>
      <c r="B1896" s="6" t="s">
        <v>5581</v>
      </c>
      <c r="C1896" s="6" t="s">
        <v>5582</v>
      </c>
      <c r="D1896" s="6" t="s">
        <v>93</v>
      </c>
      <c r="E1896" s="6" t="s">
        <v>5583</v>
      </c>
      <c r="F1896" s="7">
        <v>2.4396503960615899E-5</v>
      </c>
    </row>
    <row r="1897" spans="1:6" x14ac:dyDescent="0.25">
      <c r="A1897" s="6" t="s">
        <v>7</v>
      </c>
      <c r="B1897" s="6" t="s">
        <v>5584</v>
      </c>
      <c r="C1897" s="6" t="s">
        <v>5585</v>
      </c>
      <c r="D1897" s="6" t="s">
        <v>75</v>
      </c>
      <c r="E1897" s="6" t="s">
        <v>5586</v>
      </c>
      <c r="F1897" s="7">
        <v>2.4479344244573999E-5</v>
      </c>
    </row>
    <row r="1898" spans="1:6" x14ac:dyDescent="0.25">
      <c r="A1898" s="6" t="s">
        <v>7</v>
      </c>
      <c r="B1898" s="6" t="s">
        <v>5587</v>
      </c>
      <c r="C1898" s="6" t="s">
        <v>5588</v>
      </c>
      <c r="D1898" s="6" t="s">
        <v>75</v>
      </c>
      <c r="E1898" s="6" t="s">
        <v>1270</v>
      </c>
      <c r="F1898" s="7">
        <v>2.4520445456205799E-5</v>
      </c>
    </row>
    <row r="1899" spans="1:6" x14ac:dyDescent="0.25">
      <c r="A1899" s="6" t="s">
        <v>7</v>
      </c>
      <c r="B1899" s="6" t="s">
        <v>5589</v>
      </c>
      <c r="C1899" s="6" t="s">
        <v>5590</v>
      </c>
      <c r="D1899" s="6" t="s">
        <v>75</v>
      </c>
      <c r="E1899" s="6" t="s">
        <v>5591</v>
      </c>
      <c r="F1899" s="7">
        <v>2.5064773764577401E-5</v>
      </c>
    </row>
    <row r="1900" spans="1:6" x14ac:dyDescent="0.25">
      <c r="A1900" s="6" t="s">
        <v>7</v>
      </c>
      <c r="B1900" s="6" t="s">
        <v>5592</v>
      </c>
      <c r="C1900" s="6" t="s">
        <v>5593</v>
      </c>
      <c r="D1900" s="6" t="s">
        <v>75</v>
      </c>
      <c r="E1900" s="6" t="s">
        <v>5594</v>
      </c>
      <c r="F1900" s="7">
        <v>2.5227359182625101E-5</v>
      </c>
    </row>
    <row r="1901" spans="1:6" x14ac:dyDescent="0.25">
      <c r="A1901" s="6" t="s">
        <v>7</v>
      </c>
      <c r="B1901" s="6" t="s">
        <v>5595</v>
      </c>
      <c r="C1901" s="6" t="s">
        <v>5596</v>
      </c>
      <c r="D1901" s="6" t="s">
        <v>75</v>
      </c>
      <c r="E1901" s="6" t="s">
        <v>5597</v>
      </c>
      <c r="F1901" s="7">
        <v>2.5643155067743698E-5</v>
      </c>
    </row>
    <row r="1902" spans="1:6" x14ac:dyDescent="0.25">
      <c r="A1902" s="6" t="s">
        <v>7</v>
      </c>
      <c r="B1902" s="6" t="s">
        <v>5598</v>
      </c>
      <c r="C1902" s="6" t="s">
        <v>5599</v>
      </c>
      <c r="D1902" s="6" t="s">
        <v>75</v>
      </c>
      <c r="E1902" s="6" t="s">
        <v>5600</v>
      </c>
      <c r="F1902" s="7">
        <v>2.57006947522576E-5</v>
      </c>
    </row>
    <row r="1903" spans="1:6" x14ac:dyDescent="0.25">
      <c r="A1903" s="6" t="s">
        <v>7</v>
      </c>
      <c r="B1903" s="6" t="s">
        <v>5601</v>
      </c>
      <c r="C1903" s="6" t="s">
        <v>5602</v>
      </c>
      <c r="D1903" s="6" t="s">
        <v>75</v>
      </c>
      <c r="E1903" s="6" t="s">
        <v>3029</v>
      </c>
      <c r="F1903" s="7">
        <v>2.5980027824287401E-5</v>
      </c>
    </row>
    <row r="1904" spans="1:6" x14ac:dyDescent="0.25">
      <c r="A1904" s="6" t="s">
        <v>7</v>
      </c>
      <c r="B1904" s="6" t="s">
        <v>5603</v>
      </c>
      <c r="C1904" s="6" t="s">
        <v>5604</v>
      </c>
      <c r="D1904" s="6" t="s">
        <v>75</v>
      </c>
      <c r="E1904" s="6" t="s">
        <v>5605</v>
      </c>
      <c r="F1904" s="7">
        <v>2.61252331619295E-5</v>
      </c>
    </row>
    <row r="1905" spans="1:6" x14ac:dyDescent="0.25">
      <c r="A1905" s="6" t="s">
        <v>7</v>
      </c>
      <c r="B1905" s="6" t="s">
        <v>5606</v>
      </c>
      <c r="C1905" s="6" t="s">
        <v>5607</v>
      </c>
      <c r="D1905" s="6" t="s">
        <v>75</v>
      </c>
      <c r="E1905" s="6" t="s">
        <v>5608</v>
      </c>
      <c r="F1905" s="7">
        <v>2.6170558954256702E-5</v>
      </c>
    </row>
    <row r="1906" spans="1:6" x14ac:dyDescent="0.25">
      <c r="A1906" s="6" t="s">
        <v>7</v>
      </c>
      <c r="B1906" s="6" t="s">
        <v>5609</v>
      </c>
      <c r="C1906" s="6" t="s">
        <v>5610</v>
      </c>
      <c r="D1906" s="6" t="s">
        <v>75</v>
      </c>
      <c r="E1906" s="6" t="s">
        <v>676</v>
      </c>
      <c r="F1906" s="7">
        <v>2.6820419251076598E-5</v>
      </c>
    </row>
    <row r="1907" spans="1:6" x14ac:dyDescent="0.25">
      <c r="A1907" s="6" t="s">
        <v>7</v>
      </c>
      <c r="B1907" s="6" t="s">
        <v>5611</v>
      </c>
      <c r="C1907" s="6" t="s">
        <v>5612</v>
      </c>
      <c r="D1907" s="6" t="s">
        <v>75</v>
      </c>
      <c r="E1907" s="6" t="s">
        <v>5613</v>
      </c>
      <c r="F1907" s="7">
        <v>2.85077700581209E-5</v>
      </c>
    </row>
    <row r="1908" spans="1:6" x14ac:dyDescent="0.25">
      <c r="A1908" s="6" t="s">
        <v>7</v>
      </c>
      <c r="B1908" s="6" t="s">
        <v>5614</v>
      </c>
      <c r="C1908" s="6" t="s">
        <v>5615</v>
      </c>
      <c r="D1908" s="6" t="s">
        <v>75</v>
      </c>
      <c r="E1908" s="6" t="s">
        <v>5616</v>
      </c>
      <c r="F1908" s="7">
        <v>3.0780973274215799E-5</v>
      </c>
    </row>
    <row r="1909" spans="1:6" x14ac:dyDescent="0.25">
      <c r="A1909" s="6" t="s">
        <v>7</v>
      </c>
      <c r="B1909" s="6" t="s">
        <v>5617</v>
      </c>
      <c r="C1909" s="6" t="s">
        <v>5618</v>
      </c>
      <c r="D1909" s="6" t="s">
        <v>75</v>
      </c>
      <c r="E1909" s="6" t="s">
        <v>5619</v>
      </c>
      <c r="F1909" s="7">
        <v>3.3146723152424299E-5</v>
      </c>
    </row>
    <row r="1910" spans="1:6" x14ac:dyDescent="0.25">
      <c r="A1910" s="6" t="s">
        <v>7</v>
      </c>
      <c r="B1910" s="6" t="s">
        <v>5620</v>
      </c>
      <c r="C1910" s="6" t="s">
        <v>5621</v>
      </c>
      <c r="D1910" s="6" t="s">
        <v>75</v>
      </c>
      <c r="E1910" s="6" t="s">
        <v>5622</v>
      </c>
      <c r="F1910" s="7">
        <v>3.4521206772290002E-5</v>
      </c>
    </row>
    <row r="1911" spans="1:6" x14ac:dyDescent="0.25">
      <c r="A1911" s="6" t="s">
        <v>7</v>
      </c>
      <c r="B1911" s="6" t="s">
        <v>5623</v>
      </c>
      <c r="C1911" s="6" t="s">
        <v>5624</v>
      </c>
      <c r="D1911" s="6" t="s">
        <v>75</v>
      </c>
      <c r="E1911" s="6" t="s">
        <v>3009</v>
      </c>
      <c r="F1911" s="7">
        <v>3.4649311322266597E-5</v>
      </c>
    </row>
    <row r="1912" spans="1:6" x14ac:dyDescent="0.25">
      <c r="A1912" s="6" t="s">
        <v>7</v>
      </c>
      <c r="B1912" s="6" t="s">
        <v>5625</v>
      </c>
      <c r="C1912" s="6" t="s">
        <v>5626</v>
      </c>
      <c r="D1912" s="6" t="s">
        <v>81</v>
      </c>
      <c r="E1912" s="6" t="s">
        <v>5627</v>
      </c>
      <c r="F1912" s="7">
        <v>3.66528707472644E-5</v>
      </c>
    </row>
    <row r="1913" spans="1:6" x14ac:dyDescent="0.25">
      <c r="A1913" s="6" t="s">
        <v>7</v>
      </c>
      <c r="B1913" s="6" t="s">
        <v>5628</v>
      </c>
      <c r="C1913" s="6" t="s">
        <v>5629</v>
      </c>
      <c r="D1913" s="6" t="s">
        <v>75</v>
      </c>
      <c r="E1913" s="6" t="s">
        <v>5630</v>
      </c>
      <c r="F1913" s="7">
        <v>3.8945030687287598E-5</v>
      </c>
    </row>
    <row r="1914" spans="1:6" x14ac:dyDescent="0.25">
      <c r="A1914" s="6" t="s">
        <v>7</v>
      </c>
      <c r="B1914" s="6" t="s">
        <v>5631</v>
      </c>
      <c r="C1914" s="6" t="s">
        <v>5632</v>
      </c>
      <c r="D1914" s="6" t="s">
        <v>75</v>
      </c>
      <c r="E1914" s="6" t="s">
        <v>4958</v>
      </c>
      <c r="F1914" s="7">
        <v>3.8982428579127198E-5</v>
      </c>
    </row>
    <row r="1915" spans="1:6" x14ac:dyDescent="0.25">
      <c r="A1915" s="6" t="s">
        <v>7</v>
      </c>
      <c r="B1915" s="6" t="s">
        <v>5633</v>
      </c>
      <c r="C1915" s="6" t="s">
        <v>5634</v>
      </c>
      <c r="D1915" s="6" t="s">
        <v>75</v>
      </c>
      <c r="E1915" s="6" t="s">
        <v>5635</v>
      </c>
      <c r="F1915" s="7">
        <v>3.90591272918199E-5</v>
      </c>
    </row>
    <row r="1916" spans="1:6" x14ac:dyDescent="0.25">
      <c r="A1916" s="6" t="s">
        <v>7</v>
      </c>
      <c r="B1916" s="6" t="s">
        <v>5636</v>
      </c>
      <c r="C1916" s="6" t="s">
        <v>5637</v>
      </c>
      <c r="D1916" s="6" t="s">
        <v>75</v>
      </c>
      <c r="E1916" s="6" t="s">
        <v>5638</v>
      </c>
      <c r="F1916" s="7">
        <v>3.9451705167227303E-5</v>
      </c>
    </row>
    <row r="1917" spans="1:6" x14ac:dyDescent="0.25">
      <c r="A1917" s="6" t="s">
        <v>7</v>
      </c>
      <c r="B1917" s="6" t="s">
        <v>5639</v>
      </c>
      <c r="C1917" s="6" t="s">
        <v>5640</v>
      </c>
      <c r="D1917" s="6" t="s">
        <v>75</v>
      </c>
      <c r="E1917" s="6" t="s">
        <v>1101</v>
      </c>
      <c r="F1917" s="7">
        <v>4.3095021018577198E-5</v>
      </c>
    </row>
    <row r="1918" spans="1:6" x14ac:dyDescent="0.25">
      <c r="A1918" s="6" t="s">
        <v>7</v>
      </c>
      <c r="B1918" s="6" t="s">
        <v>5641</v>
      </c>
      <c r="C1918" s="6" t="s">
        <v>5642</v>
      </c>
      <c r="D1918" s="6" t="s">
        <v>75</v>
      </c>
      <c r="E1918" s="6" t="s">
        <v>3803</v>
      </c>
      <c r="F1918" s="7">
        <v>4.3538398484572497E-5</v>
      </c>
    </row>
    <row r="1919" spans="1:6" x14ac:dyDescent="0.25">
      <c r="A1919" s="6" t="s">
        <v>7</v>
      </c>
      <c r="B1919" s="6" t="s">
        <v>5643</v>
      </c>
      <c r="C1919" s="6" t="s">
        <v>5644</v>
      </c>
      <c r="D1919" s="6" t="s">
        <v>75</v>
      </c>
      <c r="E1919" s="6" t="s">
        <v>5645</v>
      </c>
      <c r="F1919" s="7">
        <v>4.4150841745652803E-5</v>
      </c>
    </row>
    <row r="1920" spans="1:6" x14ac:dyDescent="0.25">
      <c r="A1920" s="6" t="s">
        <v>7</v>
      </c>
      <c r="B1920" s="6" t="s">
        <v>5646</v>
      </c>
      <c r="C1920" s="6" t="s">
        <v>5647</v>
      </c>
      <c r="D1920" s="6" t="s">
        <v>75</v>
      </c>
      <c r="E1920" s="6" t="s">
        <v>694</v>
      </c>
      <c r="F1920" s="7">
        <v>4.4535566011982197E-5</v>
      </c>
    </row>
    <row r="1921" spans="1:6" x14ac:dyDescent="0.25">
      <c r="A1921" s="6" t="s">
        <v>7</v>
      </c>
      <c r="B1921" s="6" t="s">
        <v>5648</v>
      </c>
      <c r="C1921" s="6" t="s">
        <v>5649</v>
      </c>
      <c r="D1921" s="6" t="s">
        <v>75</v>
      </c>
      <c r="E1921" s="6" t="s">
        <v>888</v>
      </c>
      <c r="F1921" s="7">
        <v>4.5231952647339697E-5</v>
      </c>
    </row>
    <row r="1922" spans="1:6" x14ac:dyDescent="0.25">
      <c r="A1922" s="6" t="s">
        <v>7</v>
      </c>
      <c r="B1922" s="6" t="s">
        <v>5650</v>
      </c>
      <c r="C1922" s="6" t="s">
        <v>5651</v>
      </c>
      <c r="D1922" s="6" t="s">
        <v>81</v>
      </c>
      <c r="E1922" s="6" t="s">
        <v>433</v>
      </c>
      <c r="F1922" s="7">
        <v>4.5434684088297699E-5</v>
      </c>
    </row>
    <row r="1923" spans="1:6" x14ac:dyDescent="0.25">
      <c r="A1923" s="6" t="s">
        <v>7</v>
      </c>
      <c r="B1923" s="6" t="s">
        <v>5652</v>
      </c>
      <c r="C1923" s="6" t="s">
        <v>5653</v>
      </c>
      <c r="D1923" s="6" t="s">
        <v>75</v>
      </c>
      <c r="E1923" s="6" t="s">
        <v>3684</v>
      </c>
      <c r="F1923" s="7">
        <v>4.6907559336009099E-5</v>
      </c>
    </row>
    <row r="1924" spans="1:6" x14ac:dyDescent="0.25">
      <c r="A1924" s="6" t="s">
        <v>7</v>
      </c>
      <c r="B1924" s="6" t="s">
        <v>5654</v>
      </c>
      <c r="C1924" s="6" t="s">
        <v>5655</v>
      </c>
      <c r="D1924" s="6" t="s">
        <v>75</v>
      </c>
      <c r="E1924" s="6" t="s">
        <v>5656</v>
      </c>
      <c r="F1924" s="7">
        <v>4.7673866288959901E-5</v>
      </c>
    </row>
    <row r="1925" spans="1:6" x14ac:dyDescent="0.25">
      <c r="A1925" s="6" t="s">
        <v>7</v>
      </c>
      <c r="B1925" s="6" t="s">
        <v>5657</v>
      </c>
      <c r="C1925" s="6" t="s">
        <v>5658</v>
      </c>
      <c r="D1925" s="6" t="s">
        <v>75</v>
      </c>
      <c r="E1925" s="6" t="s">
        <v>5659</v>
      </c>
      <c r="F1925" s="7">
        <v>4.80845289328078E-5</v>
      </c>
    </row>
    <row r="1926" spans="1:6" x14ac:dyDescent="0.25">
      <c r="A1926" s="6" t="s">
        <v>7</v>
      </c>
      <c r="B1926" s="6" t="s">
        <v>5660</v>
      </c>
      <c r="C1926" s="6" t="s">
        <v>5661</v>
      </c>
      <c r="D1926" s="6" t="s">
        <v>75</v>
      </c>
      <c r="E1926" s="6" t="s">
        <v>909</v>
      </c>
      <c r="F1926" s="7">
        <v>4.8332739742866603E-5</v>
      </c>
    </row>
    <row r="1927" spans="1:6" x14ac:dyDescent="0.25">
      <c r="A1927" s="6" t="s">
        <v>7</v>
      </c>
      <c r="B1927" s="6" t="s">
        <v>5662</v>
      </c>
      <c r="C1927" s="6" t="s">
        <v>5663</v>
      </c>
      <c r="D1927" s="6" t="s">
        <v>75</v>
      </c>
      <c r="E1927" s="6" t="s">
        <v>2205</v>
      </c>
      <c r="F1927" s="7">
        <v>4.9638455084698903E-5</v>
      </c>
    </row>
    <row r="1928" spans="1:6" x14ac:dyDescent="0.25">
      <c r="A1928" s="6" t="s">
        <v>7</v>
      </c>
      <c r="B1928" s="6" t="s">
        <v>5664</v>
      </c>
      <c r="C1928" s="6" t="s">
        <v>5665</v>
      </c>
      <c r="D1928" s="6" t="s">
        <v>75</v>
      </c>
      <c r="E1928" s="6" t="s">
        <v>5666</v>
      </c>
      <c r="F1928" s="7">
        <v>5.1295531364876202E-5</v>
      </c>
    </row>
    <row r="1929" spans="1:6" x14ac:dyDescent="0.25">
      <c r="A1929" s="6" t="s">
        <v>7</v>
      </c>
      <c r="B1929" s="6" t="s">
        <v>5667</v>
      </c>
      <c r="C1929" s="6" t="s">
        <v>5668</v>
      </c>
      <c r="D1929" s="6" t="s">
        <v>75</v>
      </c>
      <c r="E1929" s="6" t="s">
        <v>1465</v>
      </c>
      <c r="F1929" s="7">
        <v>5.1726363406058202E-5</v>
      </c>
    </row>
    <row r="1930" spans="1:6" x14ac:dyDescent="0.25">
      <c r="A1930" s="6" t="s">
        <v>7</v>
      </c>
      <c r="B1930" s="6" t="s">
        <v>5669</v>
      </c>
      <c r="C1930" s="6" t="s">
        <v>5670</v>
      </c>
      <c r="D1930" s="6" t="s">
        <v>75</v>
      </c>
      <c r="E1930" s="6" t="s">
        <v>3767</v>
      </c>
      <c r="F1930" s="7">
        <v>5.3113334817009903E-5</v>
      </c>
    </row>
    <row r="1931" spans="1:6" x14ac:dyDescent="0.25">
      <c r="A1931" s="6" t="s">
        <v>7</v>
      </c>
      <c r="B1931" s="6" t="s">
        <v>5671</v>
      </c>
      <c r="C1931" s="6" t="s">
        <v>5672</v>
      </c>
      <c r="D1931" s="6" t="s">
        <v>75</v>
      </c>
      <c r="E1931" s="6" t="s">
        <v>5673</v>
      </c>
      <c r="F1931" s="7">
        <v>5.3852240435538502E-5</v>
      </c>
    </row>
    <row r="1932" spans="1:6" x14ac:dyDescent="0.25">
      <c r="A1932" s="6" t="s">
        <v>7</v>
      </c>
      <c r="B1932" s="6" t="s">
        <v>5674</v>
      </c>
      <c r="C1932" s="6" t="s">
        <v>5675</v>
      </c>
      <c r="D1932" s="6" t="s">
        <v>75</v>
      </c>
      <c r="E1932" s="6" t="s">
        <v>4635</v>
      </c>
      <c r="F1932" s="7">
        <v>5.4487356986633398E-5</v>
      </c>
    </row>
    <row r="1933" spans="1:6" x14ac:dyDescent="0.25">
      <c r="A1933" s="6" t="s">
        <v>7</v>
      </c>
      <c r="B1933" s="6" t="s">
        <v>5676</v>
      </c>
      <c r="C1933" s="6" t="s">
        <v>5677</v>
      </c>
      <c r="D1933" s="6" t="s">
        <v>75</v>
      </c>
      <c r="E1933" s="6" t="s">
        <v>5678</v>
      </c>
      <c r="F1933" s="7">
        <v>6.0086616583338098E-5</v>
      </c>
    </row>
    <row r="1934" spans="1:6" x14ac:dyDescent="0.25">
      <c r="A1934" s="6" t="s">
        <v>7</v>
      </c>
      <c r="B1934" s="6" t="s">
        <v>5679</v>
      </c>
      <c r="C1934" s="6" t="s">
        <v>5680</v>
      </c>
      <c r="D1934" s="6" t="s">
        <v>75</v>
      </c>
      <c r="E1934" s="6" t="s">
        <v>5681</v>
      </c>
      <c r="F1934" s="7">
        <v>6.15822730515752E-5</v>
      </c>
    </row>
    <row r="1935" spans="1:6" x14ac:dyDescent="0.25">
      <c r="A1935" s="6" t="s">
        <v>7</v>
      </c>
      <c r="B1935" s="6" t="s">
        <v>5682</v>
      </c>
      <c r="C1935" s="6" t="s">
        <v>5683</v>
      </c>
      <c r="D1935" s="6" t="s">
        <v>75</v>
      </c>
      <c r="E1935" s="6" t="s">
        <v>5684</v>
      </c>
      <c r="F1935" s="7">
        <v>6.3849513163011899E-5</v>
      </c>
    </row>
    <row r="1936" spans="1:6" x14ac:dyDescent="0.25">
      <c r="A1936" s="6" t="s">
        <v>7</v>
      </c>
      <c r="B1936" s="6" t="s">
        <v>5685</v>
      </c>
      <c r="C1936" s="6" t="s">
        <v>5686</v>
      </c>
      <c r="D1936" s="6" t="s">
        <v>75</v>
      </c>
      <c r="E1936" s="6" t="s">
        <v>5687</v>
      </c>
      <c r="F1936" s="7">
        <v>6.5550264367982198E-5</v>
      </c>
    </row>
    <row r="1937" spans="1:6" x14ac:dyDescent="0.25">
      <c r="A1937" s="6" t="s">
        <v>7</v>
      </c>
      <c r="B1937" s="6" t="s">
        <v>5688</v>
      </c>
      <c r="C1937" s="6" t="s">
        <v>5689</v>
      </c>
      <c r="D1937" s="6" t="s">
        <v>75</v>
      </c>
      <c r="E1937" s="6" t="s">
        <v>679</v>
      </c>
      <c r="F1937" s="7">
        <v>6.55963696689142E-5</v>
      </c>
    </row>
    <row r="1938" spans="1:6" x14ac:dyDescent="0.25">
      <c r="A1938" s="6" t="s">
        <v>7</v>
      </c>
      <c r="B1938" s="6" t="s">
        <v>5690</v>
      </c>
      <c r="C1938" s="6" t="s">
        <v>5691</v>
      </c>
      <c r="D1938" s="6" t="s">
        <v>75</v>
      </c>
      <c r="E1938" s="6" t="s">
        <v>2590</v>
      </c>
      <c r="F1938" s="7">
        <v>6.7346361334648795E-5</v>
      </c>
    </row>
    <row r="1939" spans="1:6" x14ac:dyDescent="0.25">
      <c r="A1939" s="6" t="s">
        <v>7</v>
      </c>
      <c r="B1939" s="6" t="s">
        <v>5692</v>
      </c>
      <c r="C1939" s="6" t="s">
        <v>5693</v>
      </c>
      <c r="D1939" s="6" t="s">
        <v>75</v>
      </c>
      <c r="E1939" s="6" t="s">
        <v>5239</v>
      </c>
      <c r="F1939" s="7">
        <v>7.0236838158504607E-5</v>
      </c>
    </row>
    <row r="1940" spans="1:6" x14ac:dyDescent="0.25">
      <c r="A1940" s="6" t="s">
        <v>7</v>
      </c>
      <c r="B1940" s="6" t="s">
        <v>5694</v>
      </c>
      <c r="C1940" s="6" t="s">
        <v>5695</v>
      </c>
      <c r="D1940" s="6" t="s">
        <v>75</v>
      </c>
      <c r="E1940" s="6" t="s">
        <v>2094</v>
      </c>
      <c r="F1940" s="7">
        <v>7.3146717707160501E-5</v>
      </c>
    </row>
    <row r="1941" spans="1:6" x14ac:dyDescent="0.25">
      <c r="A1941" s="6" t="s">
        <v>7</v>
      </c>
      <c r="B1941" s="6" t="s">
        <v>5696</v>
      </c>
      <c r="C1941" s="6" t="s">
        <v>5697</v>
      </c>
      <c r="D1941" s="6" t="s">
        <v>75</v>
      </c>
      <c r="E1941" s="6" t="s">
        <v>5698</v>
      </c>
      <c r="F1941" s="7">
        <v>7.3947406077983605E-5</v>
      </c>
    </row>
    <row r="1942" spans="1:6" x14ac:dyDescent="0.25">
      <c r="A1942" s="6" t="s">
        <v>7</v>
      </c>
      <c r="B1942" s="6" t="s">
        <v>5699</v>
      </c>
      <c r="C1942" s="6" t="s">
        <v>5700</v>
      </c>
      <c r="D1942" s="6" t="s">
        <v>75</v>
      </c>
      <c r="E1942" s="6" t="s">
        <v>5701</v>
      </c>
      <c r="F1942" s="7">
        <v>7.4968656078189705E-5</v>
      </c>
    </row>
    <row r="1943" spans="1:6" x14ac:dyDescent="0.25">
      <c r="A1943" s="6" t="s">
        <v>7</v>
      </c>
      <c r="B1943" s="6" t="s">
        <v>5702</v>
      </c>
      <c r="C1943" s="6" t="s">
        <v>5703</v>
      </c>
      <c r="D1943" s="6" t="s">
        <v>75</v>
      </c>
      <c r="E1943" s="6" t="s">
        <v>4732</v>
      </c>
      <c r="F1943" s="7">
        <v>7.5114721775829005E-5</v>
      </c>
    </row>
    <row r="1944" spans="1:6" x14ac:dyDescent="0.25">
      <c r="A1944" s="6" t="s">
        <v>7</v>
      </c>
      <c r="B1944" s="6" t="s">
        <v>5704</v>
      </c>
      <c r="C1944" s="6" t="s">
        <v>5705</v>
      </c>
      <c r="D1944" s="6" t="s">
        <v>75</v>
      </c>
      <c r="E1944" s="6" t="s">
        <v>2186</v>
      </c>
      <c r="F1944" s="7">
        <v>7.5288055962312504E-5</v>
      </c>
    </row>
    <row r="1945" spans="1:6" x14ac:dyDescent="0.25">
      <c r="A1945" s="6" t="s">
        <v>7</v>
      </c>
      <c r="B1945" s="6" t="s">
        <v>5706</v>
      </c>
      <c r="C1945" s="6" t="s">
        <v>5707</v>
      </c>
      <c r="D1945" s="6" t="s">
        <v>75</v>
      </c>
      <c r="E1945" s="6" t="s">
        <v>5708</v>
      </c>
      <c r="F1945" s="7">
        <v>7.5710522324976706E-5</v>
      </c>
    </row>
    <row r="1946" spans="1:6" x14ac:dyDescent="0.25">
      <c r="A1946" s="6" t="s">
        <v>7</v>
      </c>
      <c r="B1946" s="6" t="s">
        <v>5709</v>
      </c>
      <c r="C1946" s="6" t="s">
        <v>5710</v>
      </c>
      <c r="D1946" s="6" t="s">
        <v>93</v>
      </c>
      <c r="E1946" s="6" t="s">
        <v>4632</v>
      </c>
      <c r="F1946" s="7">
        <v>7.5791051563580195E-5</v>
      </c>
    </row>
    <row r="1947" spans="1:6" x14ac:dyDescent="0.25">
      <c r="A1947" s="6" t="s">
        <v>7</v>
      </c>
      <c r="B1947" s="6" t="s">
        <v>5711</v>
      </c>
      <c r="C1947" s="6" t="s">
        <v>5712</v>
      </c>
      <c r="D1947" s="6" t="s">
        <v>75</v>
      </c>
      <c r="E1947" s="6" t="s">
        <v>1444</v>
      </c>
      <c r="F1947" s="7">
        <v>7.6082441378273294E-5</v>
      </c>
    </row>
    <row r="1948" spans="1:6" x14ac:dyDescent="0.25">
      <c r="A1948" s="6" t="s">
        <v>7</v>
      </c>
      <c r="B1948" s="6" t="s">
        <v>5713</v>
      </c>
      <c r="C1948" s="6" t="s">
        <v>5714</v>
      </c>
      <c r="D1948" s="6" t="s">
        <v>75</v>
      </c>
      <c r="E1948" s="6" t="s">
        <v>5715</v>
      </c>
      <c r="F1948" s="7">
        <v>7.7079990066518202E-5</v>
      </c>
    </row>
    <row r="1949" spans="1:6" x14ac:dyDescent="0.25">
      <c r="A1949" s="6" t="s">
        <v>7</v>
      </c>
      <c r="B1949" s="6" t="s">
        <v>5716</v>
      </c>
      <c r="C1949" s="6" t="s">
        <v>5717</v>
      </c>
      <c r="D1949" s="6" t="s">
        <v>75</v>
      </c>
      <c r="E1949" s="6" t="s">
        <v>5718</v>
      </c>
      <c r="F1949" s="7">
        <v>7.7985591041864803E-5</v>
      </c>
    </row>
    <row r="1950" spans="1:6" x14ac:dyDescent="0.25">
      <c r="A1950" s="6" t="s">
        <v>7</v>
      </c>
      <c r="B1950" s="6" t="s">
        <v>5719</v>
      </c>
      <c r="C1950" s="6" t="s">
        <v>5720</v>
      </c>
      <c r="D1950" s="6" t="s">
        <v>81</v>
      </c>
      <c r="E1950" s="6" t="s">
        <v>4417</v>
      </c>
      <c r="F1950" s="7">
        <v>8.0253127792146594E-5</v>
      </c>
    </row>
    <row r="1951" spans="1:6" x14ac:dyDescent="0.25">
      <c r="A1951" s="6" t="s">
        <v>7</v>
      </c>
      <c r="B1951" s="6" t="s">
        <v>5721</v>
      </c>
      <c r="C1951" s="6" t="s">
        <v>5722</v>
      </c>
      <c r="D1951" s="6" t="s">
        <v>75</v>
      </c>
      <c r="E1951" s="6" t="s">
        <v>5723</v>
      </c>
      <c r="F1951" s="7">
        <v>8.2288997987795399E-5</v>
      </c>
    </row>
    <row r="1952" spans="1:6" x14ac:dyDescent="0.25">
      <c r="A1952" s="6" t="s">
        <v>7</v>
      </c>
      <c r="B1952" s="6" t="s">
        <v>5724</v>
      </c>
      <c r="C1952" s="6" t="s">
        <v>94</v>
      </c>
      <c r="D1952" s="6" t="s">
        <v>75</v>
      </c>
      <c r="E1952" s="6" t="s">
        <v>5725</v>
      </c>
      <c r="F1952" s="7">
        <v>8.8550869672628804E-5</v>
      </c>
    </row>
    <row r="1953" spans="1:6" x14ac:dyDescent="0.25">
      <c r="A1953" s="6" t="s">
        <v>7</v>
      </c>
      <c r="B1953" s="6" t="s">
        <v>5726</v>
      </c>
      <c r="C1953" s="6" t="s">
        <v>5727</v>
      </c>
      <c r="D1953" s="6" t="s">
        <v>75</v>
      </c>
      <c r="E1953" s="6" t="s">
        <v>2550</v>
      </c>
      <c r="F1953" s="7">
        <v>8.9749018519861897E-5</v>
      </c>
    </row>
    <row r="1954" spans="1:6" x14ac:dyDescent="0.25">
      <c r="A1954" s="6" t="s">
        <v>7</v>
      </c>
      <c r="B1954" s="6" t="s">
        <v>5728</v>
      </c>
      <c r="C1954" s="6" t="s">
        <v>5729</v>
      </c>
      <c r="D1954" s="6" t="s">
        <v>75</v>
      </c>
      <c r="E1954" s="6" t="s">
        <v>5730</v>
      </c>
      <c r="F1954" s="7">
        <v>9.1458106569579703E-5</v>
      </c>
    </row>
    <row r="1955" spans="1:6" x14ac:dyDescent="0.25">
      <c r="A1955" s="6" t="s">
        <v>7</v>
      </c>
      <c r="B1955" s="6" t="s">
        <v>5731</v>
      </c>
      <c r="C1955" s="6" t="s">
        <v>5732</v>
      </c>
      <c r="D1955" s="6" t="s">
        <v>75</v>
      </c>
      <c r="E1955" s="6" t="s">
        <v>2810</v>
      </c>
      <c r="F1955" s="7">
        <v>9.3902510850781907E-5</v>
      </c>
    </row>
    <row r="1956" spans="1:6" x14ac:dyDescent="0.25">
      <c r="A1956" s="6" t="s">
        <v>7</v>
      </c>
      <c r="B1956" s="6" t="s">
        <v>5733</v>
      </c>
      <c r="C1956" s="6" t="s">
        <v>5734</v>
      </c>
      <c r="D1956" s="6" t="s">
        <v>75</v>
      </c>
      <c r="E1956" s="6" t="s">
        <v>4875</v>
      </c>
      <c r="F1956" s="7">
        <v>9.7404647104017104E-5</v>
      </c>
    </row>
    <row r="1957" spans="1:6" x14ac:dyDescent="0.25">
      <c r="A1957" s="6" t="s">
        <v>7</v>
      </c>
      <c r="B1957" s="6" t="s">
        <v>5735</v>
      </c>
      <c r="C1957" s="6" t="s">
        <v>5736</v>
      </c>
      <c r="D1957" s="6" t="s">
        <v>88</v>
      </c>
      <c r="E1957" s="6" t="s">
        <v>4231</v>
      </c>
      <c r="F1957" s="7">
        <v>9.7469439017275995E-5</v>
      </c>
    </row>
    <row r="1958" spans="1:6" x14ac:dyDescent="0.25">
      <c r="A1958" s="6" t="s">
        <v>7</v>
      </c>
      <c r="B1958" s="6" t="s">
        <v>5737</v>
      </c>
      <c r="C1958" s="6" t="s">
        <v>5738</v>
      </c>
      <c r="D1958" s="6" t="s">
        <v>75</v>
      </c>
      <c r="E1958" s="6" t="s">
        <v>5739</v>
      </c>
      <c r="F1958" s="7">
        <v>9.9704437763233696E-5</v>
      </c>
    </row>
    <row r="1959" spans="1:6" x14ac:dyDescent="0.25">
      <c r="A1959" s="6" t="s">
        <v>7</v>
      </c>
      <c r="B1959" s="6" t="s">
        <v>5740</v>
      </c>
      <c r="C1959" s="6" t="s">
        <v>5741</v>
      </c>
      <c r="D1959" s="6" t="s">
        <v>75</v>
      </c>
      <c r="E1959" s="6" t="s">
        <v>5742</v>
      </c>
      <c r="F1959" s="7">
        <v>1.00060286811447E-4</v>
      </c>
    </row>
    <row r="1960" spans="1:6" x14ac:dyDescent="0.25">
      <c r="A1960" s="6" t="s">
        <v>7</v>
      </c>
      <c r="B1960" s="6" t="s">
        <v>5743</v>
      </c>
      <c r="C1960" s="6" t="s">
        <v>5744</v>
      </c>
      <c r="D1960" s="6" t="s">
        <v>75</v>
      </c>
      <c r="E1960" s="6" t="s">
        <v>5745</v>
      </c>
      <c r="F1960" s="7">
        <v>1.01997707207532E-4</v>
      </c>
    </row>
    <row r="1961" spans="1:6" x14ac:dyDescent="0.25">
      <c r="A1961" s="6" t="s">
        <v>7</v>
      </c>
      <c r="B1961" s="6" t="s">
        <v>5746</v>
      </c>
      <c r="C1961" s="6" t="s">
        <v>5747</v>
      </c>
      <c r="D1961" s="6" t="s">
        <v>75</v>
      </c>
      <c r="E1961" s="6" t="s">
        <v>5748</v>
      </c>
      <c r="F1961" s="7">
        <v>1.02130976916337E-4</v>
      </c>
    </row>
    <row r="1962" spans="1:6" x14ac:dyDescent="0.25">
      <c r="A1962" s="6" t="s">
        <v>7</v>
      </c>
      <c r="B1962" s="6" t="s">
        <v>5749</v>
      </c>
      <c r="C1962" s="6" t="s">
        <v>5750</v>
      </c>
      <c r="D1962" s="6" t="s">
        <v>75</v>
      </c>
      <c r="E1962" s="6" t="s">
        <v>5751</v>
      </c>
      <c r="F1962" s="7">
        <v>1.02652117482078E-4</v>
      </c>
    </row>
    <row r="1963" spans="1:6" x14ac:dyDescent="0.25">
      <c r="A1963" s="6" t="s">
        <v>7</v>
      </c>
      <c r="B1963" s="6" t="s">
        <v>5752</v>
      </c>
      <c r="C1963" s="6" t="s">
        <v>5753</v>
      </c>
      <c r="D1963" s="6" t="s">
        <v>75</v>
      </c>
      <c r="E1963" s="6" t="s">
        <v>2045</v>
      </c>
      <c r="F1963" s="7">
        <v>1.0378240575914E-4</v>
      </c>
    </row>
    <row r="1964" spans="1:6" x14ac:dyDescent="0.25">
      <c r="A1964" s="6" t="s">
        <v>7</v>
      </c>
      <c r="B1964" s="6" t="s">
        <v>5754</v>
      </c>
      <c r="C1964" s="6" t="s">
        <v>5755</v>
      </c>
      <c r="D1964" s="6" t="s">
        <v>75</v>
      </c>
      <c r="E1964" s="6" t="s">
        <v>5756</v>
      </c>
      <c r="F1964" s="7">
        <v>1.07828312527209E-4</v>
      </c>
    </row>
    <row r="1965" spans="1:6" x14ac:dyDescent="0.25">
      <c r="A1965" s="6" t="s">
        <v>7</v>
      </c>
      <c r="B1965" s="6" t="s">
        <v>5757</v>
      </c>
      <c r="C1965" s="6" t="s">
        <v>5758</v>
      </c>
      <c r="D1965" s="6" t="s">
        <v>88</v>
      </c>
      <c r="E1965" s="6" t="s">
        <v>3139</v>
      </c>
      <c r="F1965" s="7">
        <v>1.1101062106512E-4</v>
      </c>
    </row>
    <row r="1966" spans="1:6" x14ac:dyDescent="0.25">
      <c r="A1966" s="6" t="s">
        <v>7</v>
      </c>
      <c r="B1966" s="6" t="s">
        <v>5759</v>
      </c>
      <c r="C1966" s="6" t="s">
        <v>5760</v>
      </c>
      <c r="D1966" s="6" t="s">
        <v>75</v>
      </c>
      <c r="E1966" s="6" t="s">
        <v>5761</v>
      </c>
      <c r="F1966" s="7">
        <v>1.12182849567583E-4</v>
      </c>
    </row>
    <row r="1967" spans="1:6" x14ac:dyDescent="0.25">
      <c r="A1967" s="6" t="s">
        <v>7</v>
      </c>
      <c r="B1967" s="6" t="s">
        <v>5762</v>
      </c>
      <c r="C1967" s="6" t="s">
        <v>5763</v>
      </c>
      <c r="D1967" s="6" t="s">
        <v>75</v>
      </c>
      <c r="E1967" s="6" t="s">
        <v>5764</v>
      </c>
      <c r="F1967" s="7">
        <v>1.13706396335496E-4</v>
      </c>
    </row>
    <row r="1968" spans="1:6" x14ac:dyDescent="0.25">
      <c r="A1968" s="6" t="s">
        <v>7</v>
      </c>
      <c r="B1968" s="6" t="s">
        <v>5765</v>
      </c>
      <c r="C1968" s="6" t="s">
        <v>5766</v>
      </c>
      <c r="D1968" s="6" t="s">
        <v>75</v>
      </c>
      <c r="E1968" s="6" t="s">
        <v>5767</v>
      </c>
      <c r="F1968" s="7">
        <v>1.1432307957736301E-4</v>
      </c>
    </row>
    <row r="1969" spans="1:6" x14ac:dyDescent="0.25">
      <c r="A1969" s="6" t="s">
        <v>7</v>
      </c>
      <c r="B1969" s="6" t="s">
        <v>5768</v>
      </c>
      <c r="C1969" s="6" t="s">
        <v>5769</v>
      </c>
      <c r="D1969" s="6" t="s">
        <v>75</v>
      </c>
      <c r="E1969" s="6" t="s">
        <v>5770</v>
      </c>
      <c r="F1969" s="7">
        <v>1.2160447560889E-4</v>
      </c>
    </row>
    <row r="1970" spans="1:6" x14ac:dyDescent="0.25">
      <c r="A1970" s="6" t="s">
        <v>7</v>
      </c>
      <c r="B1970" s="6" t="s">
        <v>5771</v>
      </c>
      <c r="C1970" s="6" t="s">
        <v>5772</v>
      </c>
      <c r="D1970" s="6" t="s">
        <v>75</v>
      </c>
      <c r="E1970" s="6" t="s">
        <v>4123</v>
      </c>
      <c r="F1970" s="7">
        <v>1.3177486661752801E-4</v>
      </c>
    </row>
    <row r="1971" spans="1:6" x14ac:dyDescent="0.25">
      <c r="A1971" s="6" t="s">
        <v>7</v>
      </c>
      <c r="B1971" s="6" t="s">
        <v>5773</v>
      </c>
      <c r="C1971" s="6" t="s">
        <v>5774</v>
      </c>
      <c r="D1971" s="6" t="s">
        <v>75</v>
      </c>
      <c r="E1971" s="6" t="s">
        <v>5775</v>
      </c>
      <c r="F1971" s="7">
        <v>1.38620565567716E-4</v>
      </c>
    </row>
    <row r="1972" spans="1:6" x14ac:dyDescent="0.25">
      <c r="A1972" s="6" t="s">
        <v>7</v>
      </c>
      <c r="B1972" s="6" t="s">
        <v>5776</v>
      </c>
      <c r="C1972" s="6" t="s">
        <v>5777</v>
      </c>
      <c r="D1972" s="6" t="s">
        <v>75</v>
      </c>
      <c r="E1972" s="6" t="s">
        <v>1603</v>
      </c>
      <c r="F1972" s="7">
        <v>1.41693021325448E-4</v>
      </c>
    </row>
    <row r="1973" spans="1:6" x14ac:dyDescent="0.25">
      <c r="A1973" s="6" t="s">
        <v>7</v>
      </c>
      <c r="B1973" s="6" t="s">
        <v>5778</v>
      </c>
      <c r="C1973" s="6" t="s">
        <v>5779</v>
      </c>
      <c r="D1973" s="6" t="s">
        <v>75</v>
      </c>
      <c r="E1973" s="6" t="s">
        <v>1699</v>
      </c>
      <c r="F1973" s="7">
        <v>1.4182849305770299E-4</v>
      </c>
    </row>
    <row r="1974" spans="1:6" x14ac:dyDescent="0.25">
      <c r="A1974" s="6" t="s">
        <v>7</v>
      </c>
      <c r="B1974" s="6" t="s">
        <v>5780</v>
      </c>
      <c r="C1974" s="6" t="s">
        <v>5781</v>
      </c>
      <c r="D1974" s="6" t="s">
        <v>75</v>
      </c>
      <c r="E1974" s="6" t="s">
        <v>5782</v>
      </c>
      <c r="F1974" s="7">
        <v>1.42528912881633E-4</v>
      </c>
    </row>
    <row r="1975" spans="1:6" x14ac:dyDescent="0.25">
      <c r="A1975" s="6" t="s">
        <v>7</v>
      </c>
      <c r="B1975" s="6" t="s">
        <v>5783</v>
      </c>
      <c r="C1975" s="6" t="s">
        <v>5784</v>
      </c>
      <c r="D1975" s="6" t="s">
        <v>75</v>
      </c>
      <c r="E1975" s="6" t="s">
        <v>4933</v>
      </c>
      <c r="F1975" s="7">
        <v>1.4518737251404499E-4</v>
      </c>
    </row>
    <row r="1976" spans="1:6" x14ac:dyDescent="0.25">
      <c r="A1976" s="6" t="s">
        <v>7</v>
      </c>
      <c r="B1976" s="6" t="s">
        <v>5785</v>
      </c>
      <c r="C1976" s="6" t="s">
        <v>5786</v>
      </c>
      <c r="D1976" s="6" t="s">
        <v>75</v>
      </c>
      <c r="E1976" s="6" t="s">
        <v>3201</v>
      </c>
      <c r="F1976" s="7">
        <v>1.51148898701612E-4</v>
      </c>
    </row>
    <row r="1977" spans="1:6" x14ac:dyDescent="0.25">
      <c r="A1977" s="6" t="s">
        <v>7</v>
      </c>
      <c r="B1977" s="6" t="s">
        <v>5787</v>
      </c>
      <c r="C1977" s="6" t="s">
        <v>5788</v>
      </c>
      <c r="D1977" s="6" t="s">
        <v>75</v>
      </c>
      <c r="E1977" s="6" t="s">
        <v>2241</v>
      </c>
      <c r="F1977" s="7">
        <v>1.5582444067272299E-4</v>
      </c>
    </row>
    <row r="1978" spans="1:6" x14ac:dyDescent="0.25">
      <c r="A1978" s="6" t="s">
        <v>7</v>
      </c>
      <c r="B1978" s="6" t="s">
        <v>5789</v>
      </c>
      <c r="C1978" s="6" t="s">
        <v>5790</v>
      </c>
      <c r="D1978" s="6" t="s">
        <v>75</v>
      </c>
      <c r="E1978" s="6" t="s">
        <v>2719</v>
      </c>
      <c r="F1978" s="7">
        <v>1.6406305337953199E-4</v>
      </c>
    </row>
    <row r="1979" spans="1:6" x14ac:dyDescent="0.25">
      <c r="A1979" s="6" t="s">
        <v>7</v>
      </c>
      <c r="B1979" s="6" t="s">
        <v>5791</v>
      </c>
      <c r="C1979" s="6" t="s">
        <v>5792</v>
      </c>
      <c r="D1979" s="6" t="s">
        <v>75</v>
      </c>
      <c r="E1979" s="6" t="s">
        <v>5793</v>
      </c>
      <c r="F1979" s="7">
        <v>1.6680440896129199E-4</v>
      </c>
    </row>
    <row r="1980" spans="1:6" x14ac:dyDescent="0.25">
      <c r="A1980" s="6" t="s">
        <v>7</v>
      </c>
      <c r="B1980" s="6" t="s">
        <v>5794</v>
      </c>
      <c r="C1980" s="6" t="s">
        <v>5795</v>
      </c>
      <c r="D1980" s="6" t="s">
        <v>75</v>
      </c>
      <c r="E1980" s="6" t="s">
        <v>5739</v>
      </c>
      <c r="F1980" s="7">
        <v>1.7108319524975599E-4</v>
      </c>
    </row>
    <row r="1981" spans="1:6" x14ac:dyDescent="0.25">
      <c r="A1981" s="6" t="s">
        <v>7</v>
      </c>
      <c r="B1981" s="6" t="s">
        <v>5796</v>
      </c>
      <c r="C1981" s="6" t="s">
        <v>5797</v>
      </c>
      <c r="D1981" s="6" t="s">
        <v>75</v>
      </c>
      <c r="E1981" s="6" t="s">
        <v>5798</v>
      </c>
      <c r="F1981" s="7">
        <v>1.71105639211863E-4</v>
      </c>
    </row>
    <row r="1982" spans="1:6" x14ac:dyDescent="0.25">
      <c r="A1982" s="6" t="s">
        <v>7</v>
      </c>
      <c r="B1982" s="6" t="s">
        <v>5799</v>
      </c>
      <c r="C1982" s="6" t="s">
        <v>5800</v>
      </c>
      <c r="D1982" s="6" t="s">
        <v>75</v>
      </c>
      <c r="E1982" s="6" t="s">
        <v>5801</v>
      </c>
      <c r="F1982" s="7">
        <v>1.77546900009585E-4</v>
      </c>
    </row>
    <row r="1983" spans="1:6" x14ac:dyDescent="0.25">
      <c r="A1983" s="6" t="s">
        <v>7</v>
      </c>
      <c r="B1983" s="6" t="s">
        <v>5802</v>
      </c>
      <c r="C1983" s="6" t="s">
        <v>5803</v>
      </c>
      <c r="D1983" s="6" t="s">
        <v>93</v>
      </c>
      <c r="E1983" s="6" t="s">
        <v>5804</v>
      </c>
      <c r="F1983" s="7">
        <v>1.7876579023112899E-4</v>
      </c>
    </row>
    <row r="1984" spans="1:6" x14ac:dyDescent="0.25">
      <c r="A1984" s="6" t="s">
        <v>7</v>
      </c>
      <c r="B1984" s="6" t="s">
        <v>5805</v>
      </c>
      <c r="C1984" s="6" t="s">
        <v>5806</v>
      </c>
      <c r="D1984" s="6" t="s">
        <v>75</v>
      </c>
      <c r="E1984" s="6" t="s">
        <v>5807</v>
      </c>
      <c r="F1984" s="7">
        <v>1.7989867489177599E-4</v>
      </c>
    </row>
    <row r="1985" spans="1:6" x14ac:dyDescent="0.25">
      <c r="A1985" s="6" t="s">
        <v>7</v>
      </c>
      <c r="B1985" s="6" t="s">
        <v>5808</v>
      </c>
      <c r="C1985" s="6" t="s">
        <v>5809</v>
      </c>
      <c r="D1985" s="6" t="s">
        <v>75</v>
      </c>
      <c r="E1985" s="6" t="s">
        <v>5810</v>
      </c>
      <c r="F1985" s="7">
        <v>1.8182736495517401E-4</v>
      </c>
    </row>
    <row r="1986" spans="1:6" x14ac:dyDescent="0.25">
      <c r="A1986" s="6" t="s">
        <v>7</v>
      </c>
      <c r="B1986" s="6" t="s">
        <v>5811</v>
      </c>
      <c r="C1986" s="6" t="s">
        <v>5812</v>
      </c>
      <c r="D1986" s="6" t="s">
        <v>75</v>
      </c>
      <c r="E1986" s="6" t="s">
        <v>515</v>
      </c>
      <c r="F1986" s="7">
        <v>1.8343877684042601E-4</v>
      </c>
    </row>
    <row r="1987" spans="1:6" x14ac:dyDescent="0.25">
      <c r="A1987" s="6" t="s">
        <v>7</v>
      </c>
      <c r="B1987" s="6" t="s">
        <v>5813</v>
      </c>
      <c r="C1987" s="6" t="s">
        <v>5814</v>
      </c>
      <c r="D1987" s="6" t="s">
        <v>75</v>
      </c>
      <c r="E1987" s="6" t="s">
        <v>2639</v>
      </c>
      <c r="F1987" s="7">
        <v>1.8450094495807599E-4</v>
      </c>
    </row>
    <row r="1988" spans="1:6" x14ac:dyDescent="0.25">
      <c r="A1988" s="6" t="s">
        <v>7</v>
      </c>
      <c r="B1988" s="6" t="s">
        <v>5815</v>
      </c>
      <c r="C1988" s="6" t="s">
        <v>5816</v>
      </c>
      <c r="D1988" s="6" t="s">
        <v>75</v>
      </c>
      <c r="E1988" s="6" t="s">
        <v>3074</v>
      </c>
      <c r="F1988" s="7">
        <v>1.8759270042770199E-4</v>
      </c>
    </row>
    <row r="1989" spans="1:6" x14ac:dyDescent="0.25">
      <c r="A1989" s="6" t="s">
        <v>7</v>
      </c>
      <c r="B1989" s="6" t="s">
        <v>5817</v>
      </c>
      <c r="C1989" s="6" t="s">
        <v>5818</v>
      </c>
      <c r="D1989" s="6" t="s">
        <v>75</v>
      </c>
      <c r="E1989" s="6" t="s">
        <v>475</v>
      </c>
      <c r="F1989" s="7">
        <v>1.8931300452248301E-4</v>
      </c>
    </row>
    <row r="1990" spans="1:6" x14ac:dyDescent="0.25">
      <c r="A1990" s="6" t="s">
        <v>7</v>
      </c>
      <c r="B1990" s="6" t="s">
        <v>5819</v>
      </c>
      <c r="C1990" s="6" t="s">
        <v>5820</v>
      </c>
      <c r="D1990" s="6" t="s">
        <v>88</v>
      </c>
      <c r="E1990" s="6" t="s">
        <v>2293</v>
      </c>
      <c r="F1990" s="7">
        <v>1.9302620121072601E-4</v>
      </c>
    </row>
    <row r="1991" spans="1:6" x14ac:dyDescent="0.25">
      <c r="A1991" s="6" t="s">
        <v>7</v>
      </c>
      <c r="B1991" s="6" t="s">
        <v>5821</v>
      </c>
      <c r="C1991" s="6" t="s">
        <v>5822</v>
      </c>
      <c r="D1991" s="6" t="s">
        <v>75</v>
      </c>
      <c r="E1991" s="6" t="s">
        <v>3871</v>
      </c>
      <c r="F1991" s="7">
        <v>1.9409797144125701E-4</v>
      </c>
    </row>
    <row r="1992" spans="1:6" x14ac:dyDescent="0.25">
      <c r="A1992" s="6" t="s">
        <v>7</v>
      </c>
      <c r="B1992" s="6" t="s">
        <v>5823</v>
      </c>
      <c r="C1992" s="6" t="s">
        <v>5824</v>
      </c>
      <c r="D1992" s="6" t="s">
        <v>75</v>
      </c>
      <c r="E1992" s="6" t="s">
        <v>5825</v>
      </c>
      <c r="F1992" s="7">
        <v>1.9525982271000099E-4</v>
      </c>
    </row>
    <row r="1993" spans="1:6" x14ac:dyDescent="0.25">
      <c r="A1993" s="6" t="s">
        <v>7</v>
      </c>
      <c r="B1993" s="6" t="s">
        <v>5826</v>
      </c>
      <c r="C1993" s="6" t="s">
        <v>5827</v>
      </c>
      <c r="D1993" s="6" t="s">
        <v>75</v>
      </c>
      <c r="E1993" s="6" t="s">
        <v>1462</v>
      </c>
      <c r="F1993" s="7">
        <v>1.9764352212181001E-4</v>
      </c>
    </row>
    <row r="1994" spans="1:6" x14ac:dyDescent="0.25">
      <c r="A1994" s="6" t="s">
        <v>7</v>
      </c>
      <c r="B1994" s="6" t="s">
        <v>5828</v>
      </c>
      <c r="C1994" s="6" t="s">
        <v>5829</v>
      </c>
      <c r="D1994" s="6" t="s">
        <v>75</v>
      </c>
      <c r="E1994" s="6" t="s">
        <v>3337</v>
      </c>
      <c r="F1994" s="7">
        <v>2.0251623859113E-4</v>
      </c>
    </row>
    <row r="1995" spans="1:6" x14ac:dyDescent="0.25">
      <c r="A1995" s="6" t="s">
        <v>7</v>
      </c>
      <c r="B1995" s="6" t="s">
        <v>5830</v>
      </c>
      <c r="C1995" s="6" t="s">
        <v>5831</v>
      </c>
      <c r="D1995" s="6" t="s">
        <v>75</v>
      </c>
      <c r="E1995" s="6" t="s">
        <v>5832</v>
      </c>
      <c r="F1995" s="7">
        <v>2.0356109323634201E-4</v>
      </c>
    </row>
    <row r="1996" spans="1:6" x14ac:dyDescent="0.25">
      <c r="A1996" s="6" t="s">
        <v>7</v>
      </c>
      <c r="B1996" s="6" t="s">
        <v>5833</v>
      </c>
      <c r="C1996" s="6" t="s">
        <v>5834</v>
      </c>
      <c r="D1996" s="6" t="s">
        <v>75</v>
      </c>
      <c r="E1996" s="6" t="s">
        <v>4426</v>
      </c>
      <c r="F1996" s="7">
        <v>2.0358845985273601E-4</v>
      </c>
    </row>
    <row r="1997" spans="1:6" x14ac:dyDescent="0.25">
      <c r="A1997" s="6" t="s">
        <v>7</v>
      </c>
      <c r="B1997" s="6" t="s">
        <v>5835</v>
      </c>
      <c r="C1997" s="6" t="s">
        <v>5836</v>
      </c>
      <c r="D1997" s="6" t="s">
        <v>75</v>
      </c>
      <c r="E1997" s="6" t="s">
        <v>5837</v>
      </c>
      <c r="F1997" s="7">
        <v>2.0534933434475399E-4</v>
      </c>
    </row>
    <row r="1998" spans="1:6" x14ac:dyDescent="0.25">
      <c r="A1998" s="6" t="s">
        <v>7</v>
      </c>
      <c r="B1998" s="6" t="s">
        <v>5838</v>
      </c>
      <c r="C1998" s="6" t="s">
        <v>5839</v>
      </c>
      <c r="D1998" s="6" t="s">
        <v>75</v>
      </c>
      <c r="E1998" s="6" t="s">
        <v>5840</v>
      </c>
      <c r="F1998" s="7">
        <v>2.0731838597079901E-4</v>
      </c>
    </row>
    <row r="1999" spans="1:6" x14ac:dyDescent="0.25">
      <c r="A1999" s="6" t="s">
        <v>7</v>
      </c>
      <c r="B1999" s="6" t="s">
        <v>5841</v>
      </c>
      <c r="C1999" s="6" t="s">
        <v>5842</v>
      </c>
      <c r="D1999" s="6" t="s">
        <v>75</v>
      </c>
      <c r="E1999" s="6" t="s">
        <v>1059</v>
      </c>
      <c r="F1999" s="7">
        <v>2.0890134120821901E-4</v>
      </c>
    </row>
    <row r="2000" spans="1:6" x14ac:dyDescent="0.25">
      <c r="A2000" s="6" t="s">
        <v>7</v>
      </c>
      <c r="B2000" s="6" t="s">
        <v>5843</v>
      </c>
      <c r="C2000" s="6" t="s">
        <v>5844</v>
      </c>
      <c r="D2000" s="6" t="s">
        <v>75</v>
      </c>
      <c r="E2000" s="6" t="s">
        <v>2275</v>
      </c>
      <c r="F2000" s="7">
        <v>2.1193963139222999E-4</v>
      </c>
    </row>
    <row r="2001" spans="1:6" x14ac:dyDescent="0.25">
      <c r="A2001" s="6" t="s">
        <v>7</v>
      </c>
      <c r="B2001" s="6" t="s">
        <v>5845</v>
      </c>
      <c r="C2001" s="6" t="s">
        <v>5846</v>
      </c>
      <c r="D2001" s="6" t="s">
        <v>88</v>
      </c>
      <c r="E2001" s="6" t="s">
        <v>5847</v>
      </c>
      <c r="F2001" s="7">
        <v>2.1388219954015901E-4</v>
      </c>
    </row>
    <row r="2002" spans="1:6" x14ac:dyDescent="0.25">
      <c r="A2002" s="6" t="s">
        <v>7</v>
      </c>
      <c r="B2002" s="6" t="s">
        <v>5848</v>
      </c>
      <c r="C2002" s="6" t="s">
        <v>5849</v>
      </c>
      <c r="D2002" s="6" t="s">
        <v>75</v>
      </c>
      <c r="E2002" s="6" t="s">
        <v>5850</v>
      </c>
      <c r="F2002" s="7">
        <v>2.14201223575216E-4</v>
      </c>
    </row>
    <row r="2003" spans="1:6" x14ac:dyDescent="0.25">
      <c r="A2003" s="6" t="s">
        <v>7</v>
      </c>
      <c r="B2003" s="6" t="s">
        <v>5851</v>
      </c>
      <c r="C2003" s="6" t="s">
        <v>5852</v>
      </c>
      <c r="D2003" s="6" t="s">
        <v>75</v>
      </c>
      <c r="E2003" s="6" t="s">
        <v>4013</v>
      </c>
      <c r="F2003" s="7">
        <v>2.1656559127852199E-4</v>
      </c>
    </row>
    <row r="2004" spans="1:6" x14ac:dyDescent="0.25">
      <c r="A2004" s="6" t="s">
        <v>7</v>
      </c>
      <c r="B2004" s="6" t="s">
        <v>5853</v>
      </c>
      <c r="C2004" s="6" t="s">
        <v>5854</v>
      </c>
      <c r="D2004" s="6" t="s">
        <v>75</v>
      </c>
      <c r="E2004" s="6" t="s">
        <v>5855</v>
      </c>
      <c r="F2004" s="7">
        <v>2.1728607871972E-4</v>
      </c>
    </row>
    <row r="2005" spans="1:6" x14ac:dyDescent="0.25">
      <c r="A2005" s="6" t="s">
        <v>7</v>
      </c>
      <c r="B2005" s="6" t="s">
        <v>5856</v>
      </c>
      <c r="C2005" s="6" t="s">
        <v>5857</v>
      </c>
      <c r="D2005" s="6" t="s">
        <v>75</v>
      </c>
      <c r="E2005" s="6" t="s">
        <v>5858</v>
      </c>
      <c r="F2005" s="7">
        <v>2.20522188229141E-4</v>
      </c>
    </row>
    <row r="2006" spans="1:6" x14ac:dyDescent="0.25">
      <c r="A2006" s="6" t="s">
        <v>7</v>
      </c>
      <c r="B2006" s="6" t="s">
        <v>5859</v>
      </c>
      <c r="C2006" s="6" t="s">
        <v>82</v>
      </c>
      <c r="D2006" s="6" t="s">
        <v>81</v>
      </c>
      <c r="E2006" s="6" t="s">
        <v>5860</v>
      </c>
      <c r="F2006" s="7">
        <v>2.2264205953797901E-4</v>
      </c>
    </row>
    <row r="2007" spans="1:6" x14ac:dyDescent="0.25">
      <c r="A2007" s="6" t="s">
        <v>7</v>
      </c>
      <c r="B2007" s="6" t="s">
        <v>5861</v>
      </c>
      <c r="C2007" s="6" t="s">
        <v>5862</v>
      </c>
      <c r="D2007" s="6" t="s">
        <v>75</v>
      </c>
      <c r="E2007" s="6" t="s">
        <v>5863</v>
      </c>
      <c r="F2007" s="7">
        <v>2.27246069511265E-4</v>
      </c>
    </row>
    <row r="2008" spans="1:6" x14ac:dyDescent="0.25">
      <c r="A2008" s="6" t="s">
        <v>7</v>
      </c>
      <c r="B2008" s="6" t="s">
        <v>5864</v>
      </c>
      <c r="C2008" s="6" t="s">
        <v>5865</v>
      </c>
      <c r="D2008" s="6" t="s">
        <v>75</v>
      </c>
      <c r="E2008" s="6" t="s">
        <v>5866</v>
      </c>
      <c r="F2008" s="7">
        <v>2.3711904998985201E-4</v>
      </c>
    </row>
    <row r="2009" spans="1:6" x14ac:dyDescent="0.25">
      <c r="A2009" s="6" t="s">
        <v>7</v>
      </c>
      <c r="B2009" s="6" t="s">
        <v>5867</v>
      </c>
      <c r="C2009" s="6" t="s">
        <v>5868</v>
      </c>
      <c r="D2009" s="6" t="s">
        <v>75</v>
      </c>
      <c r="E2009" s="6" t="s">
        <v>533</v>
      </c>
      <c r="F2009" s="7">
        <v>2.4044403540052499E-4</v>
      </c>
    </row>
    <row r="2010" spans="1:6" x14ac:dyDescent="0.25">
      <c r="A2010" s="6" t="s">
        <v>7</v>
      </c>
      <c r="B2010" s="6" t="s">
        <v>5869</v>
      </c>
      <c r="C2010" s="6" t="s">
        <v>5870</v>
      </c>
      <c r="D2010" s="6" t="s">
        <v>75</v>
      </c>
      <c r="E2010" s="6" t="s">
        <v>1621</v>
      </c>
      <c r="F2010" s="7">
        <v>2.4053729376392901E-4</v>
      </c>
    </row>
    <row r="2011" spans="1:6" x14ac:dyDescent="0.25">
      <c r="A2011" s="6" t="s">
        <v>7</v>
      </c>
      <c r="B2011" s="6" t="s">
        <v>5871</v>
      </c>
      <c r="C2011" s="6" t="s">
        <v>5872</v>
      </c>
      <c r="D2011" s="6" t="s">
        <v>75</v>
      </c>
      <c r="E2011" s="6" t="s">
        <v>1059</v>
      </c>
      <c r="F2011" s="7">
        <v>2.5833199238192999E-4</v>
      </c>
    </row>
    <row r="2012" spans="1:6" x14ac:dyDescent="0.25">
      <c r="A2012" s="6" t="s">
        <v>7</v>
      </c>
      <c r="B2012" s="6" t="s">
        <v>5873</v>
      </c>
      <c r="C2012" s="6" t="s">
        <v>5874</v>
      </c>
      <c r="D2012" s="6" t="s">
        <v>75</v>
      </c>
      <c r="E2012" s="6" t="s">
        <v>5875</v>
      </c>
      <c r="F2012" s="7">
        <v>2.6389214928787601E-4</v>
      </c>
    </row>
    <row r="2013" spans="1:6" x14ac:dyDescent="0.25">
      <c r="A2013" s="6" t="s">
        <v>7</v>
      </c>
      <c r="B2013" s="6" t="s">
        <v>5876</v>
      </c>
      <c r="C2013" s="6" t="s">
        <v>5877</v>
      </c>
      <c r="D2013" s="6" t="s">
        <v>75</v>
      </c>
      <c r="E2013" s="6" t="s">
        <v>861</v>
      </c>
      <c r="F2013" s="7">
        <v>2.7418459666819799E-4</v>
      </c>
    </row>
    <row r="2014" spans="1:6" x14ac:dyDescent="0.25">
      <c r="A2014" s="6" t="s">
        <v>7</v>
      </c>
      <c r="B2014" s="6" t="s">
        <v>5878</v>
      </c>
      <c r="C2014" s="6" t="s">
        <v>5879</v>
      </c>
      <c r="D2014" s="6" t="s">
        <v>75</v>
      </c>
      <c r="E2014" s="6" t="s">
        <v>5880</v>
      </c>
      <c r="F2014" s="7">
        <v>2.75112528500978E-4</v>
      </c>
    </row>
    <row r="2015" spans="1:6" x14ac:dyDescent="0.25">
      <c r="A2015" s="6" t="s">
        <v>7</v>
      </c>
      <c r="B2015" s="6" t="s">
        <v>5881</v>
      </c>
      <c r="C2015" s="6" t="s">
        <v>5882</v>
      </c>
      <c r="D2015" s="6" t="s">
        <v>75</v>
      </c>
      <c r="E2015" s="6" t="s">
        <v>5883</v>
      </c>
      <c r="F2015" s="7">
        <v>2.7994095006286302E-4</v>
      </c>
    </row>
    <row r="2016" spans="1:6" x14ac:dyDescent="0.25">
      <c r="A2016" s="6" t="s">
        <v>7</v>
      </c>
      <c r="B2016" s="6" t="s">
        <v>5884</v>
      </c>
      <c r="C2016" s="6" t="s">
        <v>5885</v>
      </c>
      <c r="D2016" s="6" t="s">
        <v>75</v>
      </c>
      <c r="E2016" s="6" t="s">
        <v>5886</v>
      </c>
      <c r="F2016" s="7">
        <v>2.8214168441646103E-4</v>
      </c>
    </row>
    <row r="2017" spans="1:6" x14ac:dyDescent="0.25">
      <c r="A2017" s="6" t="s">
        <v>7</v>
      </c>
      <c r="B2017" s="6" t="s">
        <v>5887</v>
      </c>
      <c r="C2017" s="6" t="s">
        <v>5888</v>
      </c>
      <c r="D2017" s="6" t="s">
        <v>108</v>
      </c>
      <c r="E2017" s="6" t="s">
        <v>5889</v>
      </c>
      <c r="F2017" s="7">
        <v>2.92921744742113E-4</v>
      </c>
    </row>
    <row r="2018" spans="1:6" x14ac:dyDescent="0.25">
      <c r="A2018" s="6" t="s">
        <v>7</v>
      </c>
      <c r="B2018" s="6" t="s">
        <v>5890</v>
      </c>
      <c r="C2018" s="6" t="s">
        <v>5891</v>
      </c>
      <c r="D2018" s="6" t="s">
        <v>75</v>
      </c>
      <c r="E2018" s="6" t="s">
        <v>5892</v>
      </c>
      <c r="F2018" s="7">
        <v>3.0100562576393201E-4</v>
      </c>
    </row>
    <row r="2019" spans="1:6" x14ac:dyDescent="0.25">
      <c r="A2019" s="6" t="s">
        <v>7</v>
      </c>
      <c r="B2019" s="6" t="s">
        <v>5893</v>
      </c>
      <c r="C2019" s="6" t="s">
        <v>5894</v>
      </c>
      <c r="D2019" s="6" t="s">
        <v>75</v>
      </c>
      <c r="E2019" s="6" t="s">
        <v>4984</v>
      </c>
      <c r="F2019" s="7">
        <v>3.0362868710615698E-4</v>
      </c>
    </row>
    <row r="2020" spans="1:6" x14ac:dyDescent="0.25">
      <c r="A2020" s="6" t="s">
        <v>7</v>
      </c>
      <c r="B2020" s="6" t="s">
        <v>5895</v>
      </c>
      <c r="C2020" s="6" t="s">
        <v>5896</v>
      </c>
      <c r="D2020" s="6" t="s">
        <v>75</v>
      </c>
      <c r="E2020" s="6" t="s">
        <v>4123</v>
      </c>
      <c r="F2020" s="7">
        <v>3.12247162240918E-4</v>
      </c>
    </row>
    <row r="2021" spans="1:6" x14ac:dyDescent="0.25">
      <c r="A2021" s="6" t="s">
        <v>7</v>
      </c>
      <c r="B2021" s="6" t="s">
        <v>5897</v>
      </c>
      <c r="C2021" s="6" t="s">
        <v>5898</v>
      </c>
      <c r="D2021" s="6" t="s">
        <v>75</v>
      </c>
      <c r="E2021" s="6" t="s">
        <v>5899</v>
      </c>
      <c r="F2021" s="7">
        <v>3.2043534757020102E-4</v>
      </c>
    </row>
    <row r="2022" spans="1:6" x14ac:dyDescent="0.25">
      <c r="A2022" s="6" t="s">
        <v>7</v>
      </c>
      <c r="B2022" s="6" t="s">
        <v>5900</v>
      </c>
      <c r="C2022" s="6" t="s">
        <v>5901</v>
      </c>
      <c r="D2022" s="6" t="s">
        <v>75</v>
      </c>
      <c r="E2022" s="6" t="s">
        <v>515</v>
      </c>
      <c r="F2022" s="7">
        <v>3.2688515382547402E-4</v>
      </c>
    </row>
    <row r="2023" spans="1:6" x14ac:dyDescent="0.25">
      <c r="A2023" s="6" t="s">
        <v>7</v>
      </c>
      <c r="B2023" s="6" t="s">
        <v>5902</v>
      </c>
      <c r="C2023" s="6" t="s">
        <v>5903</v>
      </c>
      <c r="D2023" s="6" t="s">
        <v>75</v>
      </c>
      <c r="E2023" s="6" t="s">
        <v>5020</v>
      </c>
      <c r="F2023" s="7">
        <v>3.2854712014407302E-4</v>
      </c>
    </row>
    <row r="2024" spans="1:6" x14ac:dyDescent="0.25">
      <c r="A2024" s="6" t="s">
        <v>7</v>
      </c>
      <c r="B2024" s="6" t="s">
        <v>5904</v>
      </c>
      <c r="C2024" s="6" t="s">
        <v>5905</v>
      </c>
      <c r="D2024" s="6" t="s">
        <v>75</v>
      </c>
      <c r="E2024" s="6" t="s">
        <v>5906</v>
      </c>
      <c r="F2024" s="7">
        <v>3.29322185102516E-4</v>
      </c>
    </row>
    <row r="2025" spans="1:6" x14ac:dyDescent="0.25">
      <c r="A2025" s="6" t="s">
        <v>7</v>
      </c>
      <c r="B2025" s="6" t="s">
        <v>5907</v>
      </c>
      <c r="C2025" s="6" t="s">
        <v>5908</v>
      </c>
      <c r="D2025" s="6" t="s">
        <v>75</v>
      </c>
      <c r="E2025" s="6" t="s">
        <v>5909</v>
      </c>
      <c r="F2025" s="7">
        <v>3.3101094325006997E-4</v>
      </c>
    </row>
    <row r="2026" spans="1:6" x14ac:dyDescent="0.25">
      <c r="A2026" s="6" t="s">
        <v>7</v>
      </c>
      <c r="B2026" s="6" t="s">
        <v>5910</v>
      </c>
      <c r="C2026" s="6" t="s">
        <v>5911</v>
      </c>
      <c r="D2026" s="6" t="s">
        <v>75</v>
      </c>
      <c r="E2026" s="6" t="s">
        <v>891</v>
      </c>
      <c r="F2026" s="7">
        <v>3.3393032141410401E-4</v>
      </c>
    </row>
    <row r="2027" spans="1:6" x14ac:dyDescent="0.25">
      <c r="A2027" s="6" t="s">
        <v>7</v>
      </c>
      <c r="B2027" s="6" t="s">
        <v>5912</v>
      </c>
      <c r="C2027" s="6" t="s">
        <v>5913</v>
      </c>
      <c r="D2027" s="6" t="s">
        <v>75</v>
      </c>
      <c r="E2027" s="6" t="s">
        <v>3729</v>
      </c>
      <c r="F2027" s="7">
        <v>3.3605384164674102E-4</v>
      </c>
    </row>
    <row r="2028" spans="1:6" x14ac:dyDescent="0.25">
      <c r="A2028" s="6" t="s">
        <v>7</v>
      </c>
      <c r="B2028" s="6" t="s">
        <v>5914</v>
      </c>
      <c r="C2028" s="6" t="s">
        <v>5915</v>
      </c>
      <c r="D2028" s="6" t="s">
        <v>75</v>
      </c>
      <c r="E2028" s="6" t="s">
        <v>5916</v>
      </c>
      <c r="F2028" s="7">
        <v>3.3940773277845501E-4</v>
      </c>
    </row>
    <row r="2029" spans="1:6" x14ac:dyDescent="0.25">
      <c r="A2029" s="6" t="s">
        <v>7</v>
      </c>
      <c r="B2029" s="6" t="s">
        <v>5917</v>
      </c>
      <c r="C2029" s="6" t="s">
        <v>5918</v>
      </c>
      <c r="D2029" s="6" t="s">
        <v>75</v>
      </c>
      <c r="E2029" s="6" t="s">
        <v>5919</v>
      </c>
      <c r="F2029" s="7">
        <v>3.4203469765592599E-4</v>
      </c>
    </row>
    <row r="2030" spans="1:6" x14ac:dyDescent="0.25">
      <c r="A2030" s="6" t="s">
        <v>7</v>
      </c>
      <c r="B2030" s="6" t="s">
        <v>5920</v>
      </c>
      <c r="C2030" s="6" t="s">
        <v>5921</v>
      </c>
      <c r="D2030" s="6" t="s">
        <v>75</v>
      </c>
      <c r="E2030" s="6" t="s">
        <v>5922</v>
      </c>
      <c r="F2030" s="7">
        <v>3.5370776015415401E-4</v>
      </c>
    </row>
    <row r="2031" spans="1:6" x14ac:dyDescent="0.25">
      <c r="A2031" s="6" t="s">
        <v>7</v>
      </c>
      <c r="B2031" s="6" t="s">
        <v>5923</v>
      </c>
      <c r="C2031" s="6" t="s">
        <v>5924</v>
      </c>
      <c r="D2031" s="6" t="s">
        <v>75</v>
      </c>
      <c r="E2031" s="6" t="s">
        <v>5925</v>
      </c>
      <c r="F2031" s="7">
        <v>3.5440154926113902E-4</v>
      </c>
    </row>
    <row r="2032" spans="1:6" x14ac:dyDescent="0.25">
      <c r="A2032" s="6" t="s">
        <v>7</v>
      </c>
      <c r="B2032" s="6" t="s">
        <v>5926</v>
      </c>
      <c r="C2032" s="6" t="s">
        <v>5927</v>
      </c>
      <c r="D2032" s="6" t="s">
        <v>75</v>
      </c>
      <c r="E2032" s="6" t="s">
        <v>533</v>
      </c>
      <c r="F2032" s="7">
        <v>3.55103183227297E-4</v>
      </c>
    </row>
    <row r="2033" spans="1:6" x14ac:dyDescent="0.25">
      <c r="A2033" s="6" t="s">
        <v>7</v>
      </c>
      <c r="B2033" s="6" t="s">
        <v>5928</v>
      </c>
      <c r="C2033" s="6" t="s">
        <v>5929</v>
      </c>
      <c r="D2033" s="6" t="s">
        <v>75</v>
      </c>
      <c r="E2033" s="6" t="s">
        <v>5930</v>
      </c>
      <c r="F2033" s="7">
        <v>3.5677971703531501E-4</v>
      </c>
    </row>
    <row r="2034" spans="1:6" x14ac:dyDescent="0.25">
      <c r="A2034" s="6" t="s">
        <v>7</v>
      </c>
      <c r="B2034" s="6" t="s">
        <v>5931</v>
      </c>
      <c r="C2034" s="6" t="s">
        <v>5932</v>
      </c>
      <c r="D2034" s="6" t="s">
        <v>75</v>
      </c>
      <c r="E2034" s="6" t="s">
        <v>1771</v>
      </c>
      <c r="F2034" s="7">
        <v>3.5741157951762499E-4</v>
      </c>
    </row>
    <row r="2035" spans="1:6" x14ac:dyDescent="0.25">
      <c r="A2035" s="6" t="s">
        <v>7</v>
      </c>
      <c r="B2035" s="6" t="s">
        <v>5933</v>
      </c>
      <c r="C2035" s="6" t="s">
        <v>5934</v>
      </c>
      <c r="D2035" s="6" t="s">
        <v>75</v>
      </c>
      <c r="E2035" s="6" t="s">
        <v>5935</v>
      </c>
      <c r="F2035" s="7">
        <v>3.6119263255838098E-4</v>
      </c>
    </row>
    <row r="2036" spans="1:6" x14ac:dyDescent="0.25">
      <c r="A2036" s="6" t="s">
        <v>7</v>
      </c>
      <c r="B2036" s="6" t="s">
        <v>5936</v>
      </c>
      <c r="C2036" s="6" t="s">
        <v>5937</v>
      </c>
      <c r="D2036" s="6" t="s">
        <v>75</v>
      </c>
      <c r="E2036" s="6" t="s">
        <v>5938</v>
      </c>
      <c r="F2036" s="7">
        <v>3.6510503619036799E-4</v>
      </c>
    </row>
    <row r="2037" spans="1:6" x14ac:dyDescent="0.25">
      <c r="A2037" s="6" t="s">
        <v>7</v>
      </c>
      <c r="B2037" s="6" t="s">
        <v>5939</v>
      </c>
      <c r="C2037" s="6" t="s">
        <v>5940</v>
      </c>
      <c r="D2037" s="6" t="s">
        <v>75</v>
      </c>
      <c r="E2037" s="6" t="s">
        <v>5941</v>
      </c>
      <c r="F2037" s="7">
        <v>3.7620409347033601E-4</v>
      </c>
    </row>
    <row r="2038" spans="1:6" x14ac:dyDescent="0.25">
      <c r="A2038" s="6" t="s">
        <v>7</v>
      </c>
      <c r="B2038" s="6" t="s">
        <v>5942</v>
      </c>
      <c r="C2038" s="6" t="s">
        <v>5943</v>
      </c>
      <c r="D2038" s="6" t="s">
        <v>75</v>
      </c>
      <c r="E2038" s="6" t="s">
        <v>5944</v>
      </c>
      <c r="F2038" s="7">
        <v>3.7636162583459402E-4</v>
      </c>
    </row>
    <row r="2039" spans="1:6" x14ac:dyDescent="0.25">
      <c r="A2039" s="6" t="s">
        <v>7</v>
      </c>
      <c r="B2039" s="6" t="s">
        <v>5945</v>
      </c>
      <c r="C2039" s="6" t="s">
        <v>5946</v>
      </c>
      <c r="D2039" s="6" t="s">
        <v>75</v>
      </c>
      <c r="E2039" s="6" t="s">
        <v>5947</v>
      </c>
      <c r="F2039" s="7">
        <v>3.83209623351453E-4</v>
      </c>
    </row>
    <row r="2040" spans="1:6" x14ac:dyDescent="0.25">
      <c r="A2040" s="6" t="s">
        <v>7</v>
      </c>
      <c r="B2040" s="6" t="s">
        <v>5948</v>
      </c>
      <c r="C2040" s="6" t="s">
        <v>5949</v>
      </c>
      <c r="D2040" s="6" t="s">
        <v>75</v>
      </c>
      <c r="E2040" s="6" t="s">
        <v>5950</v>
      </c>
      <c r="F2040" s="7">
        <v>3.8754203678202501E-4</v>
      </c>
    </row>
    <row r="2041" spans="1:6" x14ac:dyDescent="0.25">
      <c r="A2041" s="6" t="s">
        <v>7</v>
      </c>
      <c r="B2041" s="6" t="s">
        <v>5951</v>
      </c>
      <c r="C2041" s="6" t="s">
        <v>5952</v>
      </c>
      <c r="D2041" s="6" t="s">
        <v>75</v>
      </c>
      <c r="E2041" s="6" t="s">
        <v>5953</v>
      </c>
      <c r="F2041" s="7">
        <v>3.8945570322969602E-4</v>
      </c>
    </row>
    <row r="2042" spans="1:6" x14ac:dyDescent="0.25">
      <c r="A2042" s="6" t="s">
        <v>7</v>
      </c>
      <c r="B2042" s="6" t="s">
        <v>5954</v>
      </c>
      <c r="C2042" s="6" t="s">
        <v>5955</v>
      </c>
      <c r="D2042" s="6" t="s">
        <v>75</v>
      </c>
      <c r="E2042" s="6" t="s">
        <v>536</v>
      </c>
      <c r="F2042" s="7">
        <v>3.9022936152718402E-4</v>
      </c>
    </row>
    <row r="2043" spans="1:6" x14ac:dyDescent="0.25">
      <c r="A2043" s="6" t="s">
        <v>7</v>
      </c>
      <c r="B2043" s="6" t="s">
        <v>5956</v>
      </c>
      <c r="C2043" s="6" t="s">
        <v>5957</v>
      </c>
      <c r="D2043" s="6" t="s">
        <v>75</v>
      </c>
      <c r="E2043" s="6" t="s">
        <v>5958</v>
      </c>
      <c r="F2043" s="7">
        <v>3.9438429324149799E-4</v>
      </c>
    </row>
    <row r="2044" spans="1:6" x14ac:dyDescent="0.25">
      <c r="A2044" s="6" t="s">
        <v>7</v>
      </c>
      <c r="B2044" s="6" t="s">
        <v>5959</v>
      </c>
      <c r="C2044" s="6" t="s">
        <v>5960</v>
      </c>
      <c r="D2044" s="6" t="s">
        <v>75</v>
      </c>
      <c r="E2044" s="6" t="s">
        <v>5961</v>
      </c>
      <c r="F2044" s="7">
        <v>4.0105135117172498E-4</v>
      </c>
    </row>
    <row r="2045" spans="1:6" x14ac:dyDescent="0.25">
      <c r="A2045" s="6" t="s">
        <v>7</v>
      </c>
      <c r="B2045" s="6" t="s">
        <v>5962</v>
      </c>
      <c r="C2045" s="6" t="s">
        <v>5963</v>
      </c>
      <c r="D2045" s="6" t="s">
        <v>75</v>
      </c>
      <c r="E2045" s="6" t="s">
        <v>5964</v>
      </c>
      <c r="F2045" s="7">
        <v>4.0658438890983699E-4</v>
      </c>
    </row>
    <row r="2046" spans="1:6" x14ac:dyDescent="0.25">
      <c r="A2046" s="6" t="s">
        <v>7</v>
      </c>
      <c r="B2046" s="6" t="s">
        <v>5965</v>
      </c>
      <c r="C2046" s="6" t="s">
        <v>5966</v>
      </c>
      <c r="D2046" s="6" t="s">
        <v>75</v>
      </c>
      <c r="E2046" s="6" t="s">
        <v>5967</v>
      </c>
      <c r="F2046" s="7">
        <v>4.1022655871890201E-4</v>
      </c>
    </row>
    <row r="2047" spans="1:6" x14ac:dyDescent="0.25">
      <c r="A2047" s="6" t="s">
        <v>7</v>
      </c>
      <c r="B2047" s="6" t="s">
        <v>5968</v>
      </c>
      <c r="C2047" s="6" t="s">
        <v>5969</v>
      </c>
      <c r="D2047" s="6" t="s">
        <v>75</v>
      </c>
      <c r="E2047" s="6" t="s">
        <v>5970</v>
      </c>
      <c r="F2047" s="7">
        <v>4.2216310511128098E-4</v>
      </c>
    </row>
    <row r="2048" spans="1:6" x14ac:dyDescent="0.25">
      <c r="A2048" s="6" t="s">
        <v>7</v>
      </c>
      <c r="B2048" s="6" t="s">
        <v>5971</v>
      </c>
      <c r="C2048" s="6" t="s">
        <v>5972</v>
      </c>
      <c r="D2048" s="6" t="s">
        <v>75</v>
      </c>
      <c r="E2048" s="6" t="s">
        <v>1261</v>
      </c>
      <c r="F2048" s="7">
        <v>4.2336483127042703E-4</v>
      </c>
    </row>
    <row r="2049" spans="1:6" x14ac:dyDescent="0.25">
      <c r="A2049" s="6" t="s">
        <v>7</v>
      </c>
      <c r="B2049" s="6" t="s">
        <v>5973</v>
      </c>
      <c r="C2049" s="6" t="s">
        <v>5974</v>
      </c>
      <c r="D2049" s="6" t="s">
        <v>75</v>
      </c>
      <c r="E2049" s="6" t="s">
        <v>5975</v>
      </c>
      <c r="F2049" s="7">
        <v>4.2343319169710201E-4</v>
      </c>
    </row>
    <row r="2050" spans="1:6" x14ac:dyDescent="0.25">
      <c r="A2050" s="6" t="s">
        <v>7</v>
      </c>
      <c r="B2050" s="6" t="s">
        <v>5976</v>
      </c>
      <c r="C2050" s="6" t="s">
        <v>5977</v>
      </c>
      <c r="D2050" s="6" t="s">
        <v>75</v>
      </c>
      <c r="E2050" s="6" t="s">
        <v>5978</v>
      </c>
      <c r="F2050" s="7">
        <v>4.3019469526057303E-4</v>
      </c>
    </row>
    <row r="2051" spans="1:6" x14ac:dyDescent="0.25">
      <c r="A2051" s="6" t="s">
        <v>7</v>
      </c>
      <c r="B2051" s="6" t="s">
        <v>5979</v>
      </c>
      <c r="C2051" s="6" t="s">
        <v>5980</v>
      </c>
      <c r="D2051" s="6" t="s">
        <v>75</v>
      </c>
      <c r="E2051" s="6" t="s">
        <v>5981</v>
      </c>
      <c r="F2051" s="7">
        <v>4.4563569022120902E-4</v>
      </c>
    </row>
    <row r="2052" spans="1:6" x14ac:dyDescent="0.25">
      <c r="A2052" s="6" t="s">
        <v>7</v>
      </c>
      <c r="B2052" s="6" t="s">
        <v>5982</v>
      </c>
      <c r="C2052" s="6" t="s">
        <v>5983</v>
      </c>
      <c r="D2052" s="6" t="s">
        <v>75</v>
      </c>
      <c r="E2052" s="6" t="s">
        <v>694</v>
      </c>
      <c r="F2052" s="7">
        <v>4.5364725444650998E-4</v>
      </c>
    </row>
    <row r="2053" spans="1:6" x14ac:dyDescent="0.25">
      <c r="A2053" s="6" t="s">
        <v>7</v>
      </c>
      <c r="B2053" s="6" t="s">
        <v>5984</v>
      </c>
      <c r="C2053" s="6" t="s">
        <v>5985</v>
      </c>
      <c r="D2053" s="6" t="s">
        <v>75</v>
      </c>
      <c r="E2053" s="6" t="s">
        <v>5986</v>
      </c>
      <c r="F2053" s="7">
        <v>4.5881455961768302E-4</v>
      </c>
    </row>
    <row r="2054" spans="1:6" x14ac:dyDescent="0.25">
      <c r="A2054" s="6" t="s">
        <v>7</v>
      </c>
      <c r="B2054" s="6" t="s">
        <v>5987</v>
      </c>
      <c r="C2054" s="6" t="s">
        <v>5988</v>
      </c>
      <c r="D2054" s="6" t="s">
        <v>75</v>
      </c>
      <c r="E2054" s="6" t="s">
        <v>5989</v>
      </c>
      <c r="F2054" s="7">
        <v>4.5884037928918498E-4</v>
      </c>
    </row>
    <row r="2055" spans="1:6" x14ac:dyDescent="0.25">
      <c r="A2055" s="6" t="s">
        <v>7</v>
      </c>
      <c r="B2055" s="6" t="s">
        <v>5990</v>
      </c>
      <c r="C2055" s="6" t="s">
        <v>5991</v>
      </c>
      <c r="D2055" s="6" t="s">
        <v>75</v>
      </c>
      <c r="E2055" s="6" t="s">
        <v>5992</v>
      </c>
      <c r="F2055" s="7">
        <v>4.6291343021279097E-4</v>
      </c>
    </row>
    <row r="2056" spans="1:6" x14ac:dyDescent="0.25">
      <c r="A2056" s="6" t="s">
        <v>7</v>
      </c>
      <c r="B2056" s="6" t="s">
        <v>5993</v>
      </c>
      <c r="C2056" s="6" t="s">
        <v>5994</v>
      </c>
      <c r="D2056" s="6" t="s">
        <v>75</v>
      </c>
      <c r="E2056" s="6" t="s">
        <v>5995</v>
      </c>
      <c r="F2056" s="7">
        <v>4.6599190936163001E-4</v>
      </c>
    </row>
    <row r="2057" spans="1:6" x14ac:dyDescent="0.25">
      <c r="A2057" s="6" t="s">
        <v>7</v>
      </c>
      <c r="B2057" s="6" t="s">
        <v>5996</v>
      </c>
      <c r="C2057" s="6" t="s">
        <v>5997</v>
      </c>
      <c r="D2057" s="6" t="s">
        <v>75</v>
      </c>
      <c r="E2057" s="6" t="s">
        <v>5998</v>
      </c>
      <c r="F2057" s="7">
        <v>4.6955647157143098E-4</v>
      </c>
    </row>
    <row r="2058" spans="1:6" x14ac:dyDescent="0.25">
      <c r="A2058" s="6" t="s">
        <v>7</v>
      </c>
      <c r="B2058" s="6" t="s">
        <v>5999</v>
      </c>
      <c r="C2058" s="6" t="s">
        <v>6000</v>
      </c>
      <c r="D2058" s="6" t="s">
        <v>75</v>
      </c>
      <c r="E2058" s="6" t="s">
        <v>6001</v>
      </c>
      <c r="F2058" s="7">
        <v>4.7411315794226801E-4</v>
      </c>
    </row>
    <row r="2059" spans="1:6" x14ac:dyDescent="0.25">
      <c r="A2059" s="6" t="s">
        <v>7</v>
      </c>
      <c r="B2059" s="6" t="s">
        <v>6002</v>
      </c>
      <c r="C2059" s="6" t="s">
        <v>6003</v>
      </c>
      <c r="D2059" s="6" t="s">
        <v>75</v>
      </c>
      <c r="E2059" s="6" t="s">
        <v>763</v>
      </c>
      <c r="F2059" s="7">
        <v>4.7544712387184002E-4</v>
      </c>
    </row>
    <row r="2060" spans="1:6" x14ac:dyDescent="0.25">
      <c r="A2060" s="6" t="s">
        <v>7</v>
      </c>
      <c r="B2060" s="6" t="s">
        <v>6004</v>
      </c>
      <c r="C2060" s="6" t="s">
        <v>6005</v>
      </c>
      <c r="D2060" s="6" t="s">
        <v>81</v>
      </c>
      <c r="E2060" s="6" t="s">
        <v>1155</v>
      </c>
      <c r="F2060" s="7">
        <v>4.8988695602285705E-4</v>
      </c>
    </row>
    <row r="2061" spans="1:6" x14ac:dyDescent="0.25">
      <c r="A2061" s="6" t="s">
        <v>7</v>
      </c>
      <c r="B2061" s="6" t="s">
        <v>6006</v>
      </c>
      <c r="C2061" s="6" t="s">
        <v>6007</v>
      </c>
      <c r="D2061" s="6" t="s">
        <v>75</v>
      </c>
      <c r="E2061" s="6" t="s">
        <v>6008</v>
      </c>
      <c r="F2061" s="7">
        <v>4.9553400847877004E-4</v>
      </c>
    </row>
    <row r="2062" spans="1:6" x14ac:dyDescent="0.25">
      <c r="A2062" s="6" t="s">
        <v>7</v>
      </c>
      <c r="B2062" s="6" t="s">
        <v>6009</v>
      </c>
      <c r="C2062" s="6" t="s">
        <v>6010</v>
      </c>
      <c r="D2062" s="6" t="s">
        <v>75</v>
      </c>
      <c r="E2062" s="6" t="s">
        <v>2650</v>
      </c>
      <c r="F2062" s="7">
        <v>4.9956138983237204E-4</v>
      </c>
    </row>
    <row r="2063" spans="1:6" x14ac:dyDescent="0.25">
      <c r="A2063" s="6" t="s">
        <v>7</v>
      </c>
      <c r="B2063" s="6" t="s">
        <v>6011</v>
      </c>
      <c r="C2063" s="6" t="s">
        <v>6012</v>
      </c>
      <c r="D2063" s="6" t="s">
        <v>75</v>
      </c>
      <c r="E2063" s="6" t="s">
        <v>1333</v>
      </c>
      <c r="F2063" s="7">
        <v>5.0349134083582604E-4</v>
      </c>
    </row>
    <row r="2064" spans="1:6" x14ac:dyDescent="0.25">
      <c r="A2064" s="6" t="s">
        <v>7</v>
      </c>
      <c r="B2064" s="6" t="s">
        <v>6013</v>
      </c>
      <c r="C2064" s="6" t="s">
        <v>6014</v>
      </c>
      <c r="D2064" s="6" t="s">
        <v>75</v>
      </c>
      <c r="E2064" s="6" t="s">
        <v>3915</v>
      </c>
      <c r="F2064" s="7">
        <v>5.0524816789191296E-4</v>
      </c>
    </row>
    <row r="2065" spans="1:6" x14ac:dyDescent="0.25">
      <c r="A2065" s="6" t="s">
        <v>7</v>
      </c>
      <c r="B2065" s="6" t="s">
        <v>6015</v>
      </c>
      <c r="C2065" s="9" t="s">
        <v>6016</v>
      </c>
      <c r="D2065" s="6" t="s">
        <v>75</v>
      </c>
      <c r="E2065" s="6" t="s">
        <v>2364</v>
      </c>
      <c r="F2065" s="7">
        <v>5.1086431842280395E-4</v>
      </c>
    </row>
    <row r="2066" spans="1:6" x14ac:dyDescent="0.25">
      <c r="A2066" s="6" t="s">
        <v>7</v>
      </c>
      <c r="B2066" s="6" t="s">
        <v>6017</v>
      </c>
      <c r="C2066" s="6" t="s">
        <v>6018</v>
      </c>
      <c r="D2066" s="6" t="s">
        <v>75</v>
      </c>
      <c r="E2066" s="6" t="s">
        <v>6019</v>
      </c>
      <c r="F2066" s="7">
        <v>5.1199940561326798E-4</v>
      </c>
    </row>
    <row r="2067" spans="1:6" x14ac:dyDescent="0.25">
      <c r="A2067" s="6" t="s">
        <v>7</v>
      </c>
      <c r="B2067" s="6" t="s">
        <v>6020</v>
      </c>
      <c r="C2067" s="6" t="s">
        <v>6021</v>
      </c>
      <c r="D2067" s="6" t="s">
        <v>75</v>
      </c>
      <c r="E2067" s="6" t="s">
        <v>2412</v>
      </c>
      <c r="F2067" s="7">
        <v>5.3594049213732996E-4</v>
      </c>
    </row>
    <row r="2068" spans="1:6" x14ac:dyDescent="0.25">
      <c r="A2068" s="6" t="s">
        <v>7</v>
      </c>
      <c r="B2068" s="6" t="s">
        <v>6022</v>
      </c>
      <c r="C2068" s="6" t="s">
        <v>6023</v>
      </c>
      <c r="D2068" s="6" t="s">
        <v>75</v>
      </c>
      <c r="E2068" s="6" t="s">
        <v>2202</v>
      </c>
      <c r="F2068" s="7">
        <v>5.3602902849880297E-4</v>
      </c>
    </row>
    <row r="2069" spans="1:6" x14ac:dyDescent="0.25">
      <c r="A2069" s="6" t="s">
        <v>7</v>
      </c>
      <c r="B2069" s="6" t="s">
        <v>6024</v>
      </c>
      <c r="C2069" s="6" t="s">
        <v>6025</v>
      </c>
      <c r="D2069" s="6" t="s">
        <v>93</v>
      </c>
      <c r="E2069" s="6" t="s">
        <v>6026</v>
      </c>
      <c r="F2069" s="7">
        <v>5.5333052155421799E-4</v>
      </c>
    </row>
    <row r="2070" spans="1:6" x14ac:dyDescent="0.25">
      <c r="A2070" s="6" t="s">
        <v>7</v>
      </c>
      <c r="B2070" s="6" t="s">
        <v>6027</v>
      </c>
      <c r="C2070" s="6" t="s">
        <v>6028</v>
      </c>
      <c r="D2070" s="6" t="s">
        <v>75</v>
      </c>
      <c r="E2070" s="6" t="s">
        <v>1041</v>
      </c>
      <c r="F2070" s="7">
        <v>5.6185195227114197E-4</v>
      </c>
    </row>
    <row r="2071" spans="1:6" x14ac:dyDescent="0.25">
      <c r="A2071" s="6" t="s">
        <v>7</v>
      </c>
      <c r="B2071" s="6" t="s">
        <v>6029</v>
      </c>
      <c r="C2071" s="6" t="s">
        <v>6030</v>
      </c>
      <c r="D2071" s="6" t="s">
        <v>75</v>
      </c>
      <c r="E2071" s="6" t="s">
        <v>972</v>
      </c>
      <c r="F2071" s="7">
        <v>5.6310325279085999E-4</v>
      </c>
    </row>
    <row r="2072" spans="1:6" x14ac:dyDescent="0.25">
      <c r="A2072" s="6" t="s">
        <v>7</v>
      </c>
      <c r="B2072" s="6" t="s">
        <v>6031</v>
      </c>
      <c r="C2072" s="6" t="s">
        <v>6032</v>
      </c>
      <c r="D2072" s="6" t="s">
        <v>75</v>
      </c>
      <c r="E2072" s="6" t="s">
        <v>530</v>
      </c>
      <c r="F2072" s="7">
        <v>5.6393559009092296E-4</v>
      </c>
    </row>
    <row r="2073" spans="1:6" x14ac:dyDescent="0.25">
      <c r="A2073" s="6" t="s">
        <v>7</v>
      </c>
      <c r="B2073" s="6" t="s">
        <v>6033</v>
      </c>
      <c r="C2073" s="6" t="s">
        <v>6034</v>
      </c>
      <c r="D2073" s="6" t="s">
        <v>75</v>
      </c>
      <c r="E2073" s="6" t="s">
        <v>4494</v>
      </c>
      <c r="F2073" s="7">
        <v>5.6673981938919996E-4</v>
      </c>
    </row>
    <row r="2074" spans="1:6" x14ac:dyDescent="0.25">
      <c r="A2074" s="6" t="s">
        <v>7</v>
      </c>
      <c r="B2074" s="6" t="s">
        <v>6035</v>
      </c>
      <c r="C2074" s="6" t="s">
        <v>6036</v>
      </c>
      <c r="D2074" s="6" t="s">
        <v>75</v>
      </c>
      <c r="E2074" s="6" t="s">
        <v>6037</v>
      </c>
      <c r="F2074" s="7">
        <v>5.7166086106894096E-4</v>
      </c>
    </row>
    <row r="2075" spans="1:6" x14ac:dyDescent="0.25">
      <c r="A2075" s="6" t="s">
        <v>7</v>
      </c>
      <c r="B2075" s="6" t="s">
        <v>6038</v>
      </c>
      <c r="C2075" s="6" t="s">
        <v>6039</v>
      </c>
      <c r="D2075" s="6" t="s">
        <v>75</v>
      </c>
      <c r="E2075" s="6" t="s">
        <v>1803</v>
      </c>
      <c r="F2075" s="7">
        <v>5.7720278281337995E-4</v>
      </c>
    </row>
    <row r="2076" spans="1:6" x14ac:dyDescent="0.25">
      <c r="A2076" s="6" t="s">
        <v>7</v>
      </c>
      <c r="B2076" s="6" t="s">
        <v>6040</v>
      </c>
      <c r="C2076" s="6" t="s">
        <v>6041</v>
      </c>
      <c r="D2076" s="6" t="s">
        <v>75</v>
      </c>
      <c r="E2076" s="6" t="s">
        <v>6042</v>
      </c>
      <c r="F2076" s="7">
        <v>5.9539094580000299E-4</v>
      </c>
    </row>
    <row r="2077" spans="1:6" x14ac:dyDescent="0.25">
      <c r="A2077" s="6" t="s">
        <v>7</v>
      </c>
      <c r="B2077" s="6" t="s">
        <v>6043</v>
      </c>
      <c r="C2077" s="6" t="s">
        <v>6044</v>
      </c>
      <c r="D2077" s="6" t="s">
        <v>75</v>
      </c>
      <c r="E2077" s="6" t="s">
        <v>1167</v>
      </c>
      <c r="F2077" s="7">
        <v>5.9883253074552196E-4</v>
      </c>
    </row>
    <row r="2078" spans="1:6" x14ac:dyDescent="0.25">
      <c r="A2078" s="6" t="s">
        <v>7</v>
      </c>
      <c r="B2078" s="6" t="s">
        <v>6045</v>
      </c>
      <c r="C2078" s="6" t="s">
        <v>6046</v>
      </c>
      <c r="D2078" s="6" t="s">
        <v>75</v>
      </c>
      <c r="E2078" s="6" t="s">
        <v>933</v>
      </c>
      <c r="F2078" s="7">
        <v>6.0490834997685395E-4</v>
      </c>
    </row>
    <row r="2079" spans="1:6" x14ac:dyDescent="0.25">
      <c r="A2079" s="6" t="s">
        <v>7</v>
      </c>
      <c r="B2079" s="6" t="s">
        <v>6047</v>
      </c>
      <c r="C2079" s="6" t="s">
        <v>6048</v>
      </c>
      <c r="D2079" s="6" t="s">
        <v>75</v>
      </c>
      <c r="E2079" s="6" t="s">
        <v>5701</v>
      </c>
      <c r="F2079" s="7">
        <v>6.2637642640721303E-4</v>
      </c>
    </row>
    <row r="2080" spans="1:6" x14ac:dyDescent="0.25">
      <c r="A2080" s="6" t="s">
        <v>7</v>
      </c>
      <c r="B2080" s="6" t="s">
        <v>6049</v>
      </c>
      <c r="C2080" s="6" t="s">
        <v>214</v>
      </c>
      <c r="D2080" s="6" t="s">
        <v>75</v>
      </c>
      <c r="E2080" s="6" t="s">
        <v>6050</v>
      </c>
      <c r="F2080" s="7">
        <v>6.3257736316621699E-4</v>
      </c>
    </row>
    <row r="2081" spans="1:6" x14ac:dyDescent="0.25">
      <c r="A2081" s="6" t="s">
        <v>7</v>
      </c>
      <c r="B2081" s="6" t="s">
        <v>6051</v>
      </c>
      <c r="C2081" s="6" t="s">
        <v>6052</v>
      </c>
      <c r="D2081" s="6" t="s">
        <v>75</v>
      </c>
      <c r="E2081" s="6" t="s">
        <v>6053</v>
      </c>
      <c r="F2081" s="7">
        <v>6.5464661856471696E-4</v>
      </c>
    </row>
    <row r="2082" spans="1:6" x14ac:dyDescent="0.25">
      <c r="A2082" s="6" t="s">
        <v>7</v>
      </c>
      <c r="B2082" s="6" t="s">
        <v>6054</v>
      </c>
      <c r="C2082" s="6" t="s">
        <v>6055</v>
      </c>
      <c r="D2082" s="6" t="s">
        <v>75</v>
      </c>
      <c r="E2082" s="6" t="s">
        <v>3970</v>
      </c>
      <c r="F2082" s="7">
        <v>6.5695334047003297E-4</v>
      </c>
    </row>
    <row r="2083" spans="1:6" x14ac:dyDescent="0.25">
      <c r="A2083" s="6" t="s">
        <v>7</v>
      </c>
      <c r="B2083" s="6" t="s">
        <v>6056</v>
      </c>
      <c r="C2083" s="6" t="s">
        <v>6057</v>
      </c>
      <c r="D2083" s="6" t="s">
        <v>75</v>
      </c>
      <c r="E2083" s="6" t="s">
        <v>2335</v>
      </c>
      <c r="F2083" s="7">
        <v>6.5898844567685696E-4</v>
      </c>
    </row>
    <row r="2084" spans="1:6" x14ac:dyDescent="0.25">
      <c r="A2084" s="6" t="s">
        <v>7</v>
      </c>
      <c r="B2084" s="6" t="s">
        <v>6058</v>
      </c>
      <c r="C2084" s="6" t="s">
        <v>6059</v>
      </c>
      <c r="D2084" s="6" t="s">
        <v>75</v>
      </c>
      <c r="E2084" s="6" t="s">
        <v>984</v>
      </c>
      <c r="F2084" s="7">
        <v>6.6229315218334405E-4</v>
      </c>
    </row>
    <row r="2085" spans="1:6" x14ac:dyDescent="0.25">
      <c r="A2085" s="6" t="s">
        <v>7</v>
      </c>
      <c r="B2085" s="6" t="s">
        <v>6060</v>
      </c>
      <c r="C2085" s="6" t="s">
        <v>6061</v>
      </c>
      <c r="D2085" s="6" t="s">
        <v>75</v>
      </c>
      <c r="E2085" s="6" t="s">
        <v>5950</v>
      </c>
      <c r="F2085" s="7">
        <v>6.8251623974527505E-4</v>
      </c>
    </row>
    <row r="2086" spans="1:6" x14ac:dyDescent="0.25">
      <c r="A2086" s="6" t="s">
        <v>7</v>
      </c>
      <c r="B2086" s="6" t="s">
        <v>6062</v>
      </c>
      <c r="C2086" s="6" t="s">
        <v>6063</v>
      </c>
      <c r="D2086" s="6" t="s">
        <v>75</v>
      </c>
      <c r="E2086" s="6" t="s">
        <v>2789</v>
      </c>
      <c r="F2086" s="7">
        <v>6.8921075109812803E-4</v>
      </c>
    </row>
    <row r="2087" spans="1:6" x14ac:dyDescent="0.25">
      <c r="A2087" s="6" t="s">
        <v>7</v>
      </c>
      <c r="B2087" s="6" t="s">
        <v>6064</v>
      </c>
      <c r="C2087" s="6" t="s">
        <v>6065</v>
      </c>
      <c r="D2087" s="6" t="s">
        <v>75</v>
      </c>
      <c r="E2087" s="6" t="s">
        <v>2837</v>
      </c>
      <c r="F2087" s="7">
        <v>6.9144096968753598E-4</v>
      </c>
    </row>
    <row r="2088" spans="1:6" x14ac:dyDescent="0.25">
      <c r="A2088" s="6" t="s">
        <v>7</v>
      </c>
      <c r="B2088" s="6" t="s">
        <v>6066</v>
      </c>
      <c r="C2088" s="6" t="s">
        <v>6067</v>
      </c>
      <c r="D2088" s="6" t="s">
        <v>75</v>
      </c>
      <c r="E2088" s="6" t="s">
        <v>4269</v>
      </c>
      <c r="F2088" s="7">
        <v>6.9912003584256298E-4</v>
      </c>
    </row>
    <row r="2089" spans="1:6" x14ac:dyDescent="0.25">
      <c r="A2089" s="6" t="s">
        <v>7</v>
      </c>
      <c r="B2089" s="6" t="s">
        <v>6068</v>
      </c>
      <c r="C2089" s="6" t="s">
        <v>6069</v>
      </c>
      <c r="D2089" s="6" t="s">
        <v>75</v>
      </c>
      <c r="E2089" s="6" t="s">
        <v>6070</v>
      </c>
      <c r="F2089" s="7">
        <v>6.9950994402053499E-4</v>
      </c>
    </row>
    <row r="2090" spans="1:6" x14ac:dyDescent="0.25">
      <c r="A2090" s="6" t="s">
        <v>7</v>
      </c>
      <c r="B2090" s="6" t="s">
        <v>6071</v>
      </c>
      <c r="C2090" s="6" t="s">
        <v>6072</v>
      </c>
      <c r="D2090" s="6" t="s">
        <v>75</v>
      </c>
      <c r="E2090" s="6" t="s">
        <v>3764</v>
      </c>
      <c r="F2090" s="7">
        <v>7.1057925541522502E-4</v>
      </c>
    </row>
    <row r="2091" spans="1:6" x14ac:dyDescent="0.25">
      <c r="A2091" s="6" t="s">
        <v>7</v>
      </c>
      <c r="B2091" s="6" t="s">
        <v>6073</v>
      </c>
      <c r="C2091" s="6" t="s">
        <v>6074</v>
      </c>
      <c r="D2091" s="6" t="s">
        <v>81</v>
      </c>
      <c r="E2091" s="6" t="s">
        <v>6075</v>
      </c>
      <c r="F2091" s="7">
        <v>7.3132340100179804E-4</v>
      </c>
    </row>
    <row r="2092" spans="1:6" x14ac:dyDescent="0.25">
      <c r="A2092" s="6" t="s">
        <v>7</v>
      </c>
      <c r="B2092" s="6" t="s">
        <v>6076</v>
      </c>
      <c r="C2092" s="6" t="s">
        <v>6077</v>
      </c>
      <c r="D2092" s="6" t="s">
        <v>75</v>
      </c>
      <c r="E2092" s="6" t="s">
        <v>6078</v>
      </c>
      <c r="F2092" s="7">
        <v>7.35548607764572E-4</v>
      </c>
    </row>
    <row r="2093" spans="1:6" x14ac:dyDescent="0.25">
      <c r="A2093" s="6" t="s">
        <v>7</v>
      </c>
      <c r="B2093" s="6" t="s">
        <v>6079</v>
      </c>
      <c r="C2093" s="6" t="s">
        <v>6080</v>
      </c>
      <c r="D2093" s="6" t="s">
        <v>75</v>
      </c>
      <c r="E2093" s="6" t="s">
        <v>6081</v>
      </c>
      <c r="F2093" s="7">
        <v>7.4446555445017103E-4</v>
      </c>
    </row>
    <row r="2094" spans="1:6" x14ac:dyDescent="0.25">
      <c r="A2094" s="6" t="s">
        <v>7</v>
      </c>
      <c r="B2094" s="6" t="s">
        <v>6082</v>
      </c>
      <c r="C2094" s="6" t="s">
        <v>6083</v>
      </c>
      <c r="D2094" s="6" t="s">
        <v>75</v>
      </c>
      <c r="E2094" s="6" t="s">
        <v>6084</v>
      </c>
      <c r="F2094" s="7">
        <v>7.5595601194980498E-4</v>
      </c>
    </row>
    <row r="2095" spans="1:6" x14ac:dyDescent="0.25">
      <c r="A2095" s="6" t="s">
        <v>7</v>
      </c>
      <c r="B2095" s="6" t="s">
        <v>6085</v>
      </c>
      <c r="C2095" s="6" t="s">
        <v>6086</v>
      </c>
      <c r="D2095" s="6" t="s">
        <v>75</v>
      </c>
      <c r="E2095" s="6" t="s">
        <v>4757</v>
      </c>
      <c r="F2095" s="7">
        <v>7.56975645871055E-4</v>
      </c>
    </row>
    <row r="2096" spans="1:6" x14ac:dyDescent="0.25">
      <c r="A2096" s="6" t="s">
        <v>7</v>
      </c>
      <c r="B2096" s="6" t="s">
        <v>6087</v>
      </c>
      <c r="C2096" s="6" t="s">
        <v>6088</v>
      </c>
      <c r="D2096" s="6" t="s">
        <v>88</v>
      </c>
      <c r="E2096" s="6" t="s">
        <v>6089</v>
      </c>
      <c r="F2096" s="7">
        <v>7.5819471560578699E-4</v>
      </c>
    </row>
    <row r="2097" spans="1:6" x14ac:dyDescent="0.25">
      <c r="A2097" s="6" t="s">
        <v>7</v>
      </c>
      <c r="B2097" s="6" t="s">
        <v>6090</v>
      </c>
      <c r="C2097" s="6" t="s">
        <v>6091</v>
      </c>
      <c r="D2097" s="6" t="s">
        <v>75</v>
      </c>
      <c r="E2097" s="6" t="s">
        <v>6092</v>
      </c>
      <c r="F2097" s="7">
        <v>7.6101239559784998E-4</v>
      </c>
    </row>
    <row r="2098" spans="1:6" x14ac:dyDescent="0.25">
      <c r="A2098" s="6" t="s">
        <v>7</v>
      </c>
      <c r="B2098" s="6" t="s">
        <v>6093</v>
      </c>
      <c r="C2098" s="6" t="s">
        <v>6094</v>
      </c>
      <c r="D2098" s="6" t="s">
        <v>75</v>
      </c>
      <c r="E2098" s="6" t="s">
        <v>6095</v>
      </c>
      <c r="F2098" s="7">
        <v>7.6555315565801304E-4</v>
      </c>
    </row>
    <row r="2099" spans="1:6" x14ac:dyDescent="0.25">
      <c r="A2099" s="6" t="s">
        <v>7</v>
      </c>
      <c r="B2099" s="6" t="s">
        <v>6096</v>
      </c>
      <c r="C2099" s="6" t="s">
        <v>6097</v>
      </c>
      <c r="D2099" s="6" t="s">
        <v>75</v>
      </c>
      <c r="E2099" s="6" t="s">
        <v>2547</v>
      </c>
      <c r="F2099" s="7">
        <v>7.8482264150888498E-4</v>
      </c>
    </row>
    <row r="2100" spans="1:6" x14ac:dyDescent="0.25">
      <c r="A2100" s="6" t="s">
        <v>7</v>
      </c>
      <c r="B2100" s="6" t="s">
        <v>6098</v>
      </c>
      <c r="C2100" s="6" t="s">
        <v>6099</v>
      </c>
      <c r="D2100" s="6" t="s">
        <v>75</v>
      </c>
      <c r="E2100" s="6" t="s">
        <v>6100</v>
      </c>
      <c r="F2100" s="7">
        <v>7.8931942215266604E-4</v>
      </c>
    </row>
    <row r="2101" spans="1:6" x14ac:dyDescent="0.25">
      <c r="A2101" s="6" t="s">
        <v>7</v>
      </c>
      <c r="B2101" s="6" t="s">
        <v>6101</v>
      </c>
      <c r="C2101" s="6" t="s">
        <v>6102</v>
      </c>
      <c r="D2101" s="6" t="s">
        <v>75</v>
      </c>
      <c r="E2101" s="6" t="s">
        <v>2122</v>
      </c>
      <c r="F2101" s="7">
        <v>7.91044609063147E-4</v>
      </c>
    </row>
    <row r="2102" spans="1:6" x14ac:dyDescent="0.25">
      <c r="A2102" s="6" t="s">
        <v>7</v>
      </c>
      <c r="B2102" s="6" t="s">
        <v>6103</v>
      </c>
      <c r="C2102" s="6" t="s">
        <v>6104</v>
      </c>
      <c r="D2102" s="6" t="s">
        <v>75</v>
      </c>
      <c r="E2102" s="6" t="s">
        <v>6105</v>
      </c>
      <c r="F2102" s="7">
        <v>8.0329170631482502E-4</v>
      </c>
    </row>
    <row r="2103" spans="1:6" x14ac:dyDescent="0.25">
      <c r="A2103" s="6" t="s">
        <v>7</v>
      </c>
      <c r="B2103" s="6" t="s">
        <v>6106</v>
      </c>
      <c r="C2103" s="6" t="s">
        <v>6107</v>
      </c>
      <c r="D2103" s="6" t="s">
        <v>75</v>
      </c>
      <c r="E2103" s="6" t="s">
        <v>6108</v>
      </c>
      <c r="F2103" s="7">
        <v>8.2234288916082504E-4</v>
      </c>
    </row>
    <row r="2104" spans="1:6" x14ac:dyDescent="0.25">
      <c r="A2104" s="6" t="s">
        <v>7</v>
      </c>
      <c r="B2104" s="6" t="s">
        <v>6109</v>
      </c>
      <c r="C2104" s="6" t="s">
        <v>6110</v>
      </c>
      <c r="D2104" s="6" t="s">
        <v>75</v>
      </c>
      <c r="E2104" s="6" t="s">
        <v>6111</v>
      </c>
      <c r="F2104" s="7">
        <v>8.6096420773410095E-4</v>
      </c>
    </row>
    <row r="2105" spans="1:6" x14ac:dyDescent="0.25">
      <c r="A2105" s="6" t="s">
        <v>7</v>
      </c>
      <c r="B2105" s="6" t="s">
        <v>6112</v>
      </c>
      <c r="C2105" s="6" t="s">
        <v>6113</v>
      </c>
      <c r="D2105" s="6" t="s">
        <v>75</v>
      </c>
      <c r="E2105" s="6" t="s">
        <v>2869</v>
      </c>
      <c r="F2105" s="7">
        <v>8.7397405308467697E-4</v>
      </c>
    </row>
    <row r="2106" spans="1:6" x14ac:dyDescent="0.25">
      <c r="A2106" s="6" t="s">
        <v>7</v>
      </c>
      <c r="B2106" s="6" t="s">
        <v>6114</v>
      </c>
      <c r="C2106" s="6" t="s">
        <v>6115</v>
      </c>
      <c r="D2106" s="6" t="s">
        <v>75</v>
      </c>
      <c r="E2106" s="6" t="s">
        <v>6116</v>
      </c>
      <c r="F2106" s="7">
        <v>8.7638522943432595E-4</v>
      </c>
    </row>
    <row r="2107" spans="1:6" x14ac:dyDescent="0.25">
      <c r="A2107" s="6" t="s">
        <v>7</v>
      </c>
      <c r="B2107" s="6" t="s">
        <v>6117</v>
      </c>
      <c r="C2107" s="6" t="s">
        <v>6118</v>
      </c>
      <c r="D2107" s="6" t="s">
        <v>75</v>
      </c>
      <c r="E2107" s="6" t="s">
        <v>6119</v>
      </c>
      <c r="F2107" s="6">
        <v>8.9172458956031202E-4</v>
      </c>
    </row>
    <row r="2108" spans="1:6" x14ac:dyDescent="0.25">
      <c r="A2108" s="6" t="s">
        <v>7</v>
      </c>
      <c r="B2108" s="6" t="s">
        <v>6120</v>
      </c>
      <c r="C2108" s="6" t="s">
        <v>6121</v>
      </c>
      <c r="D2108" s="6" t="s">
        <v>75</v>
      </c>
      <c r="E2108" s="6" t="s">
        <v>6122</v>
      </c>
      <c r="F2108" s="6">
        <v>8.9435993244126998E-4</v>
      </c>
    </row>
    <row r="2109" spans="1:6" x14ac:dyDescent="0.25">
      <c r="A2109" s="6" t="s">
        <v>7</v>
      </c>
      <c r="B2109" s="6" t="s">
        <v>6123</v>
      </c>
      <c r="C2109" s="6" t="s">
        <v>6124</v>
      </c>
      <c r="D2109" s="6" t="s">
        <v>75</v>
      </c>
      <c r="E2109" s="6" t="s">
        <v>6125</v>
      </c>
      <c r="F2109" s="6">
        <v>9.0266590008217804E-4</v>
      </c>
    </row>
    <row r="2110" spans="1:6" x14ac:dyDescent="0.25">
      <c r="A2110" s="6" t="s">
        <v>7</v>
      </c>
      <c r="B2110" s="6" t="s">
        <v>6126</v>
      </c>
      <c r="C2110" s="6" t="s">
        <v>6127</v>
      </c>
      <c r="D2110" s="6" t="s">
        <v>75</v>
      </c>
      <c r="E2110" s="6" t="s">
        <v>4243</v>
      </c>
      <c r="F2110" s="6">
        <v>9.0495372169431001E-4</v>
      </c>
    </row>
    <row r="2111" spans="1:6" x14ac:dyDescent="0.25">
      <c r="A2111" s="6" t="s">
        <v>7</v>
      </c>
      <c r="B2111" s="6" t="s">
        <v>6128</v>
      </c>
      <c r="C2111" s="6" t="s">
        <v>6129</v>
      </c>
      <c r="D2111" s="6" t="s">
        <v>75</v>
      </c>
      <c r="E2111" s="6" t="s">
        <v>4070</v>
      </c>
      <c r="F2111" s="6">
        <v>9.0563104966687104E-4</v>
      </c>
    </row>
    <row r="2112" spans="1:6" x14ac:dyDescent="0.25">
      <c r="A2112" s="6" t="s">
        <v>7</v>
      </c>
      <c r="B2112" s="6" t="s">
        <v>6130</v>
      </c>
      <c r="C2112" s="6" t="s">
        <v>6131</v>
      </c>
      <c r="D2112" s="6" t="s">
        <v>75</v>
      </c>
      <c r="E2112" s="6" t="s">
        <v>6132</v>
      </c>
      <c r="F2112" s="6">
        <v>9.39517984664467E-4</v>
      </c>
    </row>
    <row r="2113" spans="1:6" x14ac:dyDescent="0.25">
      <c r="A2113" s="6" t="s">
        <v>7</v>
      </c>
      <c r="B2113" s="6" t="s">
        <v>6133</v>
      </c>
      <c r="C2113" s="6" t="s">
        <v>6134</v>
      </c>
      <c r="D2113" s="6" t="s">
        <v>75</v>
      </c>
      <c r="E2113" s="6" t="s">
        <v>6135</v>
      </c>
      <c r="F2113" s="6">
        <v>9.4675870346819398E-4</v>
      </c>
    </row>
    <row r="2114" spans="1:6" x14ac:dyDescent="0.25">
      <c r="A2114" s="6" t="s">
        <v>7</v>
      </c>
      <c r="B2114" s="6" t="s">
        <v>6136</v>
      </c>
      <c r="C2114" s="6" t="s">
        <v>6137</v>
      </c>
      <c r="D2114" s="6" t="s">
        <v>75</v>
      </c>
      <c r="E2114" s="6" t="s">
        <v>735</v>
      </c>
      <c r="F2114" s="6">
        <v>9.7796696199595103E-4</v>
      </c>
    </row>
    <row r="2115" spans="1:6" x14ac:dyDescent="0.25">
      <c r="A2115" s="6" t="s">
        <v>7</v>
      </c>
      <c r="B2115" s="6" t="s">
        <v>6138</v>
      </c>
      <c r="C2115" s="6" t="s">
        <v>6139</v>
      </c>
      <c r="D2115" s="6" t="s">
        <v>75</v>
      </c>
      <c r="E2115" s="6" t="s">
        <v>6140</v>
      </c>
      <c r="F2115" s="6">
        <v>9.89686148888741E-4</v>
      </c>
    </row>
    <row r="2116" spans="1:6" x14ac:dyDescent="0.25">
      <c r="A2116" s="6" t="s">
        <v>7</v>
      </c>
      <c r="B2116" s="6" t="s">
        <v>6141</v>
      </c>
      <c r="C2116" s="6" t="s">
        <v>6142</v>
      </c>
      <c r="D2116" s="6" t="s">
        <v>75</v>
      </c>
      <c r="E2116" s="6" t="s">
        <v>4000</v>
      </c>
      <c r="F2116" s="6">
        <v>1.02067292180619E-3</v>
      </c>
    </row>
    <row r="2117" spans="1:6" x14ac:dyDescent="0.25">
      <c r="A2117" s="6" t="s">
        <v>7</v>
      </c>
      <c r="B2117" s="6" t="s">
        <v>6143</v>
      </c>
      <c r="C2117" s="6" t="s">
        <v>6144</v>
      </c>
      <c r="D2117" s="6" t="s">
        <v>75</v>
      </c>
      <c r="E2117" s="6" t="s">
        <v>3439</v>
      </c>
      <c r="F2117" s="6">
        <v>1.06201964184514E-3</v>
      </c>
    </row>
    <row r="2118" spans="1:6" x14ac:dyDescent="0.25">
      <c r="A2118" s="6" t="s">
        <v>7</v>
      </c>
      <c r="B2118" s="6" t="s">
        <v>6145</v>
      </c>
      <c r="C2118" s="6" t="s">
        <v>6146</v>
      </c>
      <c r="D2118" s="6" t="s">
        <v>75</v>
      </c>
      <c r="E2118" s="6" t="s">
        <v>6147</v>
      </c>
      <c r="F2118" s="6">
        <v>1.07127577181017E-3</v>
      </c>
    </row>
    <row r="2119" spans="1:6" x14ac:dyDescent="0.25">
      <c r="A2119" s="6" t="s">
        <v>7</v>
      </c>
      <c r="B2119" s="6" t="s">
        <v>6148</v>
      </c>
      <c r="C2119" s="6" t="s">
        <v>6149</v>
      </c>
      <c r="D2119" s="6" t="s">
        <v>81</v>
      </c>
      <c r="E2119" s="6" t="s">
        <v>6150</v>
      </c>
      <c r="F2119" s="6">
        <v>1.0788309758620199E-3</v>
      </c>
    </row>
    <row r="2120" spans="1:6" x14ac:dyDescent="0.25">
      <c r="A2120" s="6" t="s">
        <v>7</v>
      </c>
      <c r="B2120" s="6" t="s">
        <v>6151</v>
      </c>
      <c r="C2120" s="6" t="s">
        <v>6152</v>
      </c>
      <c r="D2120" s="6" t="s">
        <v>75</v>
      </c>
      <c r="E2120" s="6" t="s">
        <v>6153</v>
      </c>
      <c r="F2120" s="6">
        <v>1.0805420124716501E-3</v>
      </c>
    </row>
    <row r="2121" spans="1:6" x14ac:dyDescent="0.25">
      <c r="A2121" s="6" t="s">
        <v>7</v>
      </c>
      <c r="B2121" s="6" t="s">
        <v>6154</v>
      </c>
      <c r="C2121" s="6" t="s">
        <v>6155</v>
      </c>
      <c r="D2121" s="6" t="s">
        <v>75</v>
      </c>
      <c r="E2121" s="6" t="s">
        <v>6156</v>
      </c>
      <c r="F2121" s="6">
        <v>1.0895678776710401E-3</v>
      </c>
    </row>
    <row r="2122" spans="1:6" x14ac:dyDescent="0.25">
      <c r="A2122" s="6" t="s">
        <v>7</v>
      </c>
      <c r="B2122" s="6" t="s">
        <v>6157</v>
      </c>
      <c r="C2122" s="6" t="s">
        <v>6158</v>
      </c>
      <c r="D2122" s="6" t="s">
        <v>75</v>
      </c>
      <c r="E2122" s="6" t="s">
        <v>2678</v>
      </c>
      <c r="F2122" s="6">
        <v>1.1006605688792801E-3</v>
      </c>
    </row>
    <row r="2123" spans="1:6" x14ac:dyDescent="0.25">
      <c r="A2123" s="6" t="s">
        <v>7</v>
      </c>
      <c r="B2123" s="6" t="s">
        <v>6159</v>
      </c>
      <c r="C2123" s="6" t="s">
        <v>6160</v>
      </c>
      <c r="D2123" s="6" t="s">
        <v>75</v>
      </c>
      <c r="E2123" s="6" t="s">
        <v>6161</v>
      </c>
      <c r="F2123" s="6">
        <v>1.14609256499662E-3</v>
      </c>
    </row>
    <row r="2124" spans="1:6" x14ac:dyDescent="0.25">
      <c r="A2124" s="6" t="s">
        <v>7</v>
      </c>
      <c r="B2124" s="6" t="s">
        <v>6162</v>
      </c>
      <c r="C2124" s="6" t="s">
        <v>6163</v>
      </c>
      <c r="D2124" s="6" t="s">
        <v>75</v>
      </c>
      <c r="E2124" s="6" t="s">
        <v>439</v>
      </c>
      <c r="F2124" s="6">
        <v>1.14698466235517E-3</v>
      </c>
    </row>
    <row r="2125" spans="1:6" x14ac:dyDescent="0.25">
      <c r="A2125" s="6" t="s">
        <v>7</v>
      </c>
      <c r="B2125" s="6" t="s">
        <v>6164</v>
      </c>
      <c r="C2125" s="6" t="s">
        <v>6165</v>
      </c>
      <c r="D2125" s="6" t="s">
        <v>75</v>
      </c>
      <c r="E2125" s="6" t="s">
        <v>1116</v>
      </c>
      <c r="F2125" s="6">
        <v>1.1721489834851601E-3</v>
      </c>
    </row>
    <row r="2126" spans="1:6" x14ac:dyDescent="0.25">
      <c r="A2126" s="6" t="s">
        <v>7</v>
      </c>
      <c r="B2126" s="6" t="s">
        <v>6166</v>
      </c>
      <c r="C2126" s="6" t="s">
        <v>6167</v>
      </c>
      <c r="D2126" s="6" t="s">
        <v>75</v>
      </c>
      <c r="E2126" s="6" t="s">
        <v>6168</v>
      </c>
      <c r="F2126" s="6">
        <v>1.18205066343143E-3</v>
      </c>
    </row>
    <row r="2127" spans="1:6" x14ac:dyDescent="0.25">
      <c r="A2127" s="6" t="s">
        <v>7</v>
      </c>
      <c r="B2127" s="6" t="s">
        <v>6169</v>
      </c>
      <c r="C2127" s="6" t="s">
        <v>6170</v>
      </c>
      <c r="D2127" s="6" t="s">
        <v>75</v>
      </c>
      <c r="E2127" s="6" t="s">
        <v>6171</v>
      </c>
      <c r="F2127" s="6">
        <v>1.23806898960085E-3</v>
      </c>
    </row>
    <row r="2128" spans="1:6" x14ac:dyDescent="0.25">
      <c r="A2128" s="6" t="s">
        <v>7</v>
      </c>
      <c r="B2128" s="6" t="s">
        <v>6172</v>
      </c>
      <c r="C2128" s="6" t="s">
        <v>6173</v>
      </c>
      <c r="D2128" s="6" t="s">
        <v>75</v>
      </c>
      <c r="E2128" s="6" t="s">
        <v>6174</v>
      </c>
      <c r="F2128" s="6">
        <v>1.2582094836228199E-3</v>
      </c>
    </row>
    <row r="2129" spans="1:6" x14ac:dyDescent="0.25">
      <c r="A2129" s="6" t="s">
        <v>7</v>
      </c>
      <c r="B2129" s="6" t="s">
        <v>6175</v>
      </c>
      <c r="C2129" s="6" t="s">
        <v>6176</v>
      </c>
      <c r="D2129" s="6" t="s">
        <v>75</v>
      </c>
      <c r="E2129" s="6" t="s">
        <v>557</v>
      </c>
      <c r="F2129" s="6">
        <v>1.28691245794567E-3</v>
      </c>
    </row>
    <row r="2130" spans="1:6" x14ac:dyDescent="0.25">
      <c r="A2130" s="6" t="s">
        <v>7</v>
      </c>
      <c r="B2130" s="6" t="s">
        <v>6177</v>
      </c>
      <c r="C2130" s="6" t="s">
        <v>6178</v>
      </c>
      <c r="D2130" s="6" t="s">
        <v>75</v>
      </c>
      <c r="E2130" s="6" t="s">
        <v>5804</v>
      </c>
      <c r="F2130" s="6">
        <v>1.2976413475928701E-3</v>
      </c>
    </row>
    <row r="2131" spans="1:6" x14ac:dyDescent="0.25">
      <c r="A2131" s="6" t="s">
        <v>7</v>
      </c>
      <c r="B2131" s="6" t="s">
        <v>6179</v>
      </c>
      <c r="C2131" s="6" t="s">
        <v>6180</v>
      </c>
      <c r="D2131" s="6" t="s">
        <v>75</v>
      </c>
      <c r="E2131" s="6" t="s">
        <v>670</v>
      </c>
      <c r="F2131" s="6">
        <v>1.3261447696511E-3</v>
      </c>
    </row>
    <row r="2132" spans="1:6" x14ac:dyDescent="0.25">
      <c r="A2132" s="6" t="s">
        <v>7</v>
      </c>
      <c r="B2132" s="6" t="s">
        <v>6181</v>
      </c>
      <c r="C2132" s="6" t="s">
        <v>6182</v>
      </c>
      <c r="D2132" s="6" t="s">
        <v>75</v>
      </c>
      <c r="E2132" s="6" t="s">
        <v>6183</v>
      </c>
      <c r="F2132" s="6">
        <v>1.3270579268335699E-3</v>
      </c>
    </row>
    <row r="2133" spans="1:6" x14ac:dyDescent="0.25">
      <c r="A2133" s="6" t="s">
        <v>7</v>
      </c>
      <c r="B2133" s="6" t="s">
        <v>6184</v>
      </c>
      <c r="C2133" s="6" t="s">
        <v>6185</v>
      </c>
      <c r="D2133" s="6" t="s">
        <v>75</v>
      </c>
      <c r="E2133" s="6" t="s">
        <v>3581</v>
      </c>
      <c r="F2133" s="6">
        <v>1.33075056447546E-3</v>
      </c>
    </row>
    <row r="2134" spans="1:6" x14ac:dyDescent="0.25">
      <c r="A2134" s="6" t="s">
        <v>7</v>
      </c>
      <c r="B2134" s="6" t="s">
        <v>6186</v>
      </c>
      <c r="C2134" s="6" t="s">
        <v>6187</v>
      </c>
      <c r="D2134" s="6" t="s">
        <v>75</v>
      </c>
      <c r="E2134" s="6" t="s">
        <v>6188</v>
      </c>
      <c r="F2134" s="6">
        <v>1.3357792180927501E-3</v>
      </c>
    </row>
    <row r="2135" spans="1:6" x14ac:dyDescent="0.25">
      <c r="A2135" s="6" t="s">
        <v>7</v>
      </c>
      <c r="B2135" s="6" t="s">
        <v>6189</v>
      </c>
      <c r="C2135" s="6" t="s">
        <v>6190</v>
      </c>
      <c r="D2135" s="6" t="s">
        <v>75</v>
      </c>
      <c r="E2135" s="6" t="s">
        <v>5500</v>
      </c>
      <c r="F2135" s="6">
        <v>1.3427948733226601E-3</v>
      </c>
    </row>
    <row r="2136" spans="1:6" x14ac:dyDescent="0.25">
      <c r="A2136" s="6" t="s">
        <v>7</v>
      </c>
      <c r="B2136" s="6" t="s">
        <v>6191</v>
      </c>
      <c r="C2136" s="6" t="s">
        <v>6192</v>
      </c>
      <c r="D2136" s="6" t="s">
        <v>75</v>
      </c>
      <c r="E2136" s="6" t="s">
        <v>843</v>
      </c>
      <c r="F2136" s="6">
        <v>1.3562017284838601E-3</v>
      </c>
    </row>
    <row r="2137" spans="1:6" x14ac:dyDescent="0.25">
      <c r="A2137" s="6" t="s">
        <v>7</v>
      </c>
      <c r="B2137" s="6" t="s">
        <v>6193</v>
      </c>
      <c r="C2137" s="6" t="s">
        <v>6194</v>
      </c>
      <c r="D2137" s="6" t="s">
        <v>75</v>
      </c>
      <c r="E2137" s="6" t="s">
        <v>6195</v>
      </c>
      <c r="F2137" s="6">
        <v>1.36937901373136E-3</v>
      </c>
    </row>
    <row r="2138" spans="1:6" x14ac:dyDescent="0.25">
      <c r="A2138" s="6" t="s">
        <v>7</v>
      </c>
      <c r="B2138" s="6" t="s">
        <v>6196</v>
      </c>
      <c r="C2138" s="6" t="s">
        <v>6197</v>
      </c>
      <c r="D2138" s="6" t="s">
        <v>75</v>
      </c>
      <c r="E2138" s="6" t="s">
        <v>4138</v>
      </c>
      <c r="F2138" s="6">
        <v>1.3805184000028399E-3</v>
      </c>
    </row>
    <row r="2139" spans="1:6" x14ac:dyDescent="0.25">
      <c r="A2139" s="6" t="s">
        <v>7</v>
      </c>
      <c r="B2139" s="6" t="s">
        <v>6198</v>
      </c>
      <c r="C2139" s="6" t="s">
        <v>6199</v>
      </c>
      <c r="D2139" s="6" t="s">
        <v>75</v>
      </c>
      <c r="E2139" s="6" t="s">
        <v>581</v>
      </c>
      <c r="F2139" s="6">
        <v>1.3809838292074201E-3</v>
      </c>
    </row>
    <row r="2140" spans="1:6" x14ac:dyDescent="0.25">
      <c r="A2140" s="6" t="s">
        <v>7</v>
      </c>
      <c r="B2140" s="6" t="s">
        <v>6200</v>
      </c>
      <c r="C2140" s="6" t="s">
        <v>6201</v>
      </c>
      <c r="D2140" s="6" t="s">
        <v>75</v>
      </c>
      <c r="E2140" s="6" t="s">
        <v>6202</v>
      </c>
      <c r="F2140" s="6">
        <v>1.3908395387366001E-3</v>
      </c>
    </row>
    <row r="2141" spans="1:6" x14ac:dyDescent="0.25">
      <c r="A2141" s="6" t="s">
        <v>7</v>
      </c>
      <c r="B2141" s="6" t="s">
        <v>6203</v>
      </c>
      <c r="C2141" s="6" t="s">
        <v>6204</v>
      </c>
      <c r="D2141" s="6" t="s">
        <v>75</v>
      </c>
      <c r="E2141" s="6" t="s">
        <v>5539</v>
      </c>
      <c r="F2141" s="6">
        <v>1.3983209867687099E-3</v>
      </c>
    </row>
    <row r="2142" spans="1:6" x14ac:dyDescent="0.25">
      <c r="A2142" s="6" t="s">
        <v>7</v>
      </c>
      <c r="B2142" s="6" t="s">
        <v>6205</v>
      </c>
      <c r="C2142" s="6" t="s">
        <v>6206</v>
      </c>
      <c r="D2142" s="6" t="s">
        <v>75</v>
      </c>
      <c r="E2142" s="6" t="s">
        <v>6207</v>
      </c>
      <c r="F2142" s="6">
        <v>1.40036723480948E-3</v>
      </c>
    </row>
    <row r="2143" spans="1:6" x14ac:dyDescent="0.25">
      <c r="A2143" s="6" t="s">
        <v>7</v>
      </c>
      <c r="B2143" s="6" t="s">
        <v>6208</v>
      </c>
      <c r="C2143" s="6" t="s">
        <v>6209</v>
      </c>
      <c r="D2143" s="6" t="s">
        <v>75</v>
      </c>
      <c r="E2143" s="6" t="s">
        <v>6210</v>
      </c>
      <c r="F2143" s="6">
        <v>1.4195001483072E-3</v>
      </c>
    </row>
    <row r="2144" spans="1:6" x14ac:dyDescent="0.25">
      <c r="A2144" s="6" t="s">
        <v>7</v>
      </c>
      <c r="B2144" s="6" t="s">
        <v>6211</v>
      </c>
      <c r="C2144" s="6" t="s">
        <v>6212</v>
      </c>
      <c r="D2144" s="6" t="s">
        <v>75</v>
      </c>
      <c r="E2144" s="6" t="s">
        <v>3984</v>
      </c>
      <c r="F2144" s="6">
        <v>1.4222865768454601E-3</v>
      </c>
    </row>
    <row r="2145" spans="1:6" x14ac:dyDescent="0.25">
      <c r="A2145" s="6" t="s">
        <v>7</v>
      </c>
      <c r="B2145" s="6" t="s">
        <v>6213</v>
      </c>
      <c r="C2145" s="6" t="s">
        <v>6214</v>
      </c>
      <c r="D2145" s="6" t="s">
        <v>75</v>
      </c>
      <c r="E2145" s="6" t="s">
        <v>1240</v>
      </c>
      <c r="F2145" s="6">
        <v>1.4238990931815299E-3</v>
      </c>
    </row>
    <row r="2146" spans="1:6" x14ac:dyDescent="0.25">
      <c r="A2146" s="6" t="s">
        <v>7</v>
      </c>
      <c r="B2146" s="6" t="s">
        <v>6215</v>
      </c>
      <c r="C2146" s="6" t="s">
        <v>6216</v>
      </c>
      <c r="D2146" s="6" t="s">
        <v>75</v>
      </c>
      <c r="E2146" s="6" t="s">
        <v>6217</v>
      </c>
      <c r="F2146" s="6">
        <v>1.4376757679704099E-3</v>
      </c>
    </row>
    <row r="2147" spans="1:6" x14ac:dyDescent="0.25">
      <c r="A2147" s="6" t="s">
        <v>7</v>
      </c>
      <c r="B2147" s="6" t="s">
        <v>6218</v>
      </c>
      <c r="C2147" s="6" t="s">
        <v>6219</v>
      </c>
      <c r="D2147" s="6" t="s">
        <v>75</v>
      </c>
      <c r="E2147" s="6" t="s">
        <v>6220</v>
      </c>
      <c r="F2147" s="6">
        <v>1.44210518934214E-3</v>
      </c>
    </row>
    <row r="2148" spans="1:6" x14ac:dyDescent="0.25">
      <c r="A2148" s="6" t="s">
        <v>7</v>
      </c>
      <c r="B2148" s="6" t="s">
        <v>6221</v>
      </c>
      <c r="C2148" s="6" t="s">
        <v>6222</v>
      </c>
      <c r="D2148" s="6" t="s">
        <v>75</v>
      </c>
      <c r="E2148" s="6" t="s">
        <v>6223</v>
      </c>
      <c r="F2148" s="6">
        <v>1.52848799074463E-3</v>
      </c>
    </row>
    <row r="2149" spans="1:6" x14ac:dyDescent="0.25">
      <c r="A2149" s="6" t="s">
        <v>7</v>
      </c>
      <c r="B2149" s="6" t="s">
        <v>6224</v>
      </c>
      <c r="C2149" s="6" t="s">
        <v>6225</v>
      </c>
      <c r="D2149" s="6" t="s">
        <v>75</v>
      </c>
      <c r="E2149" s="6" t="s">
        <v>5616</v>
      </c>
      <c r="F2149" s="6">
        <v>1.53660244574385E-3</v>
      </c>
    </row>
    <row r="2150" spans="1:6" x14ac:dyDescent="0.25">
      <c r="A2150" s="6" t="s">
        <v>7</v>
      </c>
      <c r="B2150" s="6" t="s">
        <v>6226</v>
      </c>
      <c r="C2150" s="6" t="s">
        <v>6227</v>
      </c>
      <c r="D2150" s="6" t="s">
        <v>75</v>
      </c>
      <c r="E2150" s="6" t="s">
        <v>6228</v>
      </c>
      <c r="F2150" s="6">
        <v>1.5798441862795E-3</v>
      </c>
    </row>
    <row r="2151" spans="1:6" x14ac:dyDescent="0.25">
      <c r="A2151" s="6" t="s">
        <v>7</v>
      </c>
      <c r="B2151" s="6" t="s">
        <v>6229</v>
      </c>
      <c r="C2151" s="6" t="s">
        <v>6230</v>
      </c>
      <c r="D2151" s="6" t="s">
        <v>75</v>
      </c>
      <c r="E2151" s="6" t="s">
        <v>5761</v>
      </c>
      <c r="F2151" s="6">
        <v>1.5837648804399799E-3</v>
      </c>
    </row>
    <row r="2152" spans="1:6" x14ac:dyDescent="0.25">
      <c r="A2152" s="6" t="s">
        <v>7</v>
      </c>
      <c r="B2152" s="6" t="s">
        <v>6231</v>
      </c>
      <c r="C2152" s="6" t="s">
        <v>6232</v>
      </c>
      <c r="D2152" s="6" t="s">
        <v>75</v>
      </c>
      <c r="E2152" s="6" t="s">
        <v>6233</v>
      </c>
      <c r="F2152" s="6">
        <v>1.6425818831968301E-3</v>
      </c>
    </row>
    <row r="2153" spans="1:6" x14ac:dyDescent="0.25">
      <c r="A2153" s="6" t="s">
        <v>7</v>
      </c>
      <c r="B2153" s="6" t="s">
        <v>6234</v>
      </c>
      <c r="C2153" s="6" t="s">
        <v>6235</v>
      </c>
      <c r="D2153" s="6" t="s">
        <v>75</v>
      </c>
      <c r="E2153" s="6" t="s">
        <v>6236</v>
      </c>
      <c r="F2153" s="6">
        <v>1.6510193505746E-3</v>
      </c>
    </row>
    <row r="2154" spans="1:6" x14ac:dyDescent="0.25">
      <c r="A2154" s="6" t="s">
        <v>7</v>
      </c>
      <c r="B2154" s="6" t="s">
        <v>6237</v>
      </c>
      <c r="C2154" s="6" t="s">
        <v>6238</v>
      </c>
      <c r="D2154" s="6" t="s">
        <v>75</v>
      </c>
      <c r="E2154" s="6" t="s">
        <v>5964</v>
      </c>
      <c r="F2154" s="6">
        <v>1.7406534935955E-3</v>
      </c>
    </row>
    <row r="2155" spans="1:6" x14ac:dyDescent="0.25">
      <c r="A2155" s="6" t="s">
        <v>7</v>
      </c>
      <c r="B2155" s="6" t="s">
        <v>6239</v>
      </c>
      <c r="C2155" s="6" t="s">
        <v>6240</v>
      </c>
      <c r="D2155" s="6" t="s">
        <v>75</v>
      </c>
      <c r="E2155" s="6" t="s">
        <v>6241</v>
      </c>
      <c r="F2155" s="6">
        <v>1.7476913490275801E-3</v>
      </c>
    </row>
    <row r="2156" spans="1:6" x14ac:dyDescent="0.25">
      <c r="A2156" s="6" t="s">
        <v>7</v>
      </c>
      <c r="B2156" s="6" t="s">
        <v>6242</v>
      </c>
      <c r="C2156" s="6" t="s">
        <v>6243</v>
      </c>
      <c r="D2156" s="6" t="s">
        <v>75</v>
      </c>
      <c r="E2156" s="6" t="s">
        <v>6244</v>
      </c>
      <c r="F2156" s="6">
        <v>1.8097909509752999E-3</v>
      </c>
    </row>
    <row r="2157" spans="1:6" x14ac:dyDescent="0.25">
      <c r="A2157" s="6" t="s">
        <v>7</v>
      </c>
      <c r="B2157" s="6" t="s">
        <v>6245</v>
      </c>
      <c r="C2157" s="6" t="s">
        <v>6246</v>
      </c>
      <c r="D2157" s="6" t="s">
        <v>75</v>
      </c>
      <c r="E2157" s="6" t="s">
        <v>6247</v>
      </c>
      <c r="F2157" s="6">
        <v>1.8113756323092801E-3</v>
      </c>
    </row>
    <row r="2158" spans="1:6" x14ac:dyDescent="0.25">
      <c r="A2158" s="6" t="s">
        <v>7</v>
      </c>
      <c r="B2158" s="6" t="s">
        <v>6248</v>
      </c>
      <c r="C2158" s="6" t="s">
        <v>6249</v>
      </c>
      <c r="D2158" s="6" t="s">
        <v>75</v>
      </c>
      <c r="E2158" s="6" t="s">
        <v>2018</v>
      </c>
      <c r="F2158" s="6">
        <v>1.83916169861998E-3</v>
      </c>
    </row>
    <row r="2159" spans="1:6" x14ac:dyDescent="0.25">
      <c r="A2159" s="6" t="s">
        <v>7</v>
      </c>
      <c r="B2159" s="6" t="s">
        <v>6250</v>
      </c>
      <c r="C2159" s="6" t="s">
        <v>6251</v>
      </c>
      <c r="D2159" s="6" t="s">
        <v>75</v>
      </c>
      <c r="E2159" s="6" t="s">
        <v>6252</v>
      </c>
      <c r="F2159" s="6">
        <v>1.8425002700281599E-3</v>
      </c>
    </row>
    <row r="2160" spans="1:6" x14ac:dyDescent="0.25">
      <c r="A2160" s="6" t="s">
        <v>7</v>
      </c>
      <c r="B2160" s="6" t="s">
        <v>6253</v>
      </c>
      <c r="C2160" s="6" t="s">
        <v>6254</v>
      </c>
      <c r="D2160" s="6" t="s">
        <v>75</v>
      </c>
      <c r="E2160" s="6" t="s">
        <v>6255</v>
      </c>
      <c r="F2160" s="6">
        <v>1.86904809891593E-3</v>
      </c>
    </row>
    <row r="2161" spans="1:6" x14ac:dyDescent="0.25">
      <c r="A2161" s="6" t="s">
        <v>7</v>
      </c>
      <c r="B2161" s="6" t="s">
        <v>6256</v>
      </c>
      <c r="C2161" s="6" t="s">
        <v>6257</v>
      </c>
      <c r="D2161" s="6" t="s">
        <v>75</v>
      </c>
      <c r="E2161" s="6" t="s">
        <v>4047</v>
      </c>
      <c r="F2161" s="6">
        <v>1.9131997385813499E-3</v>
      </c>
    </row>
    <row r="2162" spans="1:6" x14ac:dyDescent="0.25">
      <c r="A2162" s="6" t="s">
        <v>7</v>
      </c>
      <c r="B2162" s="6" t="s">
        <v>6258</v>
      </c>
      <c r="C2162" s="6" t="s">
        <v>6259</v>
      </c>
      <c r="D2162" s="6" t="s">
        <v>75</v>
      </c>
      <c r="E2162" s="6" t="s">
        <v>6260</v>
      </c>
      <c r="F2162" s="6">
        <v>1.9140848825421901E-3</v>
      </c>
    </row>
    <row r="2163" spans="1:6" x14ac:dyDescent="0.25">
      <c r="A2163" s="6" t="s">
        <v>7</v>
      </c>
      <c r="B2163" s="6" t="s">
        <v>6261</v>
      </c>
      <c r="C2163" s="6" t="s">
        <v>6262</v>
      </c>
      <c r="D2163" s="6" t="s">
        <v>75</v>
      </c>
      <c r="E2163" s="6" t="s">
        <v>6263</v>
      </c>
      <c r="F2163" s="6">
        <v>1.91893087265329E-3</v>
      </c>
    </row>
    <row r="2164" spans="1:6" x14ac:dyDescent="0.25">
      <c r="A2164" s="6" t="s">
        <v>7</v>
      </c>
      <c r="B2164" s="6" t="s">
        <v>6264</v>
      </c>
      <c r="C2164" s="6" t="s">
        <v>6265</v>
      </c>
      <c r="D2164" s="6" t="s">
        <v>75</v>
      </c>
      <c r="E2164" s="6" t="s">
        <v>6266</v>
      </c>
      <c r="F2164" s="6">
        <v>1.9690793901325598E-3</v>
      </c>
    </row>
    <row r="2165" spans="1:6" x14ac:dyDescent="0.25">
      <c r="A2165" s="6" t="s">
        <v>7</v>
      </c>
      <c r="B2165" s="6" t="s">
        <v>6267</v>
      </c>
      <c r="C2165" s="6" t="s">
        <v>6268</v>
      </c>
      <c r="D2165" s="6" t="s">
        <v>75</v>
      </c>
      <c r="E2165" s="6" t="s">
        <v>6269</v>
      </c>
      <c r="F2165" s="6">
        <v>1.96910297836348E-3</v>
      </c>
    </row>
    <row r="2166" spans="1:6" x14ac:dyDescent="0.25">
      <c r="A2166" s="6" t="s">
        <v>7</v>
      </c>
      <c r="B2166" s="6" t="s">
        <v>6270</v>
      </c>
      <c r="C2166" s="6" t="s">
        <v>6271</v>
      </c>
      <c r="D2166" s="6" t="s">
        <v>75</v>
      </c>
      <c r="E2166" s="6" t="s">
        <v>6272</v>
      </c>
      <c r="F2166" s="6">
        <v>1.9793207274144699E-3</v>
      </c>
    </row>
    <row r="2167" spans="1:6" x14ac:dyDescent="0.25">
      <c r="A2167" s="6" t="s">
        <v>7</v>
      </c>
      <c r="B2167" s="6" t="s">
        <v>6273</v>
      </c>
      <c r="C2167" s="6" t="s">
        <v>6274</v>
      </c>
      <c r="D2167" s="6" t="s">
        <v>75</v>
      </c>
      <c r="E2167" s="6" t="s">
        <v>6275</v>
      </c>
      <c r="F2167" s="6">
        <v>2.0048361095277101E-3</v>
      </c>
    </row>
    <row r="2168" spans="1:6" x14ac:dyDescent="0.25">
      <c r="A2168" s="6" t="s">
        <v>7</v>
      </c>
      <c r="B2168" s="6" t="s">
        <v>6276</v>
      </c>
      <c r="C2168" s="6" t="s">
        <v>6277</v>
      </c>
      <c r="D2168" s="6" t="s">
        <v>75</v>
      </c>
      <c r="E2168" s="6" t="s">
        <v>6278</v>
      </c>
      <c r="F2168" s="6">
        <v>2.0067294478681901E-3</v>
      </c>
    </row>
    <row r="2169" spans="1:6" x14ac:dyDescent="0.25">
      <c r="A2169" s="6" t="s">
        <v>7</v>
      </c>
      <c r="B2169" s="6" t="s">
        <v>6279</v>
      </c>
      <c r="C2169" s="6" t="s">
        <v>6280</v>
      </c>
      <c r="D2169" s="6" t="s">
        <v>75</v>
      </c>
      <c r="E2169" s="6" t="s">
        <v>6281</v>
      </c>
      <c r="F2169" s="6">
        <v>2.0093725254488799E-3</v>
      </c>
    </row>
    <row r="2170" spans="1:6" x14ac:dyDescent="0.25">
      <c r="A2170" s="6" t="s">
        <v>7</v>
      </c>
      <c r="B2170" s="6" t="s">
        <v>6282</v>
      </c>
      <c r="C2170" s="6" t="s">
        <v>6283</v>
      </c>
      <c r="D2170" s="6" t="s">
        <v>75</v>
      </c>
      <c r="E2170" s="6" t="s">
        <v>6284</v>
      </c>
      <c r="F2170" s="6">
        <v>2.0616414903886298E-3</v>
      </c>
    </row>
    <row r="2171" spans="1:6" x14ac:dyDescent="0.25">
      <c r="A2171" s="6" t="s">
        <v>7</v>
      </c>
      <c r="B2171" s="6" t="s">
        <v>6285</v>
      </c>
      <c r="C2171" s="6" t="s">
        <v>6286</v>
      </c>
      <c r="D2171" s="6" t="s">
        <v>88</v>
      </c>
      <c r="E2171" s="6" t="s">
        <v>5503</v>
      </c>
      <c r="F2171" s="6">
        <v>2.0959816364328802E-3</v>
      </c>
    </row>
    <row r="2172" spans="1:6" x14ac:dyDescent="0.25">
      <c r="A2172" s="6" t="s">
        <v>7</v>
      </c>
      <c r="B2172" s="6" t="s">
        <v>6287</v>
      </c>
      <c r="C2172" s="6" t="s">
        <v>6288</v>
      </c>
      <c r="D2172" s="6" t="s">
        <v>75</v>
      </c>
      <c r="E2172" s="6" t="s">
        <v>6289</v>
      </c>
      <c r="F2172" s="6">
        <v>2.1096434540734598E-3</v>
      </c>
    </row>
    <row r="2173" spans="1:6" x14ac:dyDescent="0.25">
      <c r="A2173" s="6" t="s">
        <v>7</v>
      </c>
      <c r="B2173" s="6" t="s">
        <v>6290</v>
      </c>
      <c r="C2173" s="6" t="s">
        <v>6291</v>
      </c>
      <c r="D2173" s="6" t="s">
        <v>75</v>
      </c>
      <c r="E2173" s="6" t="s">
        <v>1937</v>
      </c>
      <c r="F2173" s="6">
        <v>2.1274247478181799E-3</v>
      </c>
    </row>
    <row r="2174" spans="1:6" x14ac:dyDescent="0.25">
      <c r="A2174" s="6" t="s">
        <v>7</v>
      </c>
      <c r="B2174" s="6" t="s">
        <v>6292</v>
      </c>
      <c r="C2174" s="6" t="s">
        <v>6293</v>
      </c>
      <c r="D2174" s="6" t="s">
        <v>75</v>
      </c>
      <c r="E2174" s="6" t="s">
        <v>6294</v>
      </c>
      <c r="F2174" s="6">
        <v>2.1348186894717199E-3</v>
      </c>
    </row>
    <row r="2175" spans="1:6" x14ac:dyDescent="0.25">
      <c r="A2175" s="6" t="s">
        <v>7</v>
      </c>
      <c r="B2175" s="6" t="s">
        <v>6295</v>
      </c>
      <c r="C2175" s="6" t="s">
        <v>6296</v>
      </c>
      <c r="D2175" s="6" t="s">
        <v>75</v>
      </c>
      <c r="E2175" s="6" t="s">
        <v>6297</v>
      </c>
      <c r="F2175" s="6">
        <v>2.13601256405083E-3</v>
      </c>
    </row>
    <row r="2176" spans="1:6" x14ac:dyDescent="0.25">
      <c r="A2176" s="6" t="s">
        <v>7</v>
      </c>
      <c r="B2176" s="6" t="s">
        <v>6298</v>
      </c>
      <c r="C2176" s="6" t="s">
        <v>6299</v>
      </c>
      <c r="D2176" s="6" t="s">
        <v>81</v>
      </c>
      <c r="E2176" s="6" t="s">
        <v>6300</v>
      </c>
      <c r="F2176" s="6">
        <v>2.2068441961056698E-3</v>
      </c>
    </row>
    <row r="2177" spans="1:6" x14ac:dyDescent="0.25">
      <c r="A2177" s="6" t="s">
        <v>7</v>
      </c>
      <c r="B2177" s="6" t="s">
        <v>6301</v>
      </c>
      <c r="C2177" s="6" t="s">
        <v>6302</v>
      </c>
      <c r="D2177" s="6" t="s">
        <v>75</v>
      </c>
      <c r="E2177" s="6" t="s">
        <v>6303</v>
      </c>
      <c r="F2177" s="6">
        <v>2.25282831229683E-3</v>
      </c>
    </row>
    <row r="2178" spans="1:6" x14ac:dyDescent="0.25">
      <c r="A2178" s="6" t="s">
        <v>7</v>
      </c>
      <c r="B2178" s="6" t="s">
        <v>6304</v>
      </c>
      <c r="C2178" s="6" t="s">
        <v>6305</v>
      </c>
      <c r="D2178" s="6" t="s">
        <v>75</v>
      </c>
      <c r="E2178" s="6" t="s">
        <v>6306</v>
      </c>
      <c r="F2178" s="6">
        <v>2.26504619865576E-3</v>
      </c>
    </row>
    <row r="2179" spans="1:6" x14ac:dyDescent="0.25">
      <c r="A2179" s="6" t="s">
        <v>7</v>
      </c>
      <c r="B2179" s="6" t="s">
        <v>6307</v>
      </c>
      <c r="C2179" s="6" t="s">
        <v>6308</v>
      </c>
      <c r="D2179" s="6" t="s">
        <v>75</v>
      </c>
      <c r="E2179" s="6" t="s">
        <v>6309</v>
      </c>
      <c r="F2179" s="6">
        <v>2.2804576754147099E-3</v>
      </c>
    </row>
    <row r="2180" spans="1:6" x14ac:dyDescent="0.25">
      <c r="A2180" s="6" t="s">
        <v>7</v>
      </c>
      <c r="B2180" s="6" t="s">
        <v>6310</v>
      </c>
      <c r="C2180" s="6" t="s">
        <v>6311</v>
      </c>
      <c r="D2180" s="6" t="s">
        <v>75</v>
      </c>
      <c r="E2180" s="6" t="s">
        <v>6312</v>
      </c>
      <c r="F2180" s="6">
        <v>2.3163314445917502E-3</v>
      </c>
    </row>
    <row r="2181" spans="1:6" x14ac:dyDescent="0.25">
      <c r="A2181" s="6" t="s">
        <v>7</v>
      </c>
      <c r="B2181" s="6" t="s">
        <v>6313</v>
      </c>
      <c r="C2181" s="6" t="s">
        <v>6314</v>
      </c>
      <c r="D2181" s="6" t="s">
        <v>75</v>
      </c>
      <c r="E2181" s="6" t="s">
        <v>3854</v>
      </c>
      <c r="F2181" s="6">
        <v>2.3348088352906E-3</v>
      </c>
    </row>
    <row r="2182" spans="1:6" x14ac:dyDescent="0.25">
      <c r="A2182" s="6" t="s">
        <v>7</v>
      </c>
      <c r="B2182" s="6" t="s">
        <v>6315</v>
      </c>
      <c r="C2182" s="6" t="s">
        <v>6316</v>
      </c>
      <c r="D2182" s="6" t="s">
        <v>93</v>
      </c>
      <c r="E2182" s="6" t="s">
        <v>1860</v>
      </c>
      <c r="F2182" s="6">
        <v>2.3391929608383398E-3</v>
      </c>
    </row>
    <row r="2183" spans="1:6" x14ac:dyDescent="0.25">
      <c r="A2183" s="6" t="s">
        <v>7</v>
      </c>
      <c r="B2183" s="6" t="s">
        <v>6317</v>
      </c>
      <c r="C2183" s="6" t="s">
        <v>6318</v>
      </c>
      <c r="D2183" s="6" t="s">
        <v>75</v>
      </c>
      <c r="E2183" s="6" t="s">
        <v>667</v>
      </c>
      <c r="F2183" s="6">
        <v>2.3402620061304699E-3</v>
      </c>
    </row>
    <row r="2184" spans="1:6" x14ac:dyDescent="0.25">
      <c r="A2184" s="6" t="s">
        <v>7</v>
      </c>
      <c r="B2184" s="6" t="s">
        <v>6319</v>
      </c>
      <c r="C2184" s="6" t="s">
        <v>6320</v>
      </c>
      <c r="D2184" s="6" t="s">
        <v>75</v>
      </c>
      <c r="E2184" s="6" t="s">
        <v>6321</v>
      </c>
      <c r="F2184" s="6">
        <v>2.3721703133823902E-3</v>
      </c>
    </row>
    <row r="2185" spans="1:6" x14ac:dyDescent="0.25">
      <c r="A2185" s="6" t="s">
        <v>7</v>
      </c>
      <c r="B2185" s="6" t="s">
        <v>6322</v>
      </c>
      <c r="C2185" s="6" t="s">
        <v>6323</v>
      </c>
      <c r="D2185" s="6" t="s">
        <v>75</v>
      </c>
      <c r="E2185" s="6" t="s">
        <v>4099</v>
      </c>
      <c r="F2185" s="6">
        <v>2.3791264116503402E-3</v>
      </c>
    </row>
    <row r="2186" spans="1:6" x14ac:dyDescent="0.25">
      <c r="A2186" s="6" t="s">
        <v>7</v>
      </c>
      <c r="B2186" s="6" t="s">
        <v>6324</v>
      </c>
      <c r="C2186" s="6" t="s">
        <v>6325</v>
      </c>
      <c r="D2186" s="6" t="s">
        <v>75</v>
      </c>
      <c r="E2186" s="6" t="s">
        <v>6326</v>
      </c>
      <c r="F2186" s="6">
        <v>2.4698801217659101E-3</v>
      </c>
    </row>
    <row r="2187" spans="1:6" x14ac:dyDescent="0.25">
      <c r="A2187" s="6" t="s">
        <v>7</v>
      </c>
      <c r="B2187" s="6" t="s">
        <v>6327</v>
      </c>
      <c r="C2187" s="6" t="s">
        <v>6328</v>
      </c>
      <c r="D2187" s="6" t="s">
        <v>75</v>
      </c>
      <c r="E2187" s="6" t="s">
        <v>6329</v>
      </c>
      <c r="F2187" s="6">
        <v>2.50114188342737E-3</v>
      </c>
    </row>
    <row r="2188" spans="1:6" x14ac:dyDescent="0.25">
      <c r="A2188" s="6" t="s">
        <v>7</v>
      </c>
      <c r="B2188" s="6" t="s">
        <v>6330</v>
      </c>
      <c r="C2188" s="6" t="s">
        <v>6331</v>
      </c>
      <c r="D2188" s="6" t="s">
        <v>75</v>
      </c>
      <c r="E2188" s="6" t="s">
        <v>6332</v>
      </c>
      <c r="F2188" s="6">
        <v>2.6205795148765399E-3</v>
      </c>
    </row>
    <row r="2189" spans="1:6" x14ac:dyDescent="0.25">
      <c r="A2189" s="6" t="s">
        <v>7</v>
      </c>
      <c r="B2189" s="6" t="s">
        <v>6333</v>
      </c>
      <c r="C2189" s="6" t="s">
        <v>6334</v>
      </c>
      <c r="D2189" s="6" t="s">
        <v>75</v>
      </c>
      <c r="E2189" s="6" t="s">
        <v>6335</v>
      </c>
      <c r="F2189" s="6">
        <v>2.6767922893016802E-3</v>
      </c>
    </row>
    <row r="2190" spans="1:6" x14ac:dyDescent="0.25">
      <c r="A2190" s="6" t="s">
        <v>7</v>
      </c>
      <c r="B2190" s="6" t="s">
        <v>6336</v>
      </c>
      <c r="C2190" s="6" t="s">
        <v>6337</v>
      </c>
      <c r="D2190" s="6" t="s">
        <v>75</v>
      </c>
      <c r="E2190" s="6" t="s">
        <v>6338</v>
      </c>
      <c r="F2190" s="6">
        <v>2.6909709653819302E-3</v>
      </c>
    </row>
    <row r="2191" spans="1:6" x14ac:dyDescent="0.25">
      <c r="A2191" s="6" t="s">
        <v>7</v>
      </c>
      <c r="B2191" s="6" t="s">
        <v>6339</v>
      </c>
      <c r="C2191" s="6" t="s">
        <v>6340</v>
      </c>
      <c r="D2191" s="6" t="s">
        <v>75</v>
      </c>
      <c r="E2191" s="6" t="s">
        <v>1128</v>
      </c>
      <c r="F2191" s="6">
        <v>2.7294347688208002E-3</v>
      </c>
    </row>
    <row r="2192" spans="1:6" x14ac:dyDescent="0.25">
      <c r="A2192" s="6" t="s">
        <v>7</v>
      </c>
      <c r="B2192" s="6" t="s">
        <v>6341</v>
      </c>
      <c r="C2192" s="6" t="s">
        <v>6342</v>
      </c>
      <c r="D2192" s="6" t="s">
        <v>75</v>
      </c>
      <c r="E2192" s="6" t="s">
        <v>6343</v>
      </c>
      <c r="F2192" s="6">
        <v>2.7528696821863801E-3</v>
      </c>
    </row>
    <row r="2193" spans="1:6" x14ac:dyDescent="0.25">
      <c r="A2193" s="6" t="s">
        <v>7</v>
      </c>
      <c r="B2193" s="6" t="s">
        <v>6344</v>
      </c>
      <c r="C2193" s="6" t="s">
        <v>6345</v>
      </c>
      <c r="D2193" s="6" t="s">
        <v>75</v>
      </c>
      <c r="E2193" s="6" t="s">
        <v>2127</v>
      </c>
      <c r="F2193" s="6">
        <v>2.7568372760356299E-3</v>
      </c>
    </row>
    <row r="2194" spans="1:6" x14ac:dyDescent="0.25">
      <c r="A2194" s="6" t="s">
        <v>7</v>
      </c>
      <c r="B2194" s="6" t="s">
        <v>6346</v>
      </c>
      <c r="C2194" s="6" t="s">
        <v>6347</v>
      </c>
      <c r="D2194" s="6" t="s">
        <v>75</v>
      </c>
      <c r="E2194" s="6" t="s">
        <v>6348</v>
      </c>
      <c r="F2194" s="6">
        <v>2.7827656175764899E-3</v>
      </c>
    </row>
    <row r="2195" spans="1:6" x14ac:dyDescent="0.25">
      <c r="A2195" s="6" t="s">
        <v>7</v>
      </c>
      <c r="B2195" s="6" t="s">
        <v>6349</v>
      </c>
      <c r="C2195" s="6" t="s">
        <v>6350</v>
      </c>
      <c r="D2195" s="6" t="s">
        <v>75</v>
      </c>
      <c r="E2195" s="6" t="s">
        <v>6351</v>
      </c>
      <c r="F2195" s="6">
        <v>2.79067909930804E-3</v>
      </c>
    </row>
    <row r="2196" spans="1:6" x14ac:dyDescent="0.25">
      <c r="A2196" s="6" t="s">
        <v>7</v>
      </c>
      <c r="B2196" s="6" t="s">
        <v>6352</v>
      </c>
      <c r="C2196" s="6" t="s">
        <v>336</v>
      </c>
      <c r="D2196" s="6" t="s">
        <v>75</v>
      </c>
      <c r="E2196" s="6" t="s">
        <v>6353</v>
      </c>
      <c r="F2196" s="6">
        <v>2.8059030961040902E-3</v>
      </c>
    </row>
    <row r="2197" spans="1:6" x14ac:dyDescent="0.25">
      <c r="A2197" s="6" t="s">
        <v>7</v>
      </c>
      <c r="B2197" s="6" t="s">
        <v>6354</v>
      </c>
      <c r="C2197" s="6" t="s">
        <v>6355</v>
      </c>
      <c r="D2197" s="6" t="s">
        <v>75</v>
      </c>
      <c r="E2197" s="6" t="s">
        <v>4480</v>
      </c>
      <c r="F2197" s="6">
        <v>2.8376981261525299E-3</v>
      </c>
    </row>
    <row r="2198" spans="1:6" x14ac:dyDescent="0.25">
      <c r="A2198" s="6" t="s">
        <v>7</v>
      </c>
      <c r="B2198" s="6" t="s">
        <v>6356</v>
      </c>
      <c r="C2198" s="6" t="s">
        <v>6357</v>
      </c>
      <c r="D2198" s="6" t="s">
        <v>75</v>
      </c>
      <c r="E2198" s="6" t="s">
        <v>6358</v>
      </c>
      <c r="F2198" s="6">
        <v>2.8385119185293699E-3</v>
      </c>
    </row>
    <row r="2199" spans="1:6" x14ac:dyDescent="0.25">
      <c r="A2199" s="6" t="s">
        <v>7</v>
      </c>
      <c r="B2199" s="6" t="s">
        <v>6359</v>
      </c>
      <c r="C2199" s="6" t="s">
        <v>6360</v>
      </c>
      <c r="D2199" s="6" t="s">
        <v>75</v>
      </c>
      <c r="E2199" s="6" t="s">
        <v>4258</v>
      </c>
      <c r="F2199" s="6">
        <v>2.8404580424308801E-3</v>
      </c>
    </row>
    <row r="2200" spans="1:6" x14ac:dyDescent="0.25">
      <c r="A2200" s="6" t="s">
        <v>7</v>
      </c>
      <c r="B2200" s="6" t="s">
        <v>6361</v>
      </c>
      <c r="C2200" s="6" t="s">
        <v>6362</v>
      </c>
      <c r="D2200" s="6" t="s">
        <v>81</v>
      </c>
      <c r="E2200" s="6" t="s">
        <v>2162</v>
      </c>
      <c r="F2200" s="6">
        <v>2.9128619521542002E-3</v>
      </c>
    </row>
    <row r="2201" spans="1:6" x14ac:dyDescent="0.25">
      <c r="A2201" s="6" t="s">
        <v>7</v>
      </c>
      <c r="B2201" s="6" t="s">
        <v>6363</v>
      </c>
      <c r="C2201" s="6" t="s">
        <v>6364</v>
      </c>
      <c r="D2201" s="6" t="s">
        <v>75</v>
      </c>
      <c r="E2201" s="6" t="s">
        <v>6365</v>
      </c>
      <c r="F2201" s="6">
        <v>2.9269903334869199E-3</v>
      </c>
    </row>
    <row r="2202" spans="1:6" x14ac:dyDescent="0.25">
      <c r="A2202" s="6" t="s">
        <v>7</v>
      </c>
      <c r="B2202" s="6" t="s">
        <v>6366</v>
      </c>
      <c r="C2202" s="6" t="s">
        <v>6367</v>
      </c>
      <c r="D2202" s="6" t="s">
        <v>88</v>
      </c>
      <c r="E2202" s="6" t="s">
        <v>6368</v>
      </c>
      <c r="F2202" s="6">
        <v>2.9308469460277301E-3</v>
      </c>
    </row>
    <row r="2203" spans="1:6" x14ac:dyDescent="0.25">
      <c r="A2203" s="6" t="s">
        <v>7</v>
      </c>
      <c r="B2203" s="6" t="s">
        <v>6369</v>
      </c>
      <c r="C2203" s="6" t="s">
        <v>6370</v>
      </c>
      <c r="D2203" s="6" t="s">
        <v>75</v>
      </c>
      <c r="E2203" s="6" t="s">
        <v>5804</v>
      </c>
      <c r="F2203" s="6">
        <v>2.9547280856693698E-3</v>
      </c>
    </row>
    <row r="2204" spans="1:6" x14ac:dyDescent="0.25">
      <c r="A2204" s="6" t="s">
        <v>7</v>
      </c>
      <c r="B2204" s="6" t="s">
        <v>6371</v>
      </c>
      <c r="C2204" s="6" t="s">
        <v>6372</v>
      </c>
      <c r="D2204" s="6" t="s">
        <v>75</v>
      </c>
      <c r="E2204" s="6" t="s">
        <v>3350</v>
      </c>
      <c r="F2204" s="6">
        <v>3.03217981804725E-3</v>
      </c>
    </row>
    <row r="2205" spans="1:6" x14ac:dyDescent="0.25">
      <c r="A2205" s="6" t="s">
        <v>7</v>
      </c>
      <c r="B2205" s="6" t="s">
        <v>6373</v>
      </c>
      <c r="C2205" s="6" t="s">
        <v>6374</v>
      </c>
      <c r="D2205" s="6" t="s">
        <v>75</v>
      </c>
      <c r="E2205" s="6" t="s">
        <v>6375</v>
      </c>
      <c r="F2205" s="6">
        <v>3.0795786393131301E-3</v>
      </c>
    </row>
    <row r="2206" spans="1:6" x14ac:dyDescent="0.25">
      <c r="A2206" s="6" t="s">
        <v>7</v>
      </c>
      <c r="B2206" s="6" t="s">
        <v>6376</v>
      </c>
      <c r="C2206" s="6" t="s">
        <v>6377</v>
      </c>
      <c r="D2206" s="6" t="s">
        <v>75</v>
      </c>
      <c r="E2206" s="6" t="s">
        <v>6378</v>
      </c>
      <c r="F2206" s="6">
        <v>3.1273896986498901E-3</v>
      </c>
    </row>
    <row r="2207" spans="1:6" x14ac:dyDescent="0.25">
      <c r="A2207" s="6" t="s">
        <v>7</v>
      </c>
      <c r="B2207" s="6" t="s">
        <v>6379</v>
      </c>
      <c r="C2207" s="6" t="s">
        <v>6380</v>
      </c>
      <c r="D2207" s="6" t="s">
        <v>75</v>
      </c>
      <c r="E2207" s="6" t="s">
        <v>6381</v>
      </c>
      <c r="F2207" s="6">
        <v>3.1793966314163898E-3</v>
      </c>
    </row>
    <row r="2208" spans="1:6" x14ac:dyDescent="0.25">
      <c r="A2208" s="6" t="s">
        <v>7</v>
      </c>
      <c r="B2208" s="6" t="s">
        <v>6382</v>
      </c>
      <c r="C2208" s="6" t="s">
        <v>6383</v>
      </c>
      <c r="D2208" s="6" t="s">
        <v>75</v>
      </c>
      <c r="E2208" s="6" t="s">
        <v>951</v>
      </c>
      <c r="F2208" s="6">
        <v>3.2409283863952098E-3</v>
      </c>
    </row>
    <row r="2209" spans="1:6" x14ac:dyDescent="0.25">
      <c r="A2209" s="6" t="s">
        <v>7</v>
      </c>
      <c r="B2209" s="6" t="s">
        <v>6384</v>
      </c>
      <c r="C2209" s="6" t="s">
        <v>6385</v>
      </c>
      <c r="D2209" s="6" t="s">
        <v>93</v>
      </c>
      <c r="E2209" s="6" t="s">
        <v>6386</v>
      </c>
      <c r="F2209" s="6">
        <v>3.2999337294956502E-3</v>
      </c>
    </row>
    <row r="2210" spans="1:6" x14ac:dyDescent="0.25">
      <c r="A2210" s="6" t="s">
        <v>7</v>
      </c>
      <c r="B2210" s="6" t="s">
        <v>6387</v>
      </c>
      <c r="C2210" s="6" t="s">
        <v>6388</v>
      </c>
      <c r="D2210" s="6" t="s">
        <v>88</v>
      </c>
      <c r="E2210" s="6" t="s">
        <v>6389</v>
      </c>
      <c r="F2210" s="6">
        <v>3.3613229317592799E-3</v>
      </c>
    </row>
    <row r="2211" spans="1:6" x14ac:dyDescent="0.25">
      <c r="A2211" s="6" t="s">
        <v>7</v>
      </c>
      <c r="B2211" s="6" t="s">
        <v>6390</v>
      </c>
      <c r="C2211" s="6" t="s">
        <v>6391</v>
      </c>
      <c r="D2211" s="6" t="s">
        <v>75</v>
      </c>
      <c r="E2211" s="6" t="s">
        <v>6392</v>
      </c>
      <c r="F2211" s="6">
        <v>3.5103734718928501E-3</v>
      </c>
    </row>
    <row r="2212" spans="1:6" x14ac:dyDescent="0.25">
      <c r="A2212" s="6" t="s">
        <v>7</v>
      </c>
      <c r="B2212" s="6" t="s">
        <v>6393</v>
      </c>
      <c r="C2212" s="6" t="s">
        <v>6394</v>
      </c>
      <c r="D2212" s="6" t="s">
        <v>75</v>
      </c>
      <c r="E2212" s="6" t="s">
        <v>2526</v>
      </c>
      <c r="F2212" s="6">
        <v>3.5265335368944201E-3</v>
      </c>
    </row>
    <row r="2213" spans="1:6" x14ac:dyDescent="0.25">
      <c r="A2213" s="6" t="s">
        <v>7</v>
      </c>
      <c r="B2213" s="6" t="s">
        <v>6395</v>
      </c>
      <c r="C2213" s="6" t="s">
        <v>6396</v>
      </c>
      <c r="D2213" s="6" t="s">
        <v>75</v>
      </c>
      <c r="E2213" s="6" t="s">
        <v>2045</v>
      </c>
      <c r="F2213" s="6">
        <v>3.54870400863262E-3</v>
      </c>
    </row>
    <row r="2214" spans="1:6" x14ac:dyDescent="0.25">
      <c r="A2214" s="6" t="s">
        <v>7</v>
      </c>
      <c r="B2214" s="6" t="s">
        <v>6397</v>
      </c>
      <c r="C2214" s="6" t="s">
        <v>6398</v>
      </c>
      <c r="D2214" s="6" t="s">
        <v>75</v>
      </c>
      <c r="E2214" s="6" t="s">
        <v>1018</v>
      </c>
      <c r="F2214" s="6">
        <v>3.5726459418453302E-3</v>
      </c>
    </row>
    <row r="2215" spans="1:6" x14ac:dyDescent="0.25">
      <c r="A2215" s="6" t="s">
        <v>7</v>
      </c>
      <c r="B2215" s="6" t="s">
        <v>6399</v>
      </c>
      <c r="C2215" s="6" t="s">
        <v>6400</v>
      </c>
      <c r="D2215" s="6" t="s">
        <v>75</v>
      </c>
      <c r="E2215" s="6" t="s">
        <v>1953</v>
      </c>
      <c r="F2215" s="6">
        <v>3.59127056461974E-3</v>
      </c>
    </row>
    <row r="2216" spans="1:6" x14ac:dyDescent="0.25">
      <c r="A2216" s="6" t="s">
        <v>7</v>
      </c>
      <c r="B2216" s="6" t="s">
        <v>6401</v>
      </c>
      <c r="C2216" s="6" t="s">
        <v>6402</v>
      </c>
      <c r="D2216" s="6" t="s">
        <v>75</v>
      </c>
      <c r="E2216" s="6" t="s">
        <v>6403</v>
      </c>
      <c r="F2216" s="6">
        <v>3.64956118843593E-3</v>
      </c>
    </row>
    <row r="2217" spans="1:6" x14ac:dyDescent="0.25">
      <c r="A2217" s="6" t="s">
        <v>7</v>
      </c>
      <c r="B2217" s="6" t="s">
        <v>6404</v>
      </c>
      <c r="C2217" s="6" t="s">
        <v>6405</v>
      </c>
      <c r="D2217" s="6" t="s">
        <v>75</v>
      </c>
      <c r="E2217" s="6" t="s">
        <v>6406</v>
      </c>
      <c r="F2217" s="6">
        <v>3.6594013320676898E-3</v>
      </c>
    </row>
    <row r="2218" spans="1:6" x14ac:dyDescent="0.25">
      <c r="A2218" s="6" t="s">
        <v>7</v>
      </c>
      <c r="B2218" s="6" t="s">
        <v>6407</v>
      </c>
      <c r="C2218" s="6" t="s">
        <v>6408</v>
      </c>
      <c r="D2218" s="6" t="s">
        <v>75</v>
      </c>
      <c r="E2218" s="6" t="s">
        <v>798</v>
      </c>
      <c r="F2218" s="6">
        <v>3.6767784419638998E-3</v>
      </c>
    </row>
    <row r="2219" spans="1:6" x14ac:dyDescent="0.25">
      <c r="A2219" s="6" t="s">
        <v>7</v>
      </c>
      <c r="B2219" s="6" t="s">
        <v>6409</v>
      </c>
      <c r="C2219" s="6" t="s">
        <v>6410</v>
      </c>
      <c r="D2219" s="6" t="s">
        <v>75</v>
      </c>
      <c r="E2219" s="6" t="s">
        <v>2338</v>
      </c>
      <c r="F2219" s="6">
        <v>3.7056981868465902E-3</v>
      </c>
    </row>
    <row r="2220" spans="1:6" x14ac:dyDescent="0.25">
      <c r="A2220" s="6" t="s">
        <v>7</v>
      </c>
      <c r="B2220" s="6" t="s">
        <v>6411</v>
      </c>
      <c r="C2220" s="6" t="s">
        <v>6412</v>
      </c>
      <c r="D2220" s="6" t="s">
        <v>75</v>
      </c>
      <c r="E2220" s="6" t="s">
        <v>6413</v>
      </c>
      <c r="F2220" s="6">
        <v>3.7245830672695099E-3</v>
      </c>
    </row>
    <row r="2221" spans="1:6" x14ac:dyDescent="0.25">
      <c r="A2221" s="6" t="s">
        <v>7</v>
      </c>
      <c r="B2221" s="6" t="s">
        <v>6414</v>
      </c>
      <c r="C2221" s="6" t="s">
        <v>6415</v>
      </c>
      <c r="D2221" s="6" t="s">
        <v>75</v>
      </c>
      <c r="E2221" s="6" t="s">
        <v>2484</v>
      </c>
      <c r="F2221" s="6">
        <v>3.7739608825550098E-3</v>
      </c>
    </row>
    <row r="2222" spans="1:6" x14ac:dyDescent="0.25">
      <c r="A2222" s="6" t="s">
        <v>7</v>
      </c>
      <c r="B2222" s="6" t="s">
        <v>6416</v>
      </c>
      <c r="C2222" s="6" t="s">
        <v>6417</v>
      </c>
      <c r="D2222" s="6" t="s">
        <v>75</v>
      </c>
      <c r="E2222" s="6" t="s">
        <v>1871</v>
      </c>
      <c r="F2222" s="6">
        <v>3.8062291136595301E-3</v>
      </c>
    </row>
    <row r="2223" spans="1:6" x14ac:dyDescent="0.25">
      <c r="A2223" s="6" t="s">
        <v>7</v>
      </c>
      <c r="B2223" s="6" t="s">
        <v>6418</v>
      </c>
      <c r="C2223" s="6" t="s">
        <v>6419</v>
      </c>
      <c r="D2223" s="6" t="s">
        <v>108</v>
      </c>
      <c r="E2223" s="6" t="s">
        <v>6420</v>
      </c>
      <c r="F2223" s="6">
        <v>3.8241854328373102E-3</v>
      </c>
    </row>
    <row r="2224" spans="1:6" x14ac:dyDescent="0.25">
      <c r="A2224" s="6" t="s">
        <v>7</v>
      </c>
      <c r="B2224" s="6" t="s">
        <v>6421</v>
      </c>
      <c r="C2224" s="6" t="s">
        <v>6422</v>
      </c>
      <c r="D2224" s="6" t="s">
        <v>75</v>
      </c>
      <c r="E2224" s="6" t="s">
        <v>6423</v>
      </c>
      <c r="F2224" s="6">
        <v>3.89807356212702E-3</v>
      </c>
    </row>
    <row r="2225" spans="1:6" x14ac:dyDescent="0.25">
      <c r="A2225" s="6" t="s">
        <v>7</v>
      </c>
      <c r="B2225" s="6" t="s">
        <v>6424</v>
      </c>
      <c r="C2225" s="6" t="s">
        <v>6425</v>
      </c>
      <c r="D2225" s="6" t="s">
        <v>75</v>
      </c>
      <c r="E2225" s="6" t="s">
        <v>6426</v>
      </c>
      <c r="F2225" s="6">
        <v>3.9556177649746104E-3</v>
      </c>
    </row>
    <row r="2226" spans="1:6" x14ac:dyDescent="0.25">
      <c r="A2226" s="6" t="s">
        <v>7</v>
      </c>
      <c r="B2226" s="6" t="s">
        <v>6427</v>
      </c>
      <c r="C2226" s="6" t="s">
        <v>6428</v>
      </c>
      <c r="D2226" s="6" t="s">
        <v>75</v>
      </c>
      <c r="E2226" s="6" t="s">
        <v>6429</v>
      </c>
      <c r="F2226" s="6">
        <v>3.9580264105775996E-3</v>
      </c>
    </row>
    <row r="2227" spans="1:6" x14ac:dyDescent="0.25">
      <c r="A2227" s="6" t="s">
        <v>7</v>
      </c>
      <c r="B2227" s="6" t="s">
        <v>6430</v>
      </c>
      <c r="C2227" s="6" t="s">
        <v>6431</v>
      </c>
      <c r="D2227" s="6" t="s">
        <v>75</v>
      </c>
      <c r="E2227" s="6" t="s">
        <v>6432</v>
      </c>
      <c r="F2227" s="6">
        <v>3.9936882598166903E-3</v>
      </c>
    </row>
    <row r="2228" spans="1:6" x14ac:dyDescent="0.25">
      <c r="A2228" s="6" t="s">
        <v>7</v>
      </c>
      <c r="B2228" s="6" t="s">
        <v>6433</v>
      </c>
      <c r="C2228" s="6" t="s">
        <v>6434</v>
      </c>
      <c r="D2228" s="6" t="s">
        <v>75</v>
      </c>
      <c r="E2228" s="6" t="s">
        <v>1836</v>
      </c>
      <c r="F2228" s="6">
        <v>4.0254410501568104E-3</v>
      </c>
    </row>
    <row r="2229" spans="1:6" x14ac:dyDescent="0.25">
      <c r="A2229" s="6" t="s">
        <v>7</v>
      </c>
      <c r="B2229" s="6" t="s">
        <v>6435</v>
      </c>
      <c r="C2229" s="6" t="s">
        <v>6436</v>
      </c>
      <c r="D2229" s="6" t="s">
        <v>75</v>
      </c>
      <c r="E2229" s="6" t="s">
        <v>6437</v>
      </c>
      <c r="F2229" s="6">
        <v>4.0561957408169896E-3</v>
      </c>
    </row>
    <row r="2230" spans="1:6" x14ac:dyDescent="0.25">
      <c r="A2230" s="6" t="s">
        <v>7</v>
      </c>
      <c r="B2230" s="6" t="s">
        <v>6438</v>
      </c>
      <c r="C2230" s="6" t="s">
        <v>6439</v>
      </c>
      <c r="D2230" s="6" t="s">
        <v>75</v>
      </c>
      <c r="E2230" s="6" t="s">
        <v>2186</v>
      </c>
      <c r="F2230" s="6">
        <v>4.2307781599689696E-3</v>
      </c>
    </row>
    <row r="2231" spans="1:6" x14ac:dyDescent="0.25">
      <c r="A2231" s="6" t="s">
        <v>7</v>
      </c>
      <c r="B2231" s="6" t="s">
        <v>6440</v>
      </c>
      <c r="C2231" s="6" t="s">
        <v>6441</v>
      </c>
      <c r="D2231" s="6" t="s">
        <v>81</v>
      </c>
      <c r="E2231" s="6" t="s">
        <v>6442</v>
      </c>
      <c r="F2231" s="6">
        <v>4.2747686775367402E-3</v>
      </c>
    </row>
    <row r="2232" spans="1:6" x14ac:dyDescent="0.25">
      <c r="A2232" s="6" t="s">
        <v>7</v>
      </c>
      <c r="B2232" s="6" t="s">
        <v>6443</v>
      </c>
      <c r="C2232" s="6" t="s">
        <v>6444</v>
      </c>
      <c r="D2232" s="6" t="s">
        <v>75</v>
      </c>
      <c r="E2232" s="6" t="s">
        <v>6445</v>
      </c>
      <c r="F2232" s="6">
        <v>4.3866396526577103E-3</v>
      </c>
    </row>
    <row r="2233" spans="1:6" x14ac:dyDescent="0.25">
      <c r="A2233" s="6" t="s">
        <v>7</v>
      </c>
      <c r="B2233" s="6" t="s">
        <v>6446</v>
      </c>
      <c r="C2233" s="6" t="s">
        <v>6447</v>
      </c>
      <c r="D2233" s="6" t="s">
        <v>75</v>
      </c>
      <c r="E2233" s="6" t="s">
        <v>6386</v>
      </c>
      <c r="F2233" s="6">
        <v>4.4199657010027997E-3</v>
      </c>
    </row>
    <row r="2234" spans="1:6" x14ac:dyDescent="0.25">
      <c r="A2234" s="6" t="s">
        <v>7</v>
      </c>
      <c r="B2234" s="6" t="s">
        <v>6448</v>
      </c>
      <c r="C2234" s="6" t="s">
        <v>6449</v>
      </c>
      <c r="D2234" s="6" t="s">
        <v>75</v>
      </c>
      <c r="E2234" s="6" t="s">
        <v>6450</v>
      </c>
      <c r="F2234" s="6">
        <v>4.4395413337047799E-3</v>
      </c>
    </row>
    <row r="2235" spans="1:6" x14ac:dyDescent="0.25">
      <c r="A2235" s="6" t="s">
        <v>7</v>
      </c>
      <c r="B2235" s="6" t="s">
        <v>6451</v>
      </c>
      <c r="C2235" s="6" t="s">
        <v>6452</v>
      </c>
      <c r="D2235" s="6" t="s">
        <v>81</v>
      </c>
      <c r="E2235" s="6" t="s">
        <v>6453</v>
      </c>
      <c r="F2235" s="6">
        <v>4.4813739245517098E-3</v>
      </c>
    </row>
    <row r="2236" spans="1:6" x14ac:dyDescent="0.25">
      <c r="A2236" s="6" t="s">
        <v>7</v>
      </c>
      <c r="B2236" s="6" t="s">
        <v>6454</v>
      </c>
      <c r="C2236" s="6" t="s">
        <v>6455</v>
      </c>
      <c r="D2236" s="6" t="s">
        <v>75</v>
      </c>
      <c r="E2236" s="6" t="s">
        <v>6456</v>
      </c>
      <c r="F2236" s="6">
        <v>4.5059530707806201E-3</v>
      </c>
    </row>
    <row r="2237" spans="1:6" x14ac:dyDescent="0.25">
      <c r="A2237" s="6" t="s">
        <v>7</v>
      </c>
      <c r="B2237" s="6" t="s">
        <v>6457</v>
      </c>
      <c r="C2237" s="6" t="s">
        <v>6458</v>
      </c>
      <c r="D2237" s="6" t="s">
        <v>75</v>
      </c>
      <c r="E2237" s="6" t="s">
        <v>6459</v>
      </c>
      <c r="F2237" s="6">
        <v>4.5456934924283003E-3</v>
      </c>
    </row>
    <row r="2238" spans="1:6" x14ac:dyDescent="0.25">
      <c r="A2238" s="6" t="s">
        <v>7</v>
      </c>
      <c r="B2238" s="6" t="s">
        <v>6460</v>
      </c>
      <c r="C2238" s="6" t="s">
        <v>6461</v>
      </c>
      <c r="D2238" s="6" t="s">
        <v>75</v>
      </c>
      <c r="E2238" s="6" t="s">
        <v>641</v>
      </c>
      <c r="F2238" s="6">
        <v>4.5607733944170404E-3</v>
      </c>
    </row>
    <row r="2239" spans="1:6" x14ac:dyDescent="0.25">
      <c r="A2239" s="6" t="s">
        <v>7</v>
      </c>
      <c r="B2239" s="6" t="s">
        <v>6462</v>
      </c>
      <c r="C2239" s="6" t="s">
        <v>6463</v>
      </c>
      <c r="D2239" s="6" t="s">
        <v>75</v>
      </c>
      <c r="E2239" s="6" t="s">
        <v>3803</v>
      </c>
      <c r="F2239" s="6">
        <v>4.6000849804933098E-3</v>
      </c>
    </row>
    <row r="2240" spans="1:6" x14ac:dyDescent="0.25">
      <c r="A2240" s="6" t="s">
        <v>7</v>
      </c>
      <c r="B2240" s="6" t="s">
        <v>6464</v>
      </c>
      <c r="C2240" s="6" t="s">
        <v>6465</v>
      </c>
      <c r="D2240" s="6" t="s">
        <v>75</v>
      </c>
      <c r="E2240" s="6" t="s">
        <v>6466</v>
      </c>
      <c r="F2240" s="6">
        <v>4.6611286818355703E-3</v>
      </c>
    </row>
    <row r="2241" spans="1:6" x14ac:dyDescent="0.25">
      <c r="A2241" s="6" t="s">
        <v>7</v>
      </c>
      <c r="B2241" s="6" t="s">
        <v>6467</v>
      </c>
      <c r="C2241" s="6" t="s">
        <v>6468</v>
      </c>
      <c r="D2241" s="6" t="s">
        <v>75</v>
      </c>
      <c r="E2241" s="6" t="s">
        <v>6469</v>
      </c>
      <c r="F2241" s="6">
        <v>4.7935182607148404E-3</v>
      </c>
    </row>
    <row r="2242" spans="1:6" x14ac:dyDescent="0.25">
      <c r="A2242" s="6" t="s">
        <v>7</v>
      </c>
      <c r="B2242" s="6" t="s">
        <v>6470</v>
      </c>
      <c r="C2242" s="6" t="s">
        <v>6471</v>
      </c>
      <c r="D2242" s="6" t="s">
        <v>75</v>
      </c>
      <c r="E2242" s="6" t="s">
        <v>2977</v>
      </c>
      <c r="F2242" s="6">
        <v>4.8316301658126899E-3</v>
      </c>
    </row>
    <row r="2243" spans="1:6" x14ac:dyDescent="0.25">
      <c r="A2243" s="6" t="s">
        <v>7</v>
      </c>
      <c r="B2243" s="6" t="s">
        <v>6472</v>
      </c>
      <c r="C2243" s="6" t="s">
        <v>6473</v>
      </c>
      <c r="D2243" s="6" t="s">
        <v>75</v>
      </c>
      <c r="E2243" s="6" t="s">
        <v>6474</v>
      </c>
      <c r="F2243" s="6">
        <v>4.9387616307987499E-3</v>
      </c>
    </row>
    <row r="2244" spans="1:6" x14ac:dyDescent="0.25">
      <c r="A2244" s="6" t="s">
        <v>7</v>
      </c>
      <c r="B2244" s="6" t="s">
        <v>6475</v>
      </c>
      <c r="C2244" s="6" t="s">
        <v>6476</v>
      </c>
      <c r="D2244" s="6" t="s">
        <v>75</v>
      </c>
      <c r="E2244" s="6" t="s">
        <v>4792</v>
      </c>
      <c r="F2244" s="6">
        <v>4.9874923411499699E-3</v>
      </c>
    </row>
    <row r="2245" spans="1:6" x14ac:dyDescent="0.25">
      <c r="A2245" s="6" t="s">
        <v>7</v>
      </c>
      <c r="B2245" s="6" t="s">
        <v>6477</v>
      </c>
      <c r="C2245" s="6" t="s">
        <v>6478</v>
      </c>
      <c r="D2245" s="6" t="s">
        <v>75</v>
      </c>
      <c r="E2245" s="6" t="s">
        <v>1685</v>
      </c>
      <c r="F2245" s="6">
        <v>5.1420053690805498E-3</v>
      </c>
    </row>
    <row r="2246" spans="1:6" x14ac:dyDescent="0.25">
      <c r="A2246" s="6" t="s">
        <v>7</v>
      </c>
      <c r="B2246" s="6" t="s">
        <v>6479</v>
      </c>
      <c r="C2246" s="6" t="s">
        <v>6480</v>
      </c>
      <c r="D2246" s="6" t="s">
        <v>279</v>
      </c>
      <c r="E2246" s="6" t="s">
        <v>1699</v>
      </c>
      <c r="F2246" s="6">
        <v>5.2636876029562201E-3</v>
      </c>
    </row>
    <row r="2247" spans="1:6" x14ac:dyDescent="0.25">
      <c r="A2247" s="6" t="s">
        <v>7</v>
      </c>
      <c r="B2247" s="6" t="s">
        <v>6481</v>
      </c>
      <c r="C2247" s="6" t="s">
        <v>6482</v>
      </c>
      <c r="D2247" s="6" t="s">
        <v>75</v>
      </c>
      <c r="E2247" s="6" t="s">
        <v>888</v>
      </c>
      <c r="F2247" s="6">
        <v>5.2691737264895303E-3</v>
      </c>
    </row>
    <row r="2248" spans="1:6" x14ac:dyDescent="0.25">
      <c r="A2248" s="6" t="s">
        <v>7</v>
      </c>
      <c r="B2248" s="6" t="s">
        <v>6483</v>
      </c>
      <c r="C2248" s="6" t="s">
        <v>6484</v>
      </c>
      <c r="D2248" s="6" t="s">
        <v>75</v>
      </c>
      <c r="E2248" s="6" t="s">
        <v>503</v>
      </c>
      <c r="F2248" s="6">
        <v>5.3700786301710502E-3</v>
      </c>
    </row>
    <row r="2249" spans="1:6" x14ac:dyDescent="0.25">
      <c r="A2249" s="6" t="s">
        <v>7</v>
      </c>
      <c r="B2249" s="6" t="s">
        <v>6485</v>
      </c>
      <c r="C2249" s="6" t="s">
        <v>6486</v>
      </c>
      <c r="D2249" s="6" t="s">
        <v>75</v>
      </c>
      <c r="E2249" s="6" t="s">
        <v>6487</v>
      </c>
      <c r="F2249" s="6">
        <v>5.4753872265361301E-3</v>
      </c>
    </row>
    <row r="2250" spans="1:6" x14ac:dyDescent="0.25">
      <c r="A2250" s="6" t="s">
        <v>7</v>
      </c>
      <c r="B2250" s="6" t="s">
        <v>6488</v>
      </c>
      <c r="C2250" s="6" t="s">
        <v>6489</v>
      </c>
      <c r="D2250" s="6" t="s">
        <v>75</v>
      </c>
      <c r="E2250" s="6" t="s">
        <v>3767</v>
      </c>
      <c r="F2250" s="6">
        <v>5.4781025071828004E-3</v>
      </c>
    </row>
    <row r="2251" spans="1:6" x14ac:dyDescent="0.25">
      <c r="A2251" s="6" t="s">
        <v>7</v>
      </c>
      <c r="B2251" s="6" t="s">
        <v>6490</v>
      </c>
      <c r="C2251" s="6" t="s">
        <v>6491</v>
      </c>
      <c r="D2251" s="6" t="s">
        <v>75</v>
      </c>
      <c r="E2251" s="6" t="s">
        <v>6492</v>
      </c>
      <c r="F2251" s="6">
        <v>5.5079981563356103E-3</v>
      </c>
    </row>
    <row r="2252" spans="1:6" x14ac:dyDescent="0.25">
      <c r="A2252" s="6" t="s">
        <v>7</v>
      </c>
      <c r="B2252" s="6" t="s">
        <v>6493</v>
      </c>
      <c r="C2252" s="6" t="s">
        <v>6494</v>
      </c>
      <c r="D2252" s="6" t="s">
        <v>75</v>
      </c>
      <c r="E2252" s="6" t="s">
        <v>6495</v>
      </c>
      <c r="F2252" s="6">
        <v>5.58294933787702E-3</v>
      </c>
    </row>
    <row r="2253" spans="1:6" x14ac:dyDescent="0.25">
      <c r="A2253" s="6" t="s">
        <v>7</v>
      </c>
      <c r="B2253" s="6" t="s">
        <v>6496</v>
      </c>
      <c r="C2253" s="6" t="s">
        <v>6497</v>
      </c>
      <c r="D2253" s="6" t="s">
        <v>75</v>
      </c>
      <c r="E2253" s="6" t="s">
        <v>6498</v>
      </c>
      <c r="F2253" s="6">
        <v>5.7138852094497398E-3</v>
      </c>
    </row>
    <row r="2254" spans="1:6" x14ac:dyDescent="0.25">
      <c r="A2254" s="6" t="s">
        <v>7</v>
      </c>
      <c r="B2254" s="6" t="s">
        <v>6499</v>
      </c>
      <c r="C2254" s="6" t="s">
        <v>6500</v>
      </c>
      <c r="D2254" s="6" t="s">
        <v>93</v>
      </c>
      <c r="E2254" s="6" t="s">
        <v>5855</v>
      </c>
      <c r="F2254" s="6">
        <v>5.8137269289062401E-3</v>
      </c>
    </row>
    <row r="2255" spans="1:6" x14ac:dyDescent="0.25">
      <c r="A2255" s="6" t="s">
        <v>7</v>
      </c>
      <c r="B2255" s="6" t="s">
        <v>6501</v>
      </c>
      <c r="C2255" s="6" t="s">
        <v>6502</v>
      </c>
      <c r="D2255" s="6" t="s">
        <v>75</v>
      </c>
      <c r="E2255" s="6" t="s">
        <v>2310</v>
      </c>
      <c r="F2255" s="6">
        <v>5.8324828897715402E-3</v>
      </c>
    </row>
    <row r="2256" spans="1:6" x14ac:dyDescent="0.25">
      <c r="A2256" s="6" t="s">
        <v>7</v>
      </c>
      <c r="B2256" s="6" t="s">
        <v>6503</v>
      </c>
      <c r="C2256" s="6" t="s">
        <v>6504</v>
      </c>
      <c r="D2256" s="6" t="s">
        <v>75</v>
      </c>
      <c r="E2256" s="6" t="s">
        <v>1041</v>
      </c>
      <c r="F2256" s="6">
        <v>5.8599856114967801E-3</v>
      </c>
    </row>
    <row r="2257" spans="1:6" x14ac:dyDescent="0.25">
      <c r="A2257" s="6" t="s">
        <v>7</v>
      </c>
      <c r="B2257" s="6" t="s">
        <v>6505</v>
      </c>
      <c r="C2257" s="6" t="s">
        <v>6506</v>
      </c>
      <c r="D2257" s="6" t="s">
        <v>75</v>
      </c>
      <c r="E2257" s="6" t="s">
        <v>6202</v>
      </c>
      <c r="F2257" s="6">
        <v>5.9583645346873897E-3</v>
      </c>
    </row>
    <row r="2258" spans="1:6" x14ac:dyDescent="0.25">
      <c r="A2258" s="6" t="s">
        <v>7</v>
      </c>
      <c r="B2258" s="6" t="s">
        <v>6507</v>
      </c>
      <c r="C2258" s="6" t="s">
        <v>6508</v>
      </c>
      <c r="D2258" s="6" t="s">
        <v>75</v>
      </c>
      <c r="E2258" s="6" t="s">
        <v>6509</v>
      </c>
      <c r="F2258" s="6">
        <v>6.0449250483371004E-3</v>
      </c>
    </row>
    <row r="2259" spans="1:6" x14ac:dyDescent="0.25">
      <c r="A2259" s="6" t="s">
        <v>7</v>
      </c>
      <c r="B2259" s="6" t="s">
        <v>6510</v>
      </c>
      <c r="C2259" s="6" t="s">
        <v>6511</v>
      </c>
      <c r="D2259" s="6" t="s">
        <v>75</v>
      </c>
      <c r="E2259" s="6" t="s">
        <v>5883</v>
      </c>
      <c r="F2259" s="6">
        <v>6.0944883714892399E-3</v>
      </c>
    </row>
    <row r="2260" spans="1:6" x14ac:dyDescent="0.25">
      <c r="A2260" s="6" t="s">
        <v>7</v>
      </c>
      <c r="B2260" s="6" t="s">
        <v>6512</v>
      </c>
      <c r="C2260" s="6" t="s">
        <v>6513</v>
      </c>
      <c r="D2260" s="6" t="s">
        <v>75</v>
      </c>
      <c r="E2260" s="6" t="s">
        <v>4442</v>
      </c>
      <c r="F2260" s="6">
        <v>6.0956522862870904E-3</v>
      </c>
    </row>
    <row r="2261" spans="1:6" x14ac:dyDescent="0.25">
      <c r="A2261" s="6" t="s">
        <v>7</v>
      </c>
      <c r="B2261" s="6" t="s">
        <v>6514</v>
      </c>
      <c r="C2261" s="6" t="s">
        <v>6515</v>
      </c>
      <c r="D2261" s="6" t="s">
        <v>75</v>
      </c>
      <c r="E2261" s="6" t="s">
        <v>6516</v>
      </c>
      <c r="F2261" s="6">
        <v>6.3254773282348502E-3</v>
      </c>
    </row>
    <row r="2262" spans="1:6" x14ac:dyDescent="0.25">
      <c r="A2262" s="6" t="s">
        <v>7</v>
      </c>
      <c r="B2262" s="6" t="s">
        <v>6517</v>
      </c>
      <c r="C2262" s="6" t="s">
        <v>6518</v>
      </c>
      <c r="D2262" s="6" t="s">
        <v>75</v>
      </c>
      <c r="E2262" s="6" t="s">
        <v>6519</v>
      </c>
      <c r="F2262" s="6">
        <v>6.3788056775323397E-3</v>
      </c>
    </row>
    <row r="2263" spans="1:6" x14ac:dyDescent="0.25">
      <c r="A2263" s="6" t="s">
        <v>7</v>
      </c>
      <c r="B2263" s="6" t="s">
        <v>6520</v>
      </c>
      <c r="C2263" s="6" t="s">
        <v>6521</v>
      </c>
      <c r="D2263" s="6" t="s">
        <v>75</v>
      </c>
      <c r="E2263" s="6" t="s">
        <v>6522</v>
      </c>
      <c r="F2263" s="6">
        <v>6.3937869710181698E-3</v>
      </c>
    </row>
    <row r="2264" spans="1:6" x14ac:dyDescent="0.25">
      <c r="A2264" s="6" t="s">
        <v>7</v>
      </c>
      <c r="B2264" s="6" t="s">
        <v>6523</v>
      </c>
      <c r="C2264" s="6" t="s">
        <v>6524</v>
      </c>
      <c r="D2264" s="6" t="s">
        <v>75</v>
      </c>
      <c r="E2264" s="6" t="s">
        <v>6525</v>
      </c>
      <c r="F2264" s="6">
        <v>6.4689762223101499E-3</v>
      </c>
    </row>
    <row r="2265" spans="1:6" x14ac:dyDescent="0.25">
      <c r="A2265" s="6" t="s">
        <v>7</v>
      </c>
      <c r="B2265" s="6" t="s">
        <v>6526</v>
      </c>
      <c r="C2265" s="6" t="s">
        <v>6527</v>
      </c>
      <c r="D2265" s="6" t="s">
        <v>75</v>
      </c>
      <c r="E2265" s="6" t="s">
        <v>6528</v>
      </c>
      <c r="F2265" s="6">
        <v>6.6029912821603601E-3</v>
      </c>
    </row>
    <row r="2266" spans="1:6" x14ac:dyDescent="0.25">
      <c r="A2266" s="6" t="s">
        <v>7</v>
      </c>
      <c r="B2266" s="6" t="s">
        <v>6529</v>
      </c>
      <c r="C2266" s="6" t="s">
        <v>6530</v>
      </c>
      <c r="D2266" s="6" t="s">
        <v>75</v>
      </c>
      <c r="E2266" s="6" t="s">
        <v>1176</v>
      </c>
      <c r="F2266" s="6">
        <v>6.6515136269557898E-3</v>
      </c>
    </row>
    <row r="2267" spans="1:6" x14ac:dyDescent="0.25">
      <c r="A2267" s="6" t="s">
        <v>7</v>
      </c>
      <c r="B2267" s="6" t="s">
        <v>6531</v>
      </c>
      <c r="C2267" s="6" t="s">
        <v>6532</v>
      </c>
      <c r="D2267" s="6" t="s">
        <v>75</v>
      </c>
      <c r="E2267" s="6" t="s">
        <v>6533</v>
      </c>
      <c r="F2267" s="6">
        <v>6.6756288751328796E-3</v>
      </c>
    </row>
    <row r="2268" spans="1:6" x14ac:dyDescent="0.25">
      <c r="A2268" s="6" t="s">
        <v>7</v>
      </c>
      <c r="B2268" s="6" t="s">
        <v>6534</v>
      </c>
      <c r="C2268" s="6" t="s">
        <v>6535</v>
      </c>
      <c r="D2268" s="6" t="s">
        <v>75</v>
      </c>
      <c r="E2268" s="6" t="s">
        <v>6536</v>
      </c>
      <c r="F2268" s="6">
        <v>6.6904219778716302E-3</v>
      </c>
    </row>
    <row r="2269" spans="1:6" x14ac:dyDescent="0.25">
      <c r="A2269" s="6" t="s">
        <v>7</v>
      </c>
      <c r="B2269" s="6" t="s">
        <v>6537</v>
      </c>
      <c r="C2269" s="6" t="s">
        <v>6538</v>
      </c>
      <c r="D2269" s="6" t="s">
        <v>75</v>
      </c>
      <c r="E2269" s="6" t="s">
        <v>6539</v>
      </c>
      <c r="F2269" s="6">
        <v>6.6930795462400603E-3</v>
      </c>
    </row>
    <row r="2270" spans="1:6" x14ac:dyDescent="0.25">
      <c r="A2270" s="6" t="s">
        <v>7</v>
      </c>
      <c r="B2270" s="6" t="s">
        <v>6540</v>
      </c>
      <c r="C2270" s="6" t="s">
        <v>6541</v>
      </c>
      <c r="D2270" s="6" t="s">
        <v>75</v>
      </c>
      <c r="E2270" s="6" t="s">
        <v>6542</v>
      </c>
      <c r="F2270" s="6">
        <v>6.7592174684852104E-3</v>
      </c>
    </row>
    <row r="2271" spans="1:6" x14ac:dyDescent="0.25">
      <c r="A2271" s="6" t="s">
        <v>7</v>
      </c>
      <c r="B2271" s="6" t="s">
        <v>6543</v>
      </c>
      <c r="C2271" s="6" t="s">
        <v>6544</v>
      </c>
      <c r="D2271" s="6" t="s">
        <v>75</v>
      </c>
      <c r="E2271" s="6" t="s">
        <v>6545</v>
      </c>
      <c r="F2271" s="6">
        <v>6.7874288393952103E-3</v>
      </c>
    </row>
    <row r="2272" spans="1:6" x14ac:dyDescent="0.25">
      <c r="A2272" s="6" t="s">
        <v>7</v>
      </c>
      <c r="B2272" s="6" t="s">
        <v>6546</v>
      </c>
      <c r="C2272" s="6" t="s">
        <v>6547</v>
      </c>
      <c r="D2272" s="6" t="s">
        <v>75</v>
      </c>
      <c r="E2272" s="6" t="s">
        <v>6548</v>
      </c>
      <c r="F2272" s="6">
        <v>6.8643265355036003E-3</v>
      </c>
    </row>
    <row r="2273" spans="1:6" x14ac:dyDescent="0.25">
      <c r="A2273" s="6" t="s">
        <v>7</v>
      </c>
      <c r="B2273" s="6" t="s">
        <v>6549</v>
      </c>
      <c r="C2273" s="6" t="s">
        <v>6550</v>
      </c>
      <c r="D2273" s="6" t="s">
        <v>75</v>
      </c>
      <c r="E2273" s="6" t="s">
        <v>1143</v>
      </c>
      <c r="F2273" s="6">
        <v>6.9574001209475999E-3</v>
      </c>
    </row>
    <row r="2274" spans="1:6" x14ac:dyDescent="0.25">
      <c r="A2274" s="6" t="s">
        <v>7</v>
      </c>
      <c r="B2274" s="6" t="s">
        <v>6551</v>
      </c>
      <c r="C2274" s="6" t="s">
        <v>6552</v>
      </c>
      <c r="D2274" s="6" t="s">
        <v>75</v>
      </c>
      <c r="E2274" s="6" t="s">
        <v>6553</v>
      </c>
      <c r="F2274" s="6">
        <v>6.9576806798586199E-3</v>
      </c>
    </row>
    <row r="2275" spans="1:6" x14ac:dyDescent="0.25">
      <c r="A2275" s="6" t="s">
        <v>7</v>
      </c>
      <c r="B2275" s="6" t="s">
        <v>6554</v>
      </c>
      <c r="C2275" s="6" t="s">
        <v>6555</v>
      </c>
      <c r="D2275" s="6" t="s">
        <v>75</v>
      </c>
      <c r="E2275" s="6" t="s">
        <v>6556</v>
      </c>
      <c r="F2275" s="6">
        <v>7.09945821592807E-3</v>
      </c>
    </row>
    <row r="2276" spans="1:6" x14ac:dyDescent="0.25">
      <c r="A2276" s="6" t="s">
        <v>7</v>
      </c>
      <c r="B2276" s="6" t="s">
        <v>6557</v>
      </c>
      <c r="C2276" s="6" t="s">
        <v>6558</v>
      </c>
      <c r="D2276" s="6" t="s">
        <v>75</v>
      </c>
      <c r="E2276" s="6" t="s">
        <v>2091</v>
      </c>
      <c r="F2276" s="6">
        <v>7.1933447434118503E-3</v>
      </c>
    </row>
    <row r="2277" spans="1:6" x14ac:dyDescent="0.25">
      <c r="A2277" s="6" t="s">
        <v>7</v>
      </c>
      <c r="B2277" s="6" t="s">
        <v>6559</v>
      </c>
      <c r="C2277" s="6" t="s">
        <v>6560</v>
      </c>
      <c r="D2277" s="6" t="s">
        <v>75</v>
      </c>
      <c r="E2277" s="6" t="s">
        <v>6561</v>
      </c>
      <c r="F2277" s="6">
        <v>7.2484695928783796E-3</v>
      </c>
    </row>
    <row r="2278" spans="1:6" x14ac:dyDescent="0.25">
      <c r="A2278" s="6" t="s">
        <v>7</v>
      </c>
      <c r="B2278" s="6" t="s">
        <v>6562</v>
      </c>
      <c r="C2278" s="6" t="s">
        <v>6563</v>
      </c>
      <c r="D2278" s="6" t="s">
        <v>75</v>
      </c>
      <c r="E2278" s="6" t="s">
        <v>6564</v>
      </c>
      <c r="F2278" s="6">
        <v>7.2851938291653802E-3</v>
      </c>
    </row>
    <row r="2279" spans="1:6" x14ac:dyDescent="0.25">
      <c r="A2279" s="6" t="s">
        <v>7</v>
      </c>
      <c r="B2279" s="6" t="s">
        <v>6565</v>
      </c>
      <c r="C2279" s="6" t="s">
        <v>6566</v>
      </c>
      <c r="D2279" s="6" t="s">
        <v>75</v>
      </c>
      <c r="E2279" s="6" t="s">
        <v>6567</v>
      </c>
      <c r="F2279" s="6">
        <v>7.3247623470609402E-3</v>
      </c>
    </row>
    <row r="2280" spans="1:6" x14ac:dyDescent="0.25">
      <c r="A2280" s="6" t="s">
        <v>7</v>
      </c>
      <c r="B2280" s="6" t="s">
        <v>6568</v>
      </c>
      <c r="C2280" s="6" t="s">
        <v>6569</v>
      </c>
      <c r="D2280" s="6" t="s">
        <v>93</v>
      </c>
      <c r="E2280" s="6" t="s">
        <v>6570</v>
      </c>
      <c r="F2280" s="6">
        <v>7.40406332993591E-3</v>
      </c>
    </row>
    <row r="2281" spans="1:6" x14ac:dyDescent="0.25">
      <c r="A2281" s="6" t="s">
        <v>7</v>
      </c>
      <c r="B2281" s="6" t="s">
        <v>6571</v>
      </c>
      <c r="C2281" s="6" t="s">
        <v>6572</v>
      </c>
      <c r="D2281" s="6" t="s">
        <v>75</v>
      </c>
      <c r="E2281" s="6" t="s">
        <v>1378</v>
      </c>
      <c r="F2281" s="6">
        <v>7.4563634778275099E-3</v>
      </c>
    </row>
    <row r="2282" spans="1:6" x14ac:dyDescent="0.25">
      <c r="A2282" s="6" t="s">
        <v>7</v>
      </c>
      <c r="B2282" s="6" t="s">
        <v>6573</v>
      </c>
      <c r="C2282" s="6" t="s">
        <v>176</v>
      </c>
      <c r="D2282" s="6" t="s">
        <v>93</v>
      </c>
      <c r="E2282" s="6" t="s">
        <v>6574</v>
      </c>
      <c r="F2282" s="6">
        <v>7.4595978399390403E-3</v>
      </c>
    </row>
    <row r="2283" spans="1:6" x14ac:dyDescent="0.25">
      <c r="A2283" s="6" t="s">
        <v>7</v>
      </c>
      <c r="B2283" s="6" t="s">
        <v>6575</v>
      </c>
      <c r="C2283" s="6" t="s">
        <v>6576</v>
      </c>
      <c r="D2283" s="6" t="s">
        <v>75</v>
      </c>
      <c r="E2283" s="6" t="s">
        <v>6577</v>
      </c>
      <c r="F2283" s="6">
        <v>7.4981563401561903E-3</v>
      </c>
    </row>
    <row r="2284" spans="1:6" x14ac:dyDescent="0.25">
      <c r="A2284" s="6" t="s">
        <v>7</v>
      </c>
      <c r="B2284" s="6" t="s">
        <v>6578</v>
      </c>
      <c r="C2284" s="6" t="s">
        <v>6579</v>
      </c>
      <c r="D2284" s="6" t="s">
        <v>75</v>
      </c>
      <c r="E2284" s="6" t="s">
        <v>6580</v>
      </c>
      <c r="F2284" s="6">
        <v>7.5463609429421196E-3</v>
      </c>
    </row>
    <row r="2285" spans="1:6" x14ac:dyDescent="0.25">
      <c r="A2285" s="6" t="s">
        <v>7</v>
      </c>
      <c r="B2285" s="6" t="s">
        <v>6581</v>
      </c>
      <c r="C2285" s="6" t="s">
        <v>6582</v>
      </c>
      <c r="D2285" s="6" t="s">
        <v>75</v>
      </c>
      <c r="E2285" s="6" t="s">
        <v>1304</v>
      </c>
      <c r="F2285" s="6">
        <v>7.5503993085034903E-3</v>
      </c>
    </row>
    <row r="2286" spans="1:6" x14ac:dyDescent="0.25">
      <c r="A2286" s="6" t="s">
        <v>7</v>
      </c>
      <c r="B2286" s="6" t="s">
        <v>6583</v>
      </c>
      <c r="C2286" s="6" t="s">
        <v>6584</v>
      </c>
      <c r="D2286" s="6" t="s">
        <v>88</v>
      </c>
      <c r="E2286" s="6" t="s">
        <v>3877</v>
      </c>
      <c r="F2286" s="6">
        <v>7.6112182670859396E-3</v>
      </c>
    </row>
    <row r="2287" spans="1:6" x14ac:dyDescent="0.25">
      <c r="A2287" s="6" t="s">
        <v>7</v>
      </c>
      <c r="B2287" s="6" t="s">
        <v>6585</v>
      </c>
      <c r="C2287" s="6" t="s">
        <v>6586</v>
      </c>
      <c r="D2287" s="6" t="s">
        <v>75</v>
      </c>
      <c r="E2287" s="6" t="s">
        <v>1839</v>
      </c>
      <c r="F2287" s="6">
        <v>7.6557049044247401E-3</v>
      </c>
    </row>
    <row r="2288" spans="1:6" x14ac:dyDescent="0.25">
      <c r="A2288" s="6" t="s">
        <v>7</v>
      </c>
      <c r="B2288" s="6" t="s">
        <v>6587</v>
      </c>
      <c r="C2288" s="6" t="s">
        <v>6588</v>
      </c>
      <c r="D2288" s="6" t="s">
        <v>75</v>
      </c>
      <c r="E2288" s="6" t="s">
        <v>6589</v>
      </c>
      <c r="F2288" s="6">
        <v>7.6764797697542499E-3</v>
      </c>
    </row>
    <row r="2289" spans="1:6" x14ac:dyDescent="0.25">
      <c r="A2289" s="6" t="s">
        <v>7</v>
      </c>
      <c r="B2289" s="6" t="s">
        <v>6590</v>
      </c>
      <c r="C2289" s="6" t="s">
        <v>6591</v>
      </c>
      <c r="D2289" s="6" t="s">
        <v>279</v>
      </c>
      <c r="E2289" s="6" t="s">
        <v>6580</v>
      </c>
      <c r="F2289" s="6">
        <v>7.7074271350731404E-3</v>
      </c>
    </row>
    <row r="2290" spans="1:6" x14ac:dyDescent="0.25">
      <c r="A2290" s="6" t="s">
        <v>7</v>
      </c>
      <c r="B2290" s="6" t="s">
        <v>6592</v>
      </c>
      <c r="C2290" s="6" t="s">
        <v>6593</v>
      </c>
      <c r="D2290" s="6" t="s">
        <v>75</v>
      </c>
      <c r="E2290" s="6" t="s">
        <v>6594</v>
      </c>
      <c r="F2290" s="6">
        <v>7.7622687530537896E-3</v>
      </c>
    </row>
    <row r="2291" spans="1:6" x14ac:dyDescent="0.25">
      <c r="A2291" s="6" t="s">
        <v>7</v>
      </c>
      <c r="B2291" s="6" t="s">
        <v>6595</v>
      </c>
      <c r="C2291" s="6" t="s">
        <v>6596</v>
      </c>
      <c r="D2291" s="6" t="s">
        <v>75</v>
      </c>
      <c r="E2291" s="6" t="s">
        <v>5085</v>
      </c>
      <c r="F2291" s="6">
        <v>7.8226560628545903E-3</v>
      </c>
    </row>
    <row r="2292" spans="1:6" x14ac:dyDescent="0.25">
      <c r="A2292" s="6" t="s">
        <v>7</v>
      </c>
      <c r="B2292" s="6" t="s">
        <v>6597</v>
      </c>
      <c r="C2292" s="6" t="s">
        <v>6598</v>
      </c>
      <c r="D2292" s="6" t="s">
        <v>75</v>
      </c>
      <c r="E2292" s="6" t="s">
        <v>1092</v>
      </c>
      <c r="F2292" s="6">
        <v>7.8376796977874894E-3</v>
      </c>
    </row>
    <row r="2293" spans="1:6" x14ac:dyDescent="0.25">
      <c r="A2293" s="6" t="s">
        <v>7</v>
      </c>
      <c r="B2293" s="6" t="s">
        <v>6599</v>
      </c>
      <c r="C2293" s="6" t="s">
        <v>6600</v>
      </c>
      <c r="D2293" s="6" t="s">
        <v>75</v>
      </c>
      <c r="E2293" s="6" t="s">
        <v>460</v>
      </c>
      <c r="F2293" s="6">
        <v>8.0031952336484004E-3</v>
      </c>
    </row>
    <row r="2294" spans="1:6" x14ac:dyDescent="0.25">
      <c r="A2294" s="6" t="s">
        <v>7</v>
      </c>
      <c r="B2294" s="6" t="s">
        <v>6601</v>
      </c>
      <c r="C2294" s="6" t="s">
        <v>6602</v>
      </c>
      <c r="D2294" s="6" t="s">
        <v>93</v>
      </c>
      <c r="E2294" s="6" t="s">
        <v>6603</v>
      </c>
      <c r="F2294" s="6">
        <v>8.0187659469652395E-3</v>
      </c>
    </row>
    <row r="2295" spans="1:6" x14ac:dyDescent="0.25">
      <c r="A2295" s="6" t="s">
        <v>7</v>
      </c>
      <c r="B2295" s="6" t="s">
        <v>6604</v>
      </c>
      <c r="C2295" s="6" t="s">
        <v>6605</v>
      </c>
      <c r="D2295" s="6" t="s">
        <v>75</v>
      </c>
      <c r="E2295" s="6" t="s">
        <v>439</v>
      </c>
      <c r="F2295" s="6">
        <v>8.0515511803874798E-3</v>
      </c>
    </row>
    <row r="2296" spans="1:6" x14ac:dyDescent="0.25">
      <c r="A2296" s="6" t="s">
        <v>7</v>
      </c>
      <c r="B2296" s="6" t="s">
        <v>6606</v>
      </c>
      <c r="C2296" s="6" t="s">
        <v>6607</v>
      </c>
      <c r="D2296" s="6" t="s">
        <v>75</v>
      </c>
      <c r="E2296" s="6" t="s">
        <v>3784</v>
      </c>
      <c r="F2296" s="6">
        <v>8.0560585921096196E-3</v>
      </c>
    </row>
    <row r="2297" spans="1:6" x14ac:dyDescent="0.25">
      <c r="A2297" s="6" t="s">
        <v>7</v>
      </c>
      <c r="B2297" s="6" t="s">
        <v>6608</v>
      </c>
      <c r="C2297" s="6" t="s">
        <v>6609</v>
      </c>
      <c r="D2297" s="6" t="s">
        <v>75</v>
      </c>
      <c r="E2297" s="6" t="s">
        <v>6610</v>
      </c>
      <c r="F2297" s="6">
        <v>8.0703763415979693E-3</v>
      </c>
    </row>
    <row r="2298" spans="1:6" x14ac:dyDescent="0.25">
      <c r="A2298" s="6" t="s">
        <v>7</v>
      </c>
      <c r="B2298" s="6" t="s">
        <v>6611</v>
      </c>
      <c r="C2298" s="6" t="s">
        <v>6612</v>
      </c>
      <c r="D2298" s="6" t="s">
        <v>75</v>
      </c>
      <c r="E2298" s="6" t="s">
        <v>6613</v>
      </c>
      <c r="F2298" s="6">
        <v>8.2174621362446892E-3</v>
      </c>
    </row>
    <row r="2299" spans="1:6" x14ac:dyDescent="0.25">
      <c r="A2299" s="6" t="s">
        <v>7</v>
      </c>
      <c r="B2299" s="6" t="s">
        <v>6614</v>
      </c>
      <c r="C2299" s="6" t="s">
        <v>6615</v>
      </c>
      <c r="D2299" s="6" t="s">
        <v>75</v>
      </c>
      <c r="E2299" s="6" t="s">
        <v>3502</v>
      </c>
      <c r="F2299" s="6">
        <v>8.2905858256195793E-3</v>
      </c>
    </row>
    <row r="2300" spans="1:6" x14ac:dyDescent="0.25">
      <c r="A2300" s="6" t="s">
        <v>7</v>
      </c>
      <c r="B2300" s="6" t="s">
        <v>6616</v>
      </c>
      <c r="C2300" s="6" t="s">
        <v>6617</v>
      </c>
      <c r="D2300" s="6" t="s">
        <v>75</v>
      </c>
      <c r="E2300" s="6" t="s">
        <v>6618</v>
      </c>
      <c r="F2300" s="6">
        <v>8.6672774181520106E-3</v>
      </c>
    </row>
    <row r="2301" spans="1:6" x14ac:dyDescent="0.25">
      <c r="A2301" s="6" t="s">
        <v>7</v>
      </c>
      <c r="B2301" s="6" t="s">
        <v>6619</v>
      </c>
      <c r="C2301" s="6" t="s">
        <v>6620</v>
      </c>
      <c r="D2301" s="6" t="s">
        <v>75</v>
      </c>
      <c r="E2301" s="6" t="s">
        <v>5185</v>
      </c>
      <c r="F2301" s="6">
        <v>8.8662148188235097E-3</v>
      </c>
    </row>
    <row r="2302" spans="1:6" x14ac:dyDescent="0.25">
      <c r="A2302" s="6" t="s">
        <v>7</v>
      </c>
      <c r="B2302" s="6" t="s">
        <v>6621</v>
      </c>
      <c r="C2302" s="6" t="s">
        <v>6622</v>
      </c>
      <c r="D2302" s="6" t="s">
        <v>75</v>
      </c>
      <c r="E2302" s="6" t="s">
        <v>665</v>
      </c>
      <c r="F2302" s="6">
        <v>9.0672072989992896E-3</v>
      </c>
    </row>
    <row r="2303" spans="1:6" x14ac:dyDescent="0.25">
      <c r="A2303" s="6" t="s">
        <v>7</v>
      </c>
      <c r="B2303" s="6" t="s">
        <v>6623</v>
      </c>
      <c r="C2303" s="6" t="s">
        <v>6624</v>
      </c>
      <c r="D2303" s="6" t="s">
        <v>75</v>
      </c>
      <c r="E2303" s="6" t="s">
        <v>1419</v>
      </c>
      <c r="F2303" s="6">
        <v>9.1304191289819595E-3</v>
      </c>
    </row>
    <row r="2304" spans="1:6" x14ac:dyDescent="0.25">
      <c r="A2304" s="6" t="s">
        <v>7</v>
      </c>
      <c r="B2304" s="6" t="s">
        <v>6625</v>
      </c>
      <c r="C2304" s="6" t="s">
        <v>6626</v>
      </c>
      <c r="D2304" s="6" t="s">
        <v>75</v>
      </c>
      <c r="E2304" s="6" t="s">
        <v>6627</v>
      </c>
      <c r="F2304" s="6">
        <v>9.1641548089126008E-3</v>
      </c>
    </row>
    <row r="2305" spans="1:6" x14ac:dyDescent="0.25">
      <c r="A2305" s="6" t="s">
        <v>7</v>
      </c>
      <c r="B2305" s="6" t="s">
        <v>6628</v>
      </c>
      <c r="C2305" s="6" t="s">
        <v>6629</v>
      </c>
      <c r="D2305" s="6" t="s">
        <v>75</v>
      </c>
      <c r="E2305" s="6" t="s">
        <v>6630</v>
      </c>
      <c r="F2305" s="6">
        <v>9.6754785660379296E-3</v>
      </c>
    </row>
    <row r="2306" spans="1:6" x14ac:dyDescent="0.25">
      <c r="A2306" s="6" t="s">
        <v>7</v>
      </c>
      <c r="B2306" s="6" t="s">
        <v>6631</v>
      </c>
      <c r="C2306" s="6" t="s">
        <v>6632</v>
      </c>
      <c r="D2306" s="6" t="s">
        <v>75</v>
      </c>
      <c r="E2306" s="6" t="s">
        <v>6633</v>
      </c>
      <c r="F2306" s="6">
        <v>9.7242105363787804E-3</v>
      </c>
    </row>
    <row r="2307" spans="1:6" x14ac:dyDescent="0.25">
      <c r="A2307" s="6" t="s">
        <v>7</v>
      </c>
      <c r="B2307" s="6" t="s">
        <v>6634</v>
      </c>
      <c r="C2307" s="6" t="s">
        <v>95</v>
      </c>
      <c r="D2307" s="6" t="s">
        <v>75</v>
      </c>
      <c r="E2307" s="6" t="s">
        <v>6635</v>
      </c>
      <c r="F2307" s="6">
        <v>9.8191653754130699E-3</v>
      </c>
    </row>
    <row r="2308" spans="1:6" x14ac:dyDescent="0.25">
      <c r="A2308" s="6" t="s">
        <v>7</v>
      </c>
      <c r="B2308" s="6" t="s">
        <v>6636</v>
      </c>
      <c r="C2308" s="6" t="s">
        <v>6637</v>
      </c>
      <c r="D2308" s="6" t="s">
        <v>75</v>
      </c>
      <c r="E2308" s="6" t="s">
        <v>2316</v>
      </c>
      <c r="F2308" s="6">
        <v>9.8301206373091494E-3</v>
      </c>
    </row>
    <row r="2309" spans="1:6" x14ac:dyDescent="0.25">
      <c r="A2309" s="6" t="s">
        <v>7</v>
      </c>
      <c r="B2309" s="6" t="s">
        <v>6638</v>
      </c>
      <c r="C2309" s="6" t="s">
        <v>6639</v>
      </c>
      <c r="D2309" s="6" t="s">
        <v>75</v>
      </c>
      <c r="E2309" s="6" t="s">
        <v>6640</v>
      </c>
      <c r="F2309" s="6">
        <v>9.8970329015155394E-3</v>
      </c>
    </row>
    <row r="2310" spans="1:6" x14ac:dyDescent="0.25">
      <c r="A2310" s="6" t="s">
        <v>7</v>
      </c>
      <c r="B2310" s="6" t="s">
        <v>6641</v>
      </c>
      <c r="C2310" s="6" t="s">
        <v>6642</v>
      </c>
      <c r="D2310" s="6" t="s">
        <v>75</v>
      </c>
      <c r="E2310" s="6" t="s">
        <v>6643</v>
      </c>
      <c r="F2310" s="6">
        <v>9.9010295242125002E-3</v>
      </c>
    </row>
    <row r="2311" spans="1:6" x14ac:dyDescent="0.25">
      <c r="A2311" s="6" t="s">
        <v>13</v>
      </c>
      <c r="B2311" s="6" t="s">
        <v>2242</v>
      </c>
      <c r="C2311" s="6" t="s">
        <v>2243</v>
      </c>
      <c r="D2311" s="6" t="s">
        <v>75</v>
      </c>
      <c r="E2311" s="6" t="s">
        <v>6644</v>
      </c>
      <c r="F2311" s="7">
        <v>4.1331411522042901E-300</v>
      </c>
    </row>
    <row r="2312" spans="1:6" x14ac:dyDescent="0.25">
      <c r="A2312" s="6" t="s">
        <v>13</v>
      </c>
      <c r="B2312" s="6" t="s">
        <v>1129</v>
      </c>
      <c r="C2312" s="6" t="s">
        <v>1130</v>
      </c>
      <c r="D2312" s="6" t="s">
        <v>75</v>
      </c>
      <c r="E2312" s="6" t="s">
        <v>6645</v>
      </c>
      <c r="F2312" s="7">
        <v>5.3745120054183001E-297</v>
      </c>
    </row>
    <row r="2313" spans="1:6" x14ac:dyDescent="0.25">
      <c r="A2313" s="6" t="s">
        <v>13</v>
      </c>
      <c r="B2313" s="6" t="s">
        <v>6646</v>
      </c>
      <c r="C2313" s="6" t="s">
        <v>6647</v>
      </c>
      <c r="D2313" s="6" t="s">
        <v>75</v>
      </c>
      <c r="E2313" s="6" t="s">
        <v>6648</v>
      </c>
      <c r="F2313" s="7">
        <v>1.35613048376551E-286</v>
      </c>
    </row>
    <row r="2314" spans="1:6" x14ac:dyDescent="0.25">
      <c r="A2314" s="6" t="s">
        <v>13</v>
      </c>
      <c r="B2314" s="6" t="s">
        <v>6043</v>
      </c>
      <c r="C2314" s="6" t="s">
        <v>6044</v>
      </c>
      <c r="D2314" s="6" t="s">
        <v>75</v>
      </c>
      <c r="E2314" s="6" t="s">
        <v>6649</v>
      </c>
      <c r="F2314" s="7">
        <v>4.9985864870922301E-257</v>
      </c>
    </row>
    <row r="2315" spans="1:6" x14ac:dyDescent="0.25">
      <c r="A2315" s="6" t="s">
        <v>13</v>
      </c>
      <c r="B2315" s="6" t="s">
        <v>1075</v>
      </c>
      <c r="C2315" s="6" t="s">
        <v>1076</v>
      </c>
      <c r="D2315" s="6" t="s">
        <v>75</v>
      </c>
      <c r="E2315" s="6" t="s">
        <v>6650</v>
      </c>
      <c r="F2315" s="7">
        <v>5.6484200677183298E-254</v>
      </c>
    </row>
    <row r="2316" spans="1:6" x14ac:dyDescent="0.25">
      <c r="A2316" s="6" t="s">
        <v>13</v>
      </c>
      <c r="B2316" s="6" t="s">
        <v>6651</v>
      </c>
      <c r="C2316" s="6" t="s">
        <v>6652</v>
      </c>
      <c r="D2316" s="6" t="s">
        <v>75</v>
      </c>
      <c r="E2316" s="6" t="s">
        <v>6653</v>
      </c>
      <c r="F2316" s="7">
        <v>3.9579371875100402E-222</v>
      </c>
    </row>
    <row r="2317" spans="1:6" x14ac:dyDescent="0.25">
      <c r="A2317" s="6" t="s">
        <v>13</v>
      </c>
      <c r="B2317" s="6" t="s">
        <v>6654</v>
      </c>
      <c r="C2317" s="6" t="s">
        <v>6655</v>
      </c>
      <c r="D2317" s="6" t="s">
        <v>75</v>
      </c>
      <c r="E2317" s="6" t="s">
        <v>6656</v>
      </c>
      <c r="F2317" s="7">
        <v>2.1144967668407701E-213</v>
      </c>
    </row>
    <row r="2318" spans="1:6" x14ac:dyDescent="0.25">
      <c r="A2318" s="6" t="s">
        <v>13</v>
      </c>
      <c r="B2318" s="6" t="s">
        <v>6657</v>
      </c>
      <c r="C2318" s="6" t="s">
        <v>6658</v>
      </c>
      <c r="D2318" s="6" t="s">
        <v>75</v>
      </c>
      <c r="E2318" s="6" t="s">
        <v>6659</v>
      </c>
      <c r="F2318" s="7">
        <v>7.4718484847418394E-188</v>
      </c>
    </row>
    <row r="2319" spans="1:6" x14ac:dyDescent="0.25">
      <c r="A2319" s="6" t="s">
        <v>13</v>
      </c>
      <c r="B2319" s="6" t="s">
        <v>6660</v>
      </c>
      <c r="C2319" s="6" t="s">
        <v>6661</v>
      </c>
      <c r="D2319" s="6" t="s">
        <v>75</v>
      </c>
      <c r="E2319" s="6" t="s">
        <v>4228</v>
      </c>
      <c r="F2319" s="7">
        <v>1.847998897062E-183</v>
      </c>
    </row>
    <row r="2320" spans="1:6" x14ac:dyDescent="0.25">
      <c r="A2320" s="6" t="s">
        <v>13</v>
      </c>
      <c r="B2320" s="6" t="s">
        <v>4724</v>
      </c>
      <c r="C2320" s="6" t="s">
        <v>4725</v>
      </c>
      <c r="D2320" s="6" t="s">
        <v>75</v>
      </c>
      <c r="E2320" s="6" t="s">
        <v>6648</v>
      </c>
      <c r="F2320" s="7">
        <v>1.5016452589623299E-181</v>
      </c>
    </row>
    <row r="2321" spans="1:6" x14ac:dyDescent="0.25">
      <c r="A2321" s="6" t="s">
        <v>13</v>
      </c>
      <c r="B2321" s="6" t="s">
        <v>6662</v>
      </c>
      <c r="C2321" s="6" t="s">
        <v>6663</v>
      </c>
      <c r="D2321" s="6" t="s">
        <v>75</v>
      </c>
      <c r="E2321" s="6" t="s">
        <v>6664</v>
      </c>
      <c r="F2321" s="7">
        <v>3.0891567276953698E-180</v>
      </c>
    </row>
    <row r="2322" spans="1:6" x14ac:dyDescent="0.25">
      <c r="A2322" s="6" t="s">
        <v>13</v>
      </c>
      <c r="B2322" s="6" t="s">
        <v>727</v>
      </c>
      <c r="C2322" s="6" t="s">
        <v>728</v>
      </c>
      <c r="D2322" s="6" t="s">
        <v>75</v>
      </c>
      <c r="E2322" s="6" t="s">
        <v>6665</v>
      </c>
      <c r="F2322" s="7">
        <v>7.0899386805854499E-177</v>
      </c>
    </row>
    <row r="2323" spans="1:6" x14ac:dyDescent="0.25">
      <c r="A2323" s="6" t="s">
        <v>13</v>
      </c>
      <c r="B2323" s="6" t="s">
        <v>6666</v>
      </c>
      <c r="C2323" s="6" t="s">
        <v>6667</v>
      </c>
      <c r="D2323" s="6" t="s">
        <v>75</v>
      </c>
      <c r="E2323" s="6" t="s">
        <v>6668</v>
      </c>
      <c r="F2323" s="7">
        <v>5.3938883978128502E-169</v>
      </c>
    </row>
    <row r="2324" spans="1:6" x14ac:dyDescent="0.25">
      <c r="A2324" s="6" t="s">
        <v>13</v>
      </c>
      <c r="B2324" s="6" t="s">
        <v>1999</v>
      </c>
      <c r="C2324" s="6" t="s">
        <v>2000</v>
      </c>
      <c r="D2324" s="6" t="s">
        <v>75</v>
      </c>
      <c r="E2324" s="6" t="s">
        <v>6669</v>
      </c>
      <c r="F2324" s="7">
        <v>1.62047279992006E-157</v>
      </c>
    </row>
    <row r="2325" spans="1:6" x14ac:dyDescent="0.25">
      <c r="A2325" s="6" t="s">
        <v>13</v>
      </c>
      <c r="B2325" s="6" t="s">
        <v>5962</v>
      </c>
      <c r="C2325" s="6" t="s">
        <v>5963</v>
      </c>
      <c r="D2325" s="6" t="s">
        <v>75</v>
      </c>
      <c r="E2325" s="6" t="s">
        <v>6670</v>
      </c>
      <c r="F2325" s="7">
        <v>3.6164983998133897E-141</v>
      </c>
    </row>
    <row r="2326" spans="1:6" x14ac:dyDescent="0.25">
      <c r="A2326" s="6" t="s">
        <v>13</v>
      </c>
      <c r="B2326" s="6" t="s">
        <v>6671</v>
      </c>
      <c r="C2326" s="6" t="s">
        <v>6672</v>
      </c>
      <c r="D2326" s="6" t="s">
        <v>75</v>
      </c>
      <c r="E2326" s="6" t="s">
        <v>6673</v>
      </c>
      <c r="F2326" s="7">
        <v>3.1528834797992701E-137</v>
      </c>
    </row>
    <row r="2327" spans="1:6" x14ac:dyDescent="0.25">
      <c r="A2327" s="6" t="s">
        <v>13</v>
      </c>
      <c r="B2327" s="6" t="s">
        <v>1583</v>
      </c>
      <c r="C2327" s="6" t="s">
        <v>1584</v>
      </c>
      <c r="D2327" s="6" t="s">
        <v>75</v>
      </c>
      <c r="E2327" s="6" t="s">
        <v>6674</v>
      </c>
      <c r="F2327" s="7">
        <v>1.2206017707294401E-135</v>
      </c>
    </row>
    <row r="2328" spans="1:6" x14ac:dyDescent="0.25">
      <c r="A2328" s="6" t="s">
        <v>13</v>
      </c>
      <c r="B2328" s="6" t="s">
        <v>6675</v>
      </c>
      <c r="C2328" s="6" t="s">
        <v>6676</v>
      </c>
      <c r="D2328" s="6" t="s">
        <v>75</v>
      </c>
      <c r="E2328" s="6" t="s">
        <v>6677</v>
      </c>
      <c r="F2328" s="7">
        <v>8.3455069280166205E-134</v>
      </c>
    </row>
    <row r="2329" spans="1:6" x14ac:dyDescent="0.25">
      <c r="A2329" s="6" t="s">
        <v>13</v>
      </c>
      <c r="B2329" s="6" t="s">
        <v>2938</v>
      </c>
      <c r="C2329" s="6" t="s">
        <v>2939</v>
      </c>
      <c r="D2329" s="6" t="s">
        <v>75</v>
      </c>
      <c r="E2329" s="6" t="s">
        <v>6678</v>
      </c>
      <c r="F2329" s="7">
        <v>2.00466927626814E-107</v>
      </c>
    </row>
    <row r="2330" spans="1:6" x14ac:dyDescent="0.25">
      <c r="A2330" s="6" t="s">
        <v>13</v>
      </c>
      <c r="B2330" s="6" t="s">
        <v>6679</v>
      </c>
      <c r="C2330" s="6" t="s">
        <v>6680</v>
      </c>
      <c r="D2330" s="6" t="s">
        <v>75</v>
      </c>
      <c r="E2330" s="6" t="s">
        <v>6681</v>
      </c>
      <c r="F2330" s="7">
        <v>1.2476611606694299E-101</v>
      </c>
    </row>
    <row r="2331" spans="1:6" x14ac:dyDescent="0.25">
      <c r="A2331" s="6" t="s">
        <v>13</v>
      </c>
      <c r="B2331" s="6" t="s">
        <v>2506</v>
      </c>
      <c r="C2331" s="6" t="s">
        <v>2507</v>
      </c>
      <c r="D2331" s="6" t="s">
        <v>75</v>
      </c>
      <c r="E2331" s="6" t="s">
        <v>6674</v>
      </c>
      <c r="F2331" s="7">
        <v>3.6779453227722499E-96</v>
      </c>
    </row>
    <row r="2332" spans="1:6" x14ac:dyDescent="0.25">
      <c r="A2332" s="6" t="s">
        <v>13</v>
      </c>
      <c r="B2332" s="6" t="s">
        <v>6682</v>
      </c>
      <c r="C2332" s="6" t="s">
        <v>6683</v>
      </c>
      <c r="D2332" s="6" t="s">
        <v>75</v>
      </c>
      <c r="E2332" s="6" t="s">
        <v>6644</v>
      </c>
      <c r="F2332" s="7">
        <v>1.8842137759692401E-95</v>
      </c>
    </row>
    <row r="2333" spans="1:6" x14ac:dyDescent="0.25">
      <c r="A2333" s="6" t="s">
        <v>13</v>
      </c>
      <c r="B2333" s="6" t="s">
        <v>4175</v>
      </c>
      <c r="C2333" s="6" t="s">
        <v>4176</v>
      </c>
      <c r="D2333" s="6" t="s">
        <v>75</v>
      </c>
      <c r="E2333" s="6" t="s">
        <v>6684</v>
      </c>
      <c r="F2333" s="7">
        <v>6.7243261830752995E-88</v>
      </c>
    </row>
    <row r="2334" spans="1:6" x14ac:dyDescent="0.25">
      <c r="A2334" s="6" t="s">
        <v>13</v>
      </c>
      <c r="B2334" s="6" t="s">
        <v>6685</v>
      </c>
      <c r="C2334" s="6" t="s">
        <v>6686</v>
      </c>
      <c r="D2334" s="6" t="s">
        <v>75</v>
      </c>
      <c r="E2334" s="6" t="s">
        <v>6687</v>
      </c>
      <c r="F2334" s="7">
        <v>6.7836869878890003E-82</v>
      </c>
    </row>
    <row r="2335" spans="1:6" x14ac:dyDescent="0.25">
      <c r="A2335" s="6" t="s">
        <v>13</v>
      </c>
      <c r="B2335" s="6" t="s">
        <v>1743</v>
      </c>
      <c r="C2335" s="6" t="s">
        <v>1744</v>
      </c>
      <c r="D2335" s="6" t="s">
        <v>75</v>
      </c>
      <c r="E2335" s="6" t="s">
        <v>6244</v>
      </c>
      <c r="F2335" s="7">
        <v>9.3886041917114305E-79</v>
      </c>
    </row>
    <row r="2336" spans="1:6" x14ac:dyDescent="0.25">
      <c r="A2336" s="6" t="s">
        <v>13</v>
      </c>
      <c r="B2336" s="6" t="s">
        <v>2785</v>
      </c>
      <c r="C2336" s="6" t="s">
        <v>2786</v>
      </c>
      <c r="D2336" s="6" t="s">
        <v>75</v>
      </c>
      <c r="E2336" s="6" t="s">
        <v>6688</v>
      </c>
      <c r="F2336" s="7">
        <v>4.9786743232913901E-76</v>
      </c>
    </row>
    <row r="2337" spans="1:6" x14ac:dyDescent="0.25">
      <c r="A2337" s="6" t="s">
        <v>13</v>
      </c>
      <c r="B2337" s="6" t="s">
        <v>6689</v>
      </c>
      <c r="C2337" s="6" t="s">
        <v>6690</v>
      </c>
      <c r="D2337" s="6" t="s">
        <v>75</v>
      </c>
      <c r="E2337" s="6" t="s">
        <v>6691</v>
      </c>
      <c r="F2337" s="7">
        <v>1.5265964520305699E-73</v>
      </c>
    </row>
    <row r="2338" spans="1:6" x14ac:dyDescent="0.25">
      <c r="A2338" s="6" t="s">
        <v>13</v>
      </c>
      <c r="B2338" s="6" t="s">
        <v>5427</v>
      </c>
      <c r="C2338" s="6" t="s">
        <v>5428</v>
      </c>
      <c r="D2338" s="6" t="s">
        <v>75</v>
      </c>
      <c r="E2338" s="6" t="s">
        <v>6692</v>
      </c>
      <c r="F2338" s="7">
        <v>1.5277089079741399E-70</v>
      </c>
    </row>
    <row r="2339" spans="1:6" x14ac:dyDescent="0.25">
      <c r="A2339" s="6" t="s">
        <v>13</v>
      </c>
      <c r="B2339" s="6" t="s">
        <v>4286</v>
      </c>
      <c r="C2339" s="6" t="s">
        <v>4287</v>
      </c>
      <c r="D2339" s="6" t="s">
        <v>75</v>
      </c>
      <c r="E2339" s="6" t="s">
        <v>6693</v>
      </c>
      <c r="F2339" s="7">
        <v>5.3472040353907497E-61</v>
      </c>
    </row>
    <row r="2340" spans="1:6" x14ac:dyDescent="0.25">
      <c r="A2340" s="6" t="s">
        <v>13</v>
      </c>
      <c r="B2340" s="6" t="s">
        <v>6002</v>
      </c>
      <c r="C2340" s="6" t="s">
        <v>6003</v>
      </c>
      <c r="D2340" s="6" t="s">
        <v>75</v>
      </c>
      <c r="E2340" s="6" t="s">
        <v>6694</v>
      </c>
      <c r="F2340" s="7">
        <v>1.40645968889929E-59</v>
      </c>
    </row>
    <row r="2341" spans="1:6" x14ac:dyDescent="0.25">
      <c r="A2341" s="6" t="s">
        <v>13</v>
      </c>
      <c r="B2341" s="6" t="s">
        <v>1728</v>
      </c>
      <c r="C2341" s="6" t="s">
        <v>1729</v>
      </c>
      <c r="D2341" s="6" t="s">
        <v>75</v>
      </c>
      <c r="E2341" s="6" t="s">
        <v>6695</v>
      </c>
      <c r="F2341" s="7">
        <v>3.2473219820670797E-57</v>
      </c>
    </row>
    <row r="2342" spans="1:6" x14ac:dyDescent="0.25">
      <c r="A2342" s="6" t="s">
        <v>13</v>
      </c>
      <c r="B2342" s="6" t="s">
        <v>6696</v>
      </c>
      <c r="C2342" s="6" t="s">
        <v>6697</v>
      </c>
      <c r="D2342" s="6" t="s">
        <v>75</v>
      </c>
      <c r="E2342" s="6" t="s">
        <v>6698</v>
      </c>
      <c r="F2342" s="7">
        <v>4.2652042467260597E-56</v>
      </c>
    </row>
    <row r="2343" spans="1:6" x14ac:dyDescent="0.25">
      <c r="A2343" s="6" t="s">
        <v>13</v>
      </c>
      <c r="B2343" s="6" t="s">
        <v>6699</v>
      </c>
      <c r="C2343" s="6" t="s">
        <v>6700</v>
      </c>
      <c r="D2343" s="6" t="s">
        <v>75</v>
      </c>
      <c r="E2343" s="6" t="s">
        <v>6701</v>
      </c>
      <c r="F2343" s="7">
        <v>6.4853381507226398E-55</v>
      </c>
    </row>
    <row r="2344" spans="1:6" x14ac:dyDescent="0.25">
      <c r="A2344" s="6" t="s">
        <v>13</v>
      </c>
      <c r="B2344" s="6" t="s">
        <v>3692</v>
      </c>
      <c r="C2344" s="6" t="s">
        <v>3693</v>
      </c>
      <c r="D2344" s="6" t="s">
        <v>75</v>
      </c>
      <c r="E2344" s="6" t="s">
        <v>6702</v>
      </c>
      <c r="F2344" s="7">
        <v>1.78796717789376E-54</v>
      </c>
    </row>
    <row r="2345" spans="1:6" x14ac:dyDescent="0.25">
      <c r="A2345" s="6" t="s">
        <v>13</v>
      </c>
      <c r="B2345" s="6" t="s">
        <v>6703</v>
      </c>
      <c r="C2345" s="6" t="s">
        <v>102</v>
      </c>
      <c r="D2345" s="6" t="s">
        <v>75</v>
      </c>
      <c r="E2345" s="6" t="s">
        <v>6704</v>
      </c>
      <c r="F2345" s="7">
        <v>3.2686850123158797E-54</v>
      </c>
    </row>
    <row r="2346" spans="1:6" x14ac:dyDescent="0.25">
      <c r="A2346" s="6" t="s">
        <v>13</v>
      </c>
      <c r="B2346" s="6" t="s">
        <v>1435</v>
      </c>
      <c r="C2346" s="6" t="s">
        <v>1436</v>
      </c>
      <c r="D2346" s="6" t="s">
        <v>75</v>
      </c>
      <c r="E2346" s="6" t="s">
        <v>6693</v>
      </c>
      <c r="F2346" s="7">
        <v>3.5350893672212599E-54</v>
      </c>
    </row>
    <row r="2347" spans="1:6" x14ac:dyDescent="0.25">
      <c r="A2347" s="6" t="s">
        <v>13</v>
      </c>
      <c r="B2347" s="6" t="s">
        <v>6705</v>
      </c>
      <c r="C2347" s="6" t="s">
        <v>6706</v>
      </c>
      <c r="D2347" s="6" t="s">
        <v>75</v>
      </c>
      <c r="E2347" s="6" t="s">
        <v>6707</v>
      </c>
      <c r="F2347" s="7">
        <v>2.09774159047346E-51</v>
      </c>
    </row>
    <row r="2348" spans="1:6" x14ac:dyDescent="0.25">
      <c r="A2348" s="6" t="s">
        <v>13</v>
      </c>
      <c r="B2348" s="6" t="s">
        <v>1705</v>
      </c>
      <c r="C2348" s="6" t="s">
        <v>1706</v>
      </c>
      <c r="D2348" s="6" t="s">
        <v>75</v>
      </c>
      <c r="E2348" s="6" t="s">
        <v>6708</v>
      </c>
      <c r="F2348" s="7">
        <v>5.5901053422119804E-49</v>
      </c>
    </row>
    <row r="2349" spans="1:6" x14ac:dyDescent="0.25">
      <c r="A2349" s="6" t="s">
        <v>13</v>
      </c>
      <c r="B2349" s="6" t="s">
        <v>886</v>
      </c>
      <c r="C2349" s="6" t="s">
        <v>887</v>
      </c>
      <c r="D2349" s="6" t="s">
        <v>75</v>
      </c>
      <c r="E2349" s="6" t="s">
        <v>6669</v>
      </c>
      <c r="F2349" s="7">
        <v>3.2512214885408E-46</v>
      </c>
    </row>
    <row r="2350" spans="1:6" x14ac:dyDescent="0.25">
      <c r="A2350" s="6" t="s">
        <v>13</v>
      </c>
      <c r="B2350" s="6" t="s">
        <v>2245</v>
      </c>
      <c r="C2350" s="6" t="s">
        <v>2246</v>
      </c>
      <c r="D2350" s="6" t="s">
        <v>75</v>
      </c>
      <c r="E2350" s="6" t="s">
        <v>6709</v>
      </c>
      <c r="F2350" s="7">
        <v>3.9359363876089897E-46</v>
      </c>
    </row>
    <row r="2351" spans="1:6" x14ac:dyDescent="0.25">
      <c r="A2351" s="6" t="s">
        <v>13</v>
      </c>
      <c r="B2351" s="6" t="s">
        <v>6710</v>
      </c>
      <c r="C2351" s="6" t="s">
        <v>6711</v>
      </c>
      <c r="D2351" s="6" t="s">
        <v>75</v>
      </c>
      <c r="E2351" s="6" t="s">
        <v>6712</v>
      </c>
      <c r="F2351" s="7">
        <v>5.9762960902091801E-45</v>
      </c>
    </row>
    <row r="2352" spans="1:6" x14ac:dyDescent="0.25">
      <c r="A2352" s="6" t="s">
        <v>13</v>
      </c>
      <c r="B2352" s="6" t="s">
        <v>6713</v>
      </c>
      <c r="C2352" s="6" t="s">
        <v>6714</v>
      </c>
      <c r="D2352" s="6" t="s">
        <v>75</v>
      </c>
      <c r="E2352" s="6" t="s">
        <v>6715</v>
      </c>
      <c r="F2352" s="7">
        <v>1.647787817811E-43</v>
      </c>
    </row>
    <row r="2353" spans="1:6" x14ac:dyDescent="0.25">
      <c r="A2353" s="6" t="s">
        <v>13</v>
      </c>
      <c r="B2353" s="6" t="s">
        <v>1342</v>
      </c>
      <c r="C2353" s="6" t="s">
        <v>1343</v>
      </c>
      <c r="D2353" s="6" t="s">
        <v>75</v>
      </c>
      <c r="E2353" s="6" t="s">
        <v>6674</v>
      </c>
      <c r="F2353" s="7">
        <v>1.9944935210845599E-42</v>
      </c>
    </row>
    <row r="2354" spans="1:6" x14ac:dyDescent="0.25">
      <c r="A2354" s="6" t="s">
        <v>13</v>
      </c>
      <c r="B2354" s="6" t="s">
        <v>6716</v>
      </c>
      <c r="C2354" s="6" t="s">
        <v>6717</v>
      </c>
      <c r="D2354" s="6" t="s">
        <v>75</v>
      </c>
      <c r="E2354" s="6" t="s">
        <v>6645</v>
      </c>
      <c r="F2354" s="7">
        <v>4.5371219381033302E-39</v>
      </c>
    </row>
    <row r="2355" spans="1:6" x14ac:dyDescent="0.25">
      <c r="A2355" s="6" t="s">
        <v>13</v>
      </c>
      <c r="B2355" s="6" t="s">
        <v>6718</v>
      </c>
      <c r="C2355" s="6" t="s">
        <v>6719</v>
      </c>
      <c r="D2355" s="6" t="s">
        <v>75</v>
      </c>
      <c r="E2355" s="6" t="s">
        <v>6720</v>
      </c>
      <c r="F2355" s="7">
        <v>1.22617844401446E-35</v>
      </c>
    </row>
    <row r="2356" spans="1:6" x14ac:dyDescent="0.25">
      <c r="A2356" s="6" t="s">
        <v>13</v>
      </c>
      <c r="B2356" s="6" t="s">
        <v>2294</v>
      </c>
      <c r="C2356" s="6" t="s">
        <v>2295</v>
      </c>
      <c r="D2356" s="6" t="s">
        <v>75</v>
      </c>
      <c r="E2356" s="6" t="s">
        <v>6659</v>
      </c>
      <c r="F2356" s="7">
        <v>1.84507368935E-32</v>
      </c>
    </row>
    <row r="2357" spans="1:6" x14ac:dyDescent="0.25">
      <c r="A2357" s="6" t="s">
        <v>13</v>
      </c>
      <c r="B2357" s="6" t="s">
        <v>6721</v>
      </c>
      <c r="C2357" s="6" t="s">
        <v>6722</v>
      </c>
      <c r="D2357" s="6" t="s">
        <v>75</v>
      </c>
      <c r="E2357" s="6" t="s">
        <v>6665</v>
      </c>
      <c r="F2357" s="7">
        <v>4.566314606631E-31</v>
      </c>
    </row>
    <row r="2358" spans="1:6" x14ac:dyDescent="0.25">
      <c r="A2358" s="6" t="s">
        <v>13</v>
      </c>
      <c r="B2358" s="6" t="s">
        <v>6723</v>
      </c>
      <c r="C2358" s="6" t="s">
        <v>410</v>
      </c>
      <c r="D2358" s="6" t="s">
        <v>75</v>
      </c>
      <c r="E2358" s="6" t="s">
        <v>6724</v>
      </c>
      <c r="F2358" s="7">
        <v>3.6044680287413197E-30</v>
      </c>
    </row>
    <row r="2359" spans="1:6" x14ac:dyDescent="0.25">
      <c r="A2359" s="6" t="s">
        <v>13</v>
      </c>
      <c r="B2359" s="6" t="s">
        <v>6725</v>
      </c>
      <c r="C2359" s="6" t="s">
        <v>6726</v>
      </c>
      <c r="D2359" s="6" t="s">
        <v>75</v>
      </c>
      <c r="E2359" s="6" t="s">
        <v>6727</v>
      </c>
      <c r="F2359" s="7">
        <v>6.3975572813155498E-30</v>
      </c>
    </row>
    <row r="2360" spans="1:6" x14ac:dyDescent="0.25">
      <c r="A2360" s="6" t="s">
        <v>13</v>
      </c>
      <c r="B2360" s="6" t="s">
        <v>6728</v>
      </c>
      <c r="C2360" s="6" t="s">
        <v>6729</v>
      </c>
      <c r="D2360" s="6" t="s">
        <v>75</v>
      </c>
      <c r="E2360" s="6" t="s">
        <v>6712</v>
      </c>
      <c r="F2360" s="7">
        <v>3.6998101043909299E-29</v>
      </c>
    </row>
    <row r="2361" spans="1:6" x14ac:dyDescent="0.25">
      <c r="A2361" s="6" t="s">
        <v>13</v>
      </c>
      <c r="B2361" s="6" t="s">
        <v>6730</v>
      </c>
      <c r="C2361" s="6" t="s">
        <v>6731</v>
      </c>
      <c r="D2361" s="6" t="s">
        <v>75</v>
      </c>
      <c r="E2361" s="6" t="s">
        <v>6673</v>
      </c>
      <c r="F2361" s="7">
        <v>4.4582861147021099E-29</v>
      </c>
    </row>
    <row r="2362" spans="1:6" x14ac:dyDescent="0.25">
      <c r="A2362" s="6" t="s">
        <v>13</v>
      </c>
      <c r="B2362" s="6" t="s">
        <v>6732</v>
      </c>
      <c r="C2362" s="6" t="s">
        <v>6733</v>
      </c>
      <c r="D2362" s="6" t="s">
        <v>75</v>
      </c>
      <c r="E2362" s="6" t="s">
        <v>6712</v>
      </c>
      <c r="F2362" s="7">
        <v>2.1902741480593899E-26</v>
      </c>
    </row>
    <row r="2363" spans="1:6" x14ac:dyDescent="0.25">
      <c r="A2363" s="6" t="s">
        <v>13</v>
      </c>
      <c r="B2363" s="6" t="s">
        <v>1905</v>
      </c>
      <c r="C2363" s="6" t="s">
        <v>1906</v>
      </c>
      <c r="D2363" s="6" t="s">
        <v>75</v>
      </c>
      <c r="E2363" s="6" t="s">
        <v>6712</v>
      </c>
      <c r="F2363" s="7">
        <v>3.2054580854553102E-26</v>
      </c>
    </row>
    <row r="2364" spans="1:6" x14ac:dyDescent="0.25">
      <c r="A2364" s="6" t="s">
        <v>13</v>
      </c>
      <c r="B2364" s="6" t="s">
        <v>3538</v>
      </c>
      <c r="C2364" s="6" t="s">
        <v>3539</v>
      </c>
      <c r="D2364" s="6" t="s">
        <v>75</v>
      </c>
      <c r="E2364" s="6" t="s">
        <v>3540</v>
      </c>
      <c r="F2364" s="7">
        <v>4.9537389015132902E-26</v>
      </c>
    </row>
    <row r="2365" spans="1:6" x14ac:dyDescent="0.25">
      <c r="A2365" s="6" t="s">
        <v>13</v>
      </c>
      <c r="B2365" s="6" t="s">
        <v>1268</v>
      </c>
      <c r="C2365" s="6" t="s">
        <v>1269</v>
      </c>
      <c r="D2365" s="6" t="s">
        <v>75</v>
      </c>
      <c r="E2365" s="6" t="s">
        <v>2258</v>
      </c>
      <c r="F2365" s="7">
        <v>1.32262694877567E-25</v>
      </c>
    </row>
    <row r="2366" spans="1:6" x14ac:dyDescent="0.25">
      <c r="A2366" s="6" t="s">
        <v>13</v>
      </c>
      <c r="B2366" s="6" t="s">
        <v>2817</v>
      </c>
      <c r="C2366" s="6" t="s">
        <v>2818</v>
      </c>
      <c r="D2366" s="6" t="s">
        <v>75</v>
      </c>
      <c r="E2366" s="6" t="s">
        <v>6734</v>
      </c>
      <c r="F2366" s="7">
        <v>2.3374114059974601E-25</v>
      </c>
    </row>
    <row r="2367" spans="1:6" x14ac:dyDescent="0.25">
      <c r="A2367" s="6" t="s">
        <v>13</v>
      </c>
      <c r="B2367" s="6" t="s">
        <v>6735</v>
      </c>
      <c r="C2367" s="6" t="s">
        <v>6736</v>
      </c>
      <c r="D2367" s="6" t="s">
        <v>75</v>
      </c>
      <c r="E2367" s="6" t="s">
        <v>6737</v>
      </c>
      <c r="F2367" s="7">
        <v>1.0770204460931001E-23</v>
      </c>
    </row>
    <row r="2368" spans="1:6" x14ac:dyDescent="0.25">
      <c r="A2368" s="6" t="s">
        <v>13</v>
      </c>
      <c r="B2368" s="6" t="s">
        <v>1216</v>
      </c>
      <c r="C2368" s="6" t="s">
        <v>1217</v>
      </c>
      <c r="D2368" s="6" t="s">
        <v>75</v>
      </c>
      <c r="E2368" s="6" t="s">
        <v>6704</v>
      </c>
      <c r="F2368" s="7">
        <v>4.9789867040645199E-23</v>
      </c>
    </row>
    <row r="2369" spans="1:6" x14ac:dyDescent="0.25">
      <c r="A2369" s="6" t="s">
        <v>13</v>
      </c>
      <c r="B2369" s="6" t="s">
        <v>6738</v>
      </c>
      <c r="C2369" s="6" t="s">
        <v>6739</v>
      </c>
      <c r="D2369" s="6" t="s">
        <v>75</v>
      </c>
      <c r="E2369" s="6" t="s">
        <v>6740</v>
      </c>
      <c r="F2369" s="7">
        <v>6.5489909454965396E-23</v>
      </c>
    </row>
    <row r="2370" spans="1:6" x14ac:dyDescent="0.25">
      <c r="A2370" s="6" t="s">
        <v>13</v>
      </c>
      <c r="B2370" s="6" t="s">
        <v>6741</v>
      </c>
      <c r="C2370" s="6" t="s">
        <v>6742</v>
      </c>
      <c r="D2370" s="6" t="s">
        <v>75</v>
      </c>
      <c r="E2370" s="6" t="s">
        <v>6743</v>
      </c>
      <c r="F2370" s="7">
        <v>1.9003105346567801E-22</v>
      </c>
    </row>
    <row r="2371" spans="1:6" x14ac:dyDescent="0.25">
      <c r="A2371" s="6" t="s">
        <v>13</v>
      </c>
      <c r="B2371" s="6" t="s">
        <v>3298</v>
      </c>
      <c r="C2371" s="6" t="s">
        <v>3299</v>
      </c>
      <c r="D2371" s="6" t="s">
        <v>75</v>
      </c>
      <c r="E2371" s="6" t="s">
        <v>6704</v>
      </c>
      <c r="F2371" s="7">
        <v>1.12189014053568E-21</v>
      </c>
    </row>
    <row r="2372" spans="1:6" x14ac:dyDescent="0.25">
      <c r="A2372" s="6" t="s">
        <v>13</v>
      </c>
      <c r="B2372" s="6" t="s">
        <v>3340</v>
      </c>
      <c r="C2372" s="6" t="s">
        <v>3341</v>
      </c>
      <c r="D2372" s="6" t="s">
        <v>75</v>
      </c>
      <c r="E2372" s="6" t="s">
        <v>6744</v>
      </c>
      <c r="F2372" s="7">
        <v>3.4682325349715601E-21</v>
      </c>
    </row>
    <row r="2373" spans="1:6" x14ac:dyDescent="0.25">
      <c r="A2373" s="6" t="s">
        <v>13</v>
      </c>
      <c r="B2373" s="6" t="s">
        <v>1913</v>
      </c>
      <c r="C2373" s="6" t="s">
        <v>1914</v>
      </c>
      <c r="D2373" s="6" t="s">
        <v>75</v>
      </c>
      <c r="E2373" s="6" t="s">
        <v>6669</v>
      </c>
      <c r="F2373" s="7">
        <v>1.1993475880638501E-19</v>
      </c>
    </row>
    <row r="2374" spans="1:6" x14ac:dyDescent="0.25">
      <c r="A2374" s="6" t="s">
        <v>13</v>
      </c>
      <c r="B2374" s="6" t="s">
        <v>5851</v>
      </c>
      <c r="C2374" s="6" t="s">
        <v>5852</v>
      </c>
      <c r="D2374" s="6" t="s">
        <v>75</v>
      </c>
      <c r="E2374" s="6" t="s">
        <v>1745</v>
      </c>
      <c r="F2374" s="7">
        <v>2.17030406081308E-19</v>
      </c>
    </row>
    <row r="2375" spans="1:6" x14ac:dyDescent="0.25">
      <c r="A2375" s="6" t="s">
        <v>13</v>
      </c>
      <c r="B2375" s="6" t="s">
        <v>6745</v>
      </c>
      <c r="C2375" s="6" t="s">
        <v>6746</v>
      </c>
      <c r="D2375" s="6" t="s">
        <v>75</v>
      </c>
      <c r="E2375" s="6" t="s">
        <v>6644</v>
      </c>
      <c r="F2375" s="7">
        <v>2.6139905736430201E-19</v>
      </c>
    </row>
    <row r="2376" spans="1:6" x14ac:dyDescent="0.25">
      <c r="A2376" s="6" t="s">
        <v>13</v>
      </c>
      <c r="B2376" s="6" t="s">
        <v>3322</v>
      </c>
      <c r="C2376" s="6" t="s">
        <v>3323</v>
      </c>
      <c r="D2376" s="6" t="s">
        <v>75</v>
      </c>
      <c r="E2376" s="6" t="s">
        <v>6747</v>
      </c>
      <c r="F2376" s="7">
        <v>5.4283916032065203E-18</v>
      </c>
    </row>
    <row r="2377" spans="1:6" x14ac:dyDescent="0.25">
      <c r="A2377" s="6" t="s">
        <v>13</v>
      </c>
      <c r="B2377" s="6" t="s">
        <v>3486</v>
      </c>
      <c r="C2377" s="6" t="s">
        <v>3487</v>
      </c>
      <c r="D2377" s="6" t="s">
        <v>75</v>
      </c>
      <c r="E2377" s="6" t="s">
        <v>6748</v>
      </c>
      <c r="F2377" s="7">
        <v>1.23959232400537E-17</v>
      </c>
    </row>
    <row r="2378" spans="1:6" x14ac:dyDescent="0.25">
      <c r="A2378" s="6" t="s">
        <v>13</v>
      </c>
      <c r="B2378" s="6" t="s">
        <v>3716</v>
      </c>
      <c r="C2378" s="6" t="s">
        <v>3717</v>
      </c>
      <c r="D2378" s="6" t="s">
        <v>75</v>
      </c>
      <c r="E2378" s="6" t="s">
        <v>6749</v>
      </c>
      <c r="F2378" s="7">
        <v>4.48445594509626E-17</v>
      </c>
    </row>
    <row r="2379" spans="1:6" x14ac:dyDescent="0.25">
      <c r="A2379" s="6" t="s">
        <v>13</v>
      </c>
      <c r="B2379" s="6" t="s">
        <v>6750</v>
      </c>
      <c r="C2379" s="6" t="s">
        <v>6751</v>
      </c>
      <c r="D2379" s="6" t="s">
        <v>75</v>
      </c>
      <c r="E2379" s="6" t="s">
        <v>6752</v>
      </c>
      <c r="F2379" s="7">
        <v>2.3425510414045802E-16</v>
      </c>
    </row>
    <row r="2380" spans="1:6" x14ac:dyDescent="0.25">
      <c r="A2380" s="6" t="s">
        <v>13</v>
      </c>
      <c r="B2380" s="6" t="s">
        <v>6753</v>
      </c>
      <c r="C2380" s="6" t="s">
        <v>6754</v>
      </c>
      <c r="D2380" s="6" t="s">
        <v>75</v>
      </c>
      <c r="E2380" s="6" t="s">
        <v>6755</v>
      </c>
      <c r="F2380" s="7">
        <v>4.9670826049767102E-15</v>
      </c>
    </row>
    <row r="2381" spans="1:6" x14ac:dyDescent="0.25">
      <c r="A2381" s="6" t="s">
        <v>13</v>
      </c>
      <c r="B2381" s="6" t="s">
        <v>6756</v>
      </c>
      <c r="C2381" s="6" t="s">
        <v>6757</v>
      </c>
      <c r="D2381" s="6" t="s">
        <v>75</v>
      </c>
      <c r="E2381" s="6" t="s">
        <v>6645</v>
      </c>
      <c r="F2381" s="7">
        <v>7.1071392663344993E-15</v>
      </c>
    </row>
    <row r="2382" spans="1:6" x14ac:dyDescent="0.25">
      <c r="A2382" s="6" t="s">
        <v>13</v>
      </c>
      <c r="B2382" s="6" t="s">
        <v>2616</v>
      </c>
      <c r="C2382" s="6" t="s">
        <v>2617</v>
      </c>
      <c r="D2382" s="6" t="s">
        <v>75</v>
      </c>
      <c r="E2382" s="6" t="s">
        <v>2618</v>
      </c>
      <c r="F2382" s="7">
        <v>1.2961607402217199E-14</v>
      </c>
    </row>
    <row r="2383" spans="1:6" x14ac:dyDescent="0.25">
      <c r="A2383" s="6" t="s">
        <v>13</v>
      </c>
      <c r="B2383" s="6" t="s">
        <v>6758</v>
      </c>
      <c r="C2383" s="6" t="s">
        <v>6759</v>
      </c>
      <c r="D2383" s="6" t="s">
        <v>75</v>
      </c>
      <c r="E2383" s="6" t="s">
        <v>6677</v>
      </c>
      <c r="F2383" s="7">
        <v>4.3566716974449901E-14</v>
      </c>
    </row>
    <row r="2384" spans="1:6" x14ac:dyDescent="0.25">
      <c r="A2384" s="6" t="s">
        <v>13</v>
      </c>
      <c r="B2384" s="6" t="s">
        <v>4873</v>
      </c>
      <c r="C2384" s="6" t="s">
        <v>4874</v>
      </c>
      <c r="D2384" s="6" t="s">
        <v>75</v>
      </c>
      <c r="E2384" s="6" t="s">
        <v>4875</v>
      </c>
      <c r="F2384" s="7">
        <v>7.8629738542985594E-14</v>
      </c>
    </row>
    <row r="2385" spans="1:6" x14ac:dyDescent="0.25">
      <c r="A2385" s="6" t="s">
        <v>13</v>
      </c>
      <c r="B2385" s="6" t="s">
        <v>5225</v>
      </c>
      <c r="C2385" s="6" t="s">
        <v>5226</v>
      </c>
      <c r="D2385" s="6" t="s">
        <v>75</v>
      </c>
      <c r="E2385" s="6" t="s">
        <v>6748</v>
      </c>
      <c r="F2385" s="7">
        <v>1.26797233578341E-13</v>
      </c>
    </row>
    <row r="2386" spans="1:6" x14ac:dyDescent="0.25">
      <c r="A2386" s="6" t="s">
        <v>13</v>
      </c>
      <c r="B2386" s="6" t="s">
        <v>6510</v>
      </c>
      <c r="C2386" s="6" t="s">
        <v>6511</v>
      </c>
      <c r="D2386" s="6" t="s">
        <v>75</v>
      </c>
      <c r="E2386" s="6" t="s">
        <v>5883</v>
      </c>
      <c r="F2386" s="7">
        <v>1.8952407769379799E-13</v>
      </c>
    </row>
    <row r="2387" spans="1:6" x14ac:dyDescent="0.25">
      <c r="A2387" s="6" t="s">
        <v>13</v>
      </c>
      <c r="B2387" s="6" t="s">
        <v>6760</v>
      </c>
      <c r="C2387" s="6" t="s">
        <v>6761</v>
      </c>
      <c r="D2387" s="6" t="s">
        <v>75</v>
      </c>
      <c r="E2387" s="6" t="s">
        <v>6762</v>
      </c>
      <c r="F2387" s="7">
        <v>2.35367976390513E-13</v>
      </c>
    </row>
    <row r="2388" spans="1:6" x14ac:dyDescent="0.25">
      <c r="A2388" s="6" t="s">
        <v>13</v>
      </c>
      <c r="B2388" s="6" t="s">
        <v>6763</v>
      </c>
      <c r="C2388" s="6" t="s">
        <v>6764</v>
      </c>
      <c r="D2388" s="6" t="s">
        <v>75</v>
      </c>
      <c r="E2388" s="6" t="s">
        <v>6765</v>
      </c>
      <c r="F2388" s="7">
        <v>3.43099228326163E-13</v>
      </c>
    </row>
    <row r="2389" spans="1:6" x14ac:dyDescent="0.25">
      <c r="A2389" s="6" t="s">
        <v>13</v>
      </c>
      <c r="B2389" s="6" t="s">
        <v>3959</v>
      </c>
      <c r="C2389" s="6" t="s">
        <v>3960</v>
      </c>
      <c r="D2389" s="6" t="s">
        <v>75</v>
      </c>
      <c r="E2389" s="6" t="s">
        <v>6766</v>
      </c>
      <c r="F2389" s="7">
        <v>1.0301842498375501E-12</v>
      </c>
    </row>
    <row r="2390" spans="1:6" x14ac:dyDescent="0.25">
      <c r="A2390" s="6" t="s">
        <v>13</v>
      </c>
      <c r="B2390" s="6" t="s">
        <v>6767</v>
      </c>
      <c r="C2390" s="6" t="s">
        <v>6768</v>
      </c>
      <c r="D2390" s="6" t="s">
        <v>75</v>
      </c>
      <c r="E2390" s="6" t="s">
        <v>6769</v>
      </c>
      <c r="F2390" s="7">
        <v>1.5581186725445201E-12</v>
      </c>
    </row>
    <row r="2391" spans="1:6" x14ac:dyDescent="0.25">
      <c r="A2391" s="6" t="s">
        <v>13</v>
      </c>
      <c r="B2391" s="6" t="s">
        <v>4650</v>
      </c>
      <c r="C2391" s="6" t="s">
        <v>4651</v>
      </c>
      <c r="D2391" s="6" t="s">
        <v>75</v>
      </c>
      <c r="E2391" s="6" t="s">
        <v>6770</v>
      </c>
      <c r="F2391" s="7">
        <v>3.58033860183297E-11</v>
      </c>
    </row>
    <row r="2392" spans="1:6" x14ac:dyDescent="0.25">
      <c r="A2392" s="6" t="s">
        <v>13</v>
      </c>
      <c r="B2392" s="6" t="s">
        <v>6771</v>
      </c>
      <c r="C2392" s="6" t="s">
        <v>6772</v>
      </c>
      <c r="D2392" s="6" t="s">
        <v>75</v>
      </c>
      <c r="E2392" s="6" t="s">
        <v>6773</v>
      </c>
      <c r="F2392" s="7">
        <v>8.1540411859304296E-11</v>
      </c>
    </row>
    <row r="2393" spans="1:6" x14ac:dyDescent="0.25">
      <c r="A2393" s="6" t="s">
        <v>13</v>
      </c>
      <c r="B2393" s="6" t="s">
        <v>6774</v>
      </c>
      <c r="C2393" s="6" t="s">
        <v>6775</v>
      </c>
      <c r="D2393" s="6" t="s">
        <v>75</v>
      </c>
      <c r="E2393" s="6" t="s">
        <v>6776</v>
      </c>
      <c r="F2393" s="7">
        <v>1.07695610409292E-10</v>
      </c>
    </row>
    <row r="2394" spans="1:6" x14ac:dyDescent="0.25">
      <c r="A2394" s="6" t="s">
        <v>13</v>
      </c>
      <c r="B2394" s="6" t="s">
        <v>642</v>
      </c>
      <c r="C2394" s="6" t="s">
        <v>643</v>
      </c>
      <c r="D2394" s="6" t="s">
        <v>75</v>
      </c>
      <c r="E2394" s="6" t="s">
        <v>6712</v>
      </c>
      <c r="F2394" s="7">
        <v>1.5843035319731601E-10</v>
      </c>
    </row>
    <row r="2395" spans="1:6" x14ac:dyDescent="0.25">
      <c r="A2395" s="6" t="s">
        <v>13</v>
      </c>
      <c r="B2395" s="6" t="s">
        <v>6777</v>
      </c>
      <c r="C2395" s="6" t="s">
        <v>6778</v>
      </c>
      <c r="D2395" s="6" t="s">
        <v>75</v>
      </c>
      <c r="E2395" s="6" t="s">
        <v>6691</v>
      </c>
      <c r="F2395" s="7">
        <v>1.37720540858207E-9</v>
      </c>
    </row>
    <row r="2396" spans="1:6" x14ac:dyDescent="0.25">
      <c r="A2396" s="6" t="s">
        <v>13</v>
      </c>
      <c r="B2396" s="6" t="s">
        <v>6779</v>
      </c>
      <c r="C2396" s="6" t="s">
        <v>6780</v>
      </c>
      <c r="D2396" s="6" t="s">
        <v>75</v>
      </c>
      <c r="E2396" s="6" t="s">
        <v>6781</v>
      </c>
      <c r="F2396" s="7">
        <v>2.51302066572425E-9</v>
      </c>
    </row>
    <row r="2397" spans="1:6" x14ac:dyDescent="0.25">
      <c r="A2397" s="6" t="s">
        <v>13</v>
      </c>
      <c r="B2397" s="6" t="s">
        <v>6782</v>
      </c>
      <c r="C2397" s="6" t="s">
        <v>6783</v>
      </c>
      <c r="D2397" s="6" t="s">
        <v>75</v>
      </c>
      <c r="E2397" s="6" t="s">
        <v>6784</v>
      </c>
      <c r="F2397" s="7">
        <v>3.9795607941160001E-9</v>
      </c>
    </row>
    <row r="2398" spans="1:6" x14ac:dyDescent="0.25">
      <c r="A2398" s="6" t="s">
        <v>13</v>
      </c>
      <c r="B2398" s="6" t="s">
        <v>6785</v>
      </c>
      <c r="C2398" s="6" t="s">
        <v>6786</v>
      </c>
      <c r="D2398" s="6" t="s">
        <v>93</v>
      </c>
      <c r="E2398" s="6" t="s">
        <v>3021</v>
      </c>
      <c r="F2398" s="7">
        <v>5.1411853591763404E-9</v>
      </c>
    </row>
    <row r="2399" spans="1:6" x14ac:dyDescent="0.25">
      <c r="A2399" s="6" t="s">
        <v>13</v>
      </c>
      <c r="B2399" s="6" t="s">
        <v>6520</v>
      </c>
      <c r="C2399" s="6" t="s">
        <v>6521</v>
      </c>
      <c r="D2399" s="6" t="s">
        <v>75</v>
      </c>
      <c r="E2399" s="6" t="s">
        <v>6787</v>
      </c>
      <c r="F2399" s="7">
        <v>3.5567452509104099E-8</v>
      </c>
    </row>
    <row r="2400" spans="1:6" x14ac:dyDescent="0.25">
      <c r="A2400" s="6" t="s">
        <v>13</v>
      </c>
      <c r="B2400" s="6" t="s">
        <v>6788</v>
      </c>
      <c r="C2400" s="6" t="s">
        <v>6789</v>
      </c>
      <c r="D2400" s="6" t="s">
        <v>75</v>
      </c>
      <c r="E2400" s="6" t="s">
        <v>6790</v>
      </c>
      <c r="F2400" s="7">
        <v>4.0923526696669403E-8</v>
      </c>
    </row>
    <row r="2401" spans="1:6" x14ac:dyDescent="0.25">
      <c r="A2401" s="6" t="s">
        <v>13</v>
      </c>
      <c r="B2401" s="6" t="s">
        <v>3025</v>
      </c>
      <c r="C2401" s="6" t="s">
        <v>3026</v>
      </c>
      <c r="D2401" s="6" t="s">
        <v>75</v>
      </c>
      <c r="E2401" s="6" t="s">
        <v>6791</v>
      </c>
      <c r="F2401" s="7">
        <v>6.4559833762215998E-8</v>
      </c>
    </row>
    <row r="2402" spans="1:6" x14ac:dyDescent="0.25">
      <c r="A2402" s="6" t="s">
        <v>13</v>
      </c>
      <c r="B2402" s="6" t="s">
        <v>3036</v>
      </c>
      <c r="C2402" s="6" t="s">
        <v>3037</v>
      </c>
      <c r="D2402" s="6" t="s">
        <v>75</v>
      </c>
      <c r="E2402" s="6" t="s">
        <v>6677</v>
      </c>
      <c r="F2402" s="7">
        <v>6.5097506465968798E-8</v>
      </c>
    </row>
    <row r="2403" spans="1:6" x14ac:dyDescent="0.25">
      <c r="A2403" s="6" t="s">
        <v>13</v>
      </c>
      <c r="B2403" s="6" t="s">
        <v>4770</v>
      </c>
      <c r="C2403" s="6" t="s">
        <v>4771</v>
      </c>
      <c r="D2403" s="6" t="s">
        <v>75</v>
      </c>
      <c r="E2403" s="6" t="s">
        <v>6792</v>
      </c>
      <c r="F2403" s="7">
        <v>2.00923892114877E-7</v>
      </c>
    </row>
    <row r="2404" spans="1:6" x14ac:dyDescent="0.25">
      <c r="A2404" s="6" t="s">
        <v>13</v>
      </c>
      <c r="B2404" s="6" t="s">
        <v>6218</v>
      </c>
      <c r="C2404" s="6" t="s">
        <v>6219</v>
      </c>
      <c r="D2404" s="6" t="s">
        <v>75</v>
      </c>
      <c r="E2404" s="6" t="s">
        <v>6793</v>
      </c>
      <c r="F2404" s="7">
        <v>7.1160608570519002E-7</v>
      </c>
    </row>
    <row r="2405" spans="1:6" x14ac:dyDescent="0.25">
      <c r="A2405" s="6" t="s">
        <v>13</v>
      </c>
      <c r="B2405" s="6" t="s">
        <v>6794</v>
      </c>
      <c r="C2405" s="6" t="s">
        <v>6795</v>
      </c>
      <c r="D2405" s="6" t="s">
        <v>75</v>
      </c>
      <c r="E2405" s="6" t="s">
        <v>6712</v>
      </c>
      <c r="F2405" s="7">
        <v>4.1528540815488497E-6</v>
      </c>
    </row>
    <row r="2406" spans="1:6" x14ac:dyDescent="0.25">
      <c r="A2406" s="6" t="s">
        <v>13</v>
      </c>
      <c r="B2406" s="6" t="s">
        <v>1807</v>
      </c>
      <c r="C2406" s="6" t="s">
        <v>1808</v>
      </c>
      <c r="D2406" s="6" t="s">
        <v>75</v>
      </c>
      <c r="E2406" s="6" t="s">
        <v>1745</v>
      </c>
      <c r="F2406" s="7">
        <v>1.2545021043972901E-5</v>
      </c>
    </row>
    <row r="2407" spans="1:6" x14ac:dyDescent="0.25">
      <c r="A2407" s="6" t="s">
        <v>13</v>
      </c>
      <c r="B2407" s="6" t="s">
        <v>6796</v>
      </c>
      <c r="C2407" s="6" t="s">
        <v>6797</v>
      </c>
      <c r="D2407" s="6" t="s">
        <v>75</v>
      </c>
      <c r="E2407" s="6" t="s">
        <v>6798</v>
      </c>
      <c r="F2407" s="7">
        <v>1.3653833594729E-5</v>
      </c>
    </row>
    <row r="2408" spans="1:6" x14ac:dyDescent="0.25">
      <c r="A2408" s="6" t="s">
        <v>13</v>
      </c>
      <c r="B2408" s="6" t="s">
        <v>6799</v>
      </c>
      <c r="C2408" s="6" t="s">
        <v>6800</v>
      </c>
      <c r="D2408" s="6" t="s">
        <v>75</v>
      </c>
      <c r="E2408" s="6" t="s">
        <v>6801</v>
      </c>
      <c r="F2408" s="7">
        <v>1.5584082363551301E-5</v>
      </c>
    </row>
    <row r="2409" spans="1:6" x14ac:dyDescent="0.25">
      <c r="A2409" s="6" t="s">
        <v>13</v>
      </c>
      <c r="B2409" s="6" t="s">
        <v>5648</v>
      </c>
      <c r="C2409" s="6" t="s">
        <v>5649</v>
      </c>
      <c r="D2409" s="6" t="s">
        <v>75</v>
      </c>
      <c r="E2409" s="6" t="s">
        <v>6659</v>
      </c>
      <c r="F2409" s="7">
        <v>1.6374061451895899E-5</v>
      </c>
    </row>
    <row r="2410" spans="1:6" x14ac:dyDescent="0.25">
      <c r="A2410" s="6" t="s">
        <v>13</v>
      </c>
      <c r="B2410" s="6" t="s">
        <v>6802</v>
      </c>
      <c r="C2410" s="6" t="s">
        <v>6803</v>
      </c>
      <c r="D2410" s="6" t="s">
        <v>75</v>
      </c>
      <c r="E2410" s="6" t="s">
        <v>6804</v>
      </c>
      <c r="F2410" s="7">
        <v>1.7637774499460599E-5</v>
      </c>
    </row>
    <row r="2411" spans="1:6" x14ac:dyDescent="0.25">
      <c r="A2411" s="6" t="s">
        <v>13</v>
      </c>
      <c r="B2411" s="6" t="s">
        <v>2503</v>
      </c>
      <c r="C2411" s="6" t="s">
        <v>2504</v>
      </c>
      <c r="D2411" s="6" t="s">
        <v>75</v>
      </c>
      <c r="E2411" s="6" t="s">
        <v>6805</v>
      </c>
      <c r="F2411" s="7">
        <v>2.3163117486214901E-5</v>
      </c>
    </row>
    <row r="2412" spans="1:6" x14ac:dyDescent="0.25">
      <c r="A2412" s="6" t="s">
        <v>13</v>
      </c>
      <c r="B2412" s="6" t="s">
        <v>6806</v>
      </c>
      <c r="C2412" s="6" t="s">
        <v>6807</v>
      </c>
      <c r="D2412" s="6" t="s">
        <v>75</v>
      </c>
      <c r="E2412" s="6" t="s">
        <v>6808</v>
      </c>
      <c r="F2412" s="7">
        <v>2.6373184225227101E-5</v>
      </c>
    </row>
    <row r="2413" spans="1:6" x14ac:dyDescent="0.25">
      <c r="A2413" s="6" t="s">
        <v>13</v>
      </c>
      <c r="B2413" s="6" t="s">
        <v>4600</v>
      </c>
      <c r="C2413" s="6" t="s">
        <v>4601</v>
      </c>
      <c r="D2413" s="6" t="s">
        <v>75</v>
      </c>
      <c r="E2413" s="6" t="s">
        <v>6809</v>
      </c>
      <c r="F2413" s="7">
        <v>2.7183279976209301E-5</v>
      </c>
    </row>
    <row r="2414" spans="1:6" x14ac:dyDescent="0.25">
      <c r="A2414" s="6" t="s">
        <v>13</v>
      </c>
      <c r="B2414" s="6" t="s">
        <v>458</v>
      </c>
      <c r="C2414" s="6" t="s">
        <v>459</v>
      </c>
      <c r="D2414" s="6" t="s">
        <v>75</v>
      </c>
      <c r="E2414" s="6" t="s">
        <v>6702</v>
      </c>
      <c r="F2414" s="7">
        <v>2.76751654846793E-5</v>
      </c>
    </row>
    <row r="2415" spans="1:6" x14ac:dyDescent="0.25">
      <c r="A2415" s="6" t="s">
        <v>13</v>
      </c>
      <c r="B2415" s="6" t="s">
        <v>2299</v>
      </c>
      <c r="C2415" s="6" t="s">
        <v>2300</v>
      </c>
      <c r="D2415" s="6" t="s">
        <v>75</v>
      </c>
      <c r="E2415" s="6" t="s">
        <v>6712</v>
      </c>
      <c r="F2415" s="7">
        <v>3.2970828650814901E-5</v>
      </c>
    </row>
    <row r="2416" spans="1:6" x14ac:dyDescent="0.25">
      <c r="A2416" s="6" t="s">
        <v>13</v>
      </c>
      <c r="B2416" s="6" t="s">
        <v>6810</v>
      </c>
      <c r="C2416" s="6" t="s">
        <v>6811</v>
      </c>
      <c r="D2416" s="6" t="s">
        <v>75</v>
      </c>
      <c r="E2416" s="6" t="s">
        <v>6659</v>
      </c>
      <c r="F2416" s="7">
        <v>4.7118521358460701E-5</v>
      </c>
    </row>
    <row r="2417" spans="1:6" x14ac:dyDescent="0.25">
      <c r="A2417" s="6" t="s">
        <v>13</v>
      </c>
      <c r="B2417" s="6" t="s">
        <v>6812</v>
      </c>
      <c r="C2417" s="6" t="s">
        <v>6813</v>
      </c>
      <c r="D2417" s="6" t="s">
        <v>75</v>
      </c>
      <c r="E2417" s="6" t="s">
        <v>6677</v>
      </c>
      <c r="F2417" s="7">
        <v>7.9969582073281304E-5</v>
      </c>
    </row>
    <row r="2418" spans="1:6" x14ac:dyDescent="0.25">
      <c r="A2418" s="6" t="s">
        <v>13</v>
      </c>
      <c r="B2418" s="6" t="s">
        <v>6814</v>
      </c>
      <c r="C2418" s="6" t="s">
        <v>6815</v>
      </c>
      <c r="D2418" s="6" t="s">
        <v>75</v>
      </c>
      <c r="E2418" s="6" t="s">
        <v>6816</v>
      </c>
      <c r="F2418" s="7">
        <v>8.2927001786857799E-5</v>
      </c>
    </row>
    <row r="2419" spans="1:6" x14ac:dyDescent="0.25">
      <c r="A2419" s="6" t="s">
        <v>13</v>
      </c>
      <c r="B2419" s="6" t="s">
        <v>2046</v>
      </c>
      <c r="C2419" s="6" t="s">
        <v>2047</v>
      </c>
      <c r="D2419" s="6" t="s">
        <v>75</v>
      </c>
      <c r="E2419" s="6" t="s">
        <v>6712</v>
      </c>
      <c r="F2419" s="6">
        <v>1.12777696188462E-4</v>
      </c>
    </row>
    <row r="2420" spans="1:6" x14ac:dyDescent="0.25">
      <c r="A2420" s="6" t="s">
        <v>13</v>
      </c>
      <c r="B2420" s="6" t="s">
        <v>6817</v>
      </c>
      <c r="C2420" s="6" t="s">
        <v>6818</v>
      </c>
      <c r="D2420" s="6" t="s">
        <v>75</v>
      </c>
      <c r="E2420" s="6" t="s">
        <v>6669</v>
      </c>
      <c r="F2420" s="6">
        <v>1.2654431912901301E-4</v>
      </c>
    </row>
    <row r="2421" spans="1:6" x14ac:dyDescent="0.25">
      <c r="A2421" s="6" t="s">
        <v>13</v>
      </c>
      <c r="B2421" s="6" t="s">
        <v>5222</v>
      </c>
      <c r="C2421" s="6" t="s">
        <v>5223</v>
      </c>
      <c r="D2421" s="6" t="s">
        <v>75</v>
      </c>
      <c r="E2421" s="6" t="s">
        <v>6737</v>
      </c>
      <c r="F2421" s="6">
        <v>1.30606432105426E-4</v>
      </c>
    </row>
    <row r="2422" spans="1:6" x14ac:dyDescent="0.25">
      <c r="A2422" s="6" t="s">
        <v>13</v>
      </c>
      <c r="B2422" s="6" t="s">
        <v>2148</v>
      </c>
      <c r="C2422" s="6" t="s">
        <v>2149</v>
      </c>
      <c r="D2422" s="6" t="s">
        <v>75</v>
      </c>
      <c r="E2422" s="6" t="s">
        <v>6744</v>
      </c>
      <c r="F2422" s="6">
        <v>1.55816405570366E-4</v>
      </c>
    </row>
    <row r="2423" spans="1:6" x14ac:dyDescent="0.25">
      <c r="A2423" s="6" t="s">
        <v>13</v>
      </c>
      <c r="B2423" s="6" t="s">
        <v>6819</v>
      </c>
      <c r="C2423" s="6" t="s">
        <v>6820</v>
      </c>
      <c r="D2423" s="6" t="s">
        <v>75</v>
      </c>
      <c r="E2423" s="6" t="s">
        <v>6821</v>
      </c>
      <c r="F2423" s="6">
        <v>1.5963510189983399E-4</v>
      </c>
    </row>
    <row r="2424" spans="1:6" x14ac:dyDescent="0.25">
      <c r="A2424" s="6" t="s">
        <v>13</v>
      </c>
      <c r="B2424" s="6" t="s">
        <v>6822</v>
      </c>
      <c r="C2424" s="6" t="s">
        <v>6823</v>
      </c>
      <c r="D2424" s="6" t="s">
        <v>75</v>
      </c>
      <c r="E2424" s="6" t="s">
        <v>6824</v>
      </c>
      <c r="F2424" s="6">
        <v>2.5340449823333099E-4</v>
      </c>
    </row>
    <row r="2425" spans="1:6" x14ac:dyDescent="0.25">
      <c r="A2425" s="6" t="s">
        <v>13</v>
      </c>
      <c r="B2425" s="6" t="s">
        <v>6825</v>
      </c>
      <c r="C2425" s="6" t="s">
        <v>6826</v>
      </c>
      <c r="D2425" s="6" t="s">
        <v>75</v>
      </c>
      <c r="E2425" s="6" t="s">
        <v>6827</v>
      </c>
      <c r="F2425" s="6">
        <v>3.72240004996909E-4</v>
      </c>
    </row>
    <row r="2426" spans="1:6" x14ac:dyDescent="0.25">
      <c r="A2426" s="6" t="s">
        <v>13</v>
      </c>
      <c r="B2426" s="6" t="s">
        <v>4753</v>
      </c>
      <c r="C2426" s="6" t="s">
        <v>4754</v>
      </c>
      <c r="D2426" s="6" t="s">
        <v>75</v>
      </c>
      <c r="E2426" s="6" t="s">
        <v>6790</v>
      </c>
      <c r="F2426" s="6">
        <v>3.8810779766373102E-4</v>
      </c>
    </row>
    <row r="2427" spans="1:6" x14ac:dyDescent="0.25">
      <c r="A2427" s="6" t="s">
        <v>13</v>
      </c>
      <c r="B2427" s="6" t="s">
        <v>5515</v>
      </c>
      <c r="C2427" s="6" t="s">
        <v>5516</v>
      </c>
      <c r="D2427" s="6" t="s">
        <v>75</v>
      </c>
      <c r="E2427" s="6" t="s">
        <v>6677</v>
      </c>
      <c r="F2427" s="6">
        <v>4.4414402977619599E-4</v>
      </c>
    </row>
    <row r="2428" spans="1:6" x14ac:dyDescent="0.25">
      <c r="A2428" s="6" t="s">
        <v>13</v>
      </c>
      <c r="B2428" s="6" t="s">
        <v>6585</v>
      </c>
      <c r="C2428" s="6" t="s">
        <v>6586</v>
      </c>
      <c r="D2428" s="6" t="s">
        <v>75</v>
      </c>
      <c r="E2428" s="6" t="s">
        <v>6828</v>
      </c>
      <c r="F2428" s="6">
        <v>5.6119009984935105E-4</v>
      </c>
    </row>
    <row r="2429" spans="1:6" x14ac:dyDescent="0.25">
      <c r="A2429" s="6" t="s">
        <v>13</v>
      </c>
      <c r="B2429" s="6" t="s">
        <v>6829</v>
      </c>
      <c r="C2429" s="6" t="s">
        <v>6830</v>
      </c>
      <c r="D2429" s="6" t="s">
        <v>75</v>
      </c>
      <c r="E2429" s="6" t="s">
        <v>6831</v>
      </c>
      <c r="F2429" s="6">
        <v>5.8056375285560704E-4</v>
      </c>
    </row>
    <row r="2430" spans="1:6" x14ac:dyDescent="0.25">
      <c r="A2430" s="6" t="s">
        <v>13</v>
      </c>
      <c r="B2430" s="6" t="s">
        <v>6832</v>
      </c>
      <c r="C2430" s="6" t="s">
        <v>6833</v>
      </c>
      <c r="D2430" s="6" t="s">
        <v>75</v>
      </c>
      <c r="E2430" s="6" t="s">
        <v>6834</v>
      </c>
      <c r="F2430" s="6">
        <v>1.15679068421362E-3</v>
      </c>
    </row>
    <row r="2431" spans="1:6" x14ac:dyDescent="0.25">
      <c r="A2431" s="6" t="s">
        <v>13</v>
      </c>
      <c r="B2431" s="6" t="s">
        <v>6835</v>
      </c>
      <c r="C2431" s="6" t="s">
        <v>6836</v>
      </c>
      <c r="D2431" s="6" t="s">
        <v>75</v>
      </c>
      <c r="E2431" s="6" t="s">
        <v>6744</v>
      </c>
      <c r="F2431" s="6">
        <v>1.7762084585015599E-3</v>
      </c>
    </row>
    <row r="2432" spans="1:6" x14ac:dyDescent="0.25">
      <c r="A2432" s="6" t="s">
        <v>13</v>
      </c>
      <c r="B2432" s="6" t="s">
        <v>4048</v>
      </c>
      <c r="C2432" s="6" t="s">
        <v>4049</v>
      </c>
      <c r="D2432" s="6" t="s">
        <v>75</v>
      </c>
      <c r="E2432" s="6" t="s">
        <v>6791</v>
      </c>
      <c r="F2432" s="6">
        <v>2.5248311690224002E-3</v>
      </c>
    </row>
    <row r="2433" spans="1:6" x14ac:dyDescent="0.25">
      <c r="A2433" s="6" t="s">
        <v>13</v>
      </c>
      <c r="B2433" s="6" t="s">
        <v>6837</v>
      </c>
      <c r="C2433" s="6" t="s">
        <v>6838</v>
      </c>
      <c r="D2433" s="6" t="s">
        <v>75</v>
      </c>
      <c r="E2433" s="6" t="s">
        <v>6747</v>
      </c>
      <c r="F2433" s="6">
        <v>2.58027343094804E-3</v>
      </c>
    </row>
    <row r="2434" spans="1:6" x14ac:dyDescent="0.25">
      <c r="A2434" s="6" t="s">
        <v>13</v>
      </c>
      <c r="B2434" s="6" t="s">
        <v>5091</v>
      </c>
      <c r="C2434" s="6" t="s">
        <v>5092</v>
      </c>
      <c r="D2434" s="6" t="s">
        <v>75</v>
      </c>
      <c r="E2434" s="6" t="s">
        <v>6839</v>
      </c>
      <c r="F2434" s="6">
        <v>2.6881435487096199E-3</v>
      </c>
    </row>
    <row r="2435" spans="1:6" x14ac:dyDescent="0.25">
      <c r="A2435" s="6" t="s">
        <v>13</v>
      </c>
      <c r="B2435" s="6" t="s">
        <v>6840</v>
      </c>
      <c r="C2435" s="6" t="s">
        <v>6841</v>
      </c>
      <c r="D2435" s="6" t="s">
        <v>75</v>
      </c>
      <c r="E2435" s="6" t="s">
        <v>6715</v>
      </c>
      <c r="F2435" s="6">
        <v>2.8635227517656899E-3</v>
      </c>
    </row>
    <row r="2436" spans="1:6" x14ac:dyDescent="0.25">
      <c r="A2436" s="6" t="s">
        <v>13</v>
      </c>
      <c r="B2436" s="6" t="s">
        <v>4329</v>
      </c>
      <c r="C2436" s="6" t="s">
        <v>4330</v>
      </c>
      <c r="D2436" s="6" t="s">
        <v>75</v>
      </c>
      <c r="E2436" s="6" t="s">
        <v>6842</v>
      </c>
      <c r="F2436" s="6">
        <v>2.9495562427784699E-3</v>
      </c>
    </row>
    <row r="2437" spans="1:6" x14ac:dyDescent="0.25">
      <c r="A2437" s="6" t="s">
        <v>13</v>
      </c>
      <c r="B2437" s="6" t="s">
        <v>6843</v>
      </c>
      <c r="C2437" s="6" t="s">
        <v>6844</v>
      </c>
      <c r="D2437" s="6" t="s">
        <v>75</v>
      </c>
      <c r="E2437" s="6" t="s">
        <v>6845</v>
      </c>
      <c r="F2437" s="6">
        <v>3.7421672479962002E-3</v>
      </c>
    </row>
    <row r="2438" spans="1:6" x14ac:dyDescent="0.25">
      <c r="A2438" s="6" t="s">
        <v>13</v>
      </c>
      <c r="B2438" s="6" t="s">
        <v>6846</v>
      </c>
      <c r="C2438" s="6" t="s">
        <v>6847</v>
      </c>
      <c r="D2438" s="6" t="s">
        <v>75</v>
      </c>
      <c r="E2438" s="6" t="s">
        <v>6805</v>
      </c>
      <c r="F2438" s="6">
        <v>4.96953553602026E-3</v>
      </c>
    </row>
    <row r="2439" spans="1:6" x14ac:dyDescent="0.25">
      <c r="A2439" s="6" t="s">
        <v>13</v>
      </c>
      <c r="B2439" s="6" t="s">
        <v>1153</v>
      </c>
      <c r="C2439" s="6" t="s">
        <v>1154</v>
      </c>
      <c r="D2439" s="6" t="s">
        <v>75</v>
      </c>
      <c r="E2439" s="6" t="s">
        <v>6678</v>
      </c>
      <c r="F2439" s="6">
        <v>4.9779796902093901E-3</v>
      </c>
    </row>
    <row r="2440" spans="1:6" x14ac:dyDescent="0.25">
      <c r="A2440" s="6" t="s">
        <v>13</v>
      </c>
      <c r="B2440" s="6" t="s">
        <v>6848</v>
      </c>
      <c r="C2440" s="6" t="s">
        <v>6849</v>
      </c>
      <c r="D2440" s="6" t="s">
        <v>75</v>
      </c>
      <c r="E2440" s="6" t="s">
        <v>6147</v>
      </c>
      <c r="F2440" s="6">
        <v>6.3715322146548903E-3</v>
      </c>
    </row>
    <row r="2441" spans="1:6" x14ac:dyDescent="0.25">
      <c r="A2441" s="6" t="s">
        <v>13</v>
      </c>
      <c r="B2441" s="6" t="s">
        <v>6850</v>
      </c>
      <c r="C2441" s="6" t="s">
        <v>6851</v>
      </c>
      <c r="D2441" s="6" t="s">
        <v>75</v>
      </c>
      <c r="E2441" s="6" t="s">
        <v>6852</v>
      </c>
      <c r="F2441" s="6">
        <v>6.53947960858126E-3</v>
      </c>
    </row>
    <row r="2442" spans="1:6" x14ac:dyDescent="0.25">
      <c r="A2442" s="6" t="s">
        <v>13</v>
      </c>
      <c r="B2442" s="6" t="s">
        <v>2104</v>
      </c>
      <c r="C2442" s="6" t="s">
        <v>2105</v>
      </c>
      <c r="D2442" s="6" t="s">
        <v>75</v>
      </c>
      <c r="E2442" s="6" t="s">
        <v>6853</v>
      </c>
      <c r="F2442" s="6">
        <v>8.8446080946571505E-3</v>
      </c>
    </row>
    <row r="2443" spans="1:6" x14ac:dyDescent="0.25">
      <c r="A2443" s="6" t="s">
        <v>13</v>
      </c>
      <c r="B2443" s="6" t="s">
        <v>6854</v>
      </c>
      <c r="C2443" s="6" t="s">
        <v>6855</v>
      </c>
      <c r="D2443" s="6" t="s">
        <v>75</v>
      </c>
      <c r="E2443" s="6" t="s">
        <v>6856</v>
      </c>
      <c r="F2443" s="6">
        <v>9.0364882255948107E-3</v>
      </c>
    </row>
    <row r="2444" spans="1:6" x14ac:dyDescent="0.25">
      <c r="A2444" s="6" t="s">
        <v>13</v>
      </c>
      <c r="B2444" s="6" t="s">
        <v>3631</v>
      </c>
      <c r="C2444" s="6" t="s">
        <v>3632</v>
      </c>
      <c r="D2444" s="6" t="s">
        <v>75</v>
      </c>
      <c r="E2444" s="6" t="s">
        <v>6857</v>
      </c>
      <c r="F2444" s="6">
        <v>9.4744780642525908E-3</v>
      </c>
    </row>
    <row r="2445" spans="1:6" x14ac:dyDescent="0.25">
      <c r="A2445" s="6" t="s">
        <v>33</v>
      </c>
      <c r="B2445" s="6" t="s">
        <v>6858</v>
      </c>
      <c r="C2445" s="6" t="s">
        <v>6859</v>
      </c>
      <c r="D2445" s="6" t="s">
        <v>75</v>
      </c>
      <c r="E2445" s="6" t="s">
        <v>6860</v>
      </c>
      <c r="F2445" s="7">
        <v>1.2486479663445099E-295</v>
      </c>
    </row>
    <row r="2446" spans="1:6" x14ac:dyDescent="0.25">
      <c r="A2446" s="6" t="s">
        <v>33</v>
      </c>
      <c r="B2446" s="6" t="s">
        <v>6861</v>
      </c>
      <c r="C2446" s="6" t="s">
        <v>6862</v>
      </c>
      <c r="D2446" s="6" t="s">
        <v>75</v>
      </c>
      <c r="E2446" s="6" t="s">
        <v>6863</v>
      </c>
      <c r="F2446" s="7">
        <v>4.0270541363962498E-280</v>
      </c>
    </row>
    <row r="2447" spans="1:6" x14ac:dyDescent="0.25">
      <c r="A2447" s="6" t="s">
        <v>33</v>
      </c>
      <c r="B2447" s="6" t="s">
        <v>6864</v>
      </c>
      <c r="C2447" s="6" t="s">
        <v>6865</v>
      </c>
      <c r="D2447" s="6" t="s">
        <v>75</v>
      </c>
      <c r="E2447" s="6" t="s">
        <v>6866</v>
      </c>
      <c r="F2447" s="7">
        <v>5.2365652785175603E-254</v>
      </c>
    </row>
    <row r="2448" spans="1:6" x14ac:dyDescent="0.25">
      <c r="A2448" s="6" t="s">
        <v>33</v>
      </c>
      <c r="B2448" s="6" t="s">
        <v>651</v>
      </c>
      <c r="C2448" s="6" t="s">
        <v>652</v>
      </c>
      <c r="D2448" s="6" t="s">
        <v>75</v>
      </c>
      <c r="E2448" s="6" t="s">
        <v>6867</v>
      </c>
      <c r="F2448" s="7">
        <v>1.3572446452115901E-233</v>
      </c>
    </row>
    <row r="2449" spans="1:6" x14ac:dyDescent="0.25">
      <c r="A2449" s="6" t="s">
        <v>33</v>
      </c>
      <c r="B2449" s="6" t="s">
        <v>1027</v>
      </c>
      <c r="C2449" s="6" t="s">
        <v>1028</v>
      </c>
      <c r="D2449" s="6" t="s">
        <v>75</v>
      </c>
      <c r="E2449" s="6" t="s">
        <v>6868</v>
      </c>
      <c r="F2449" s="7">
        <v>9.89368691061243E-228</v>
      </c>
    </row>
    <row r="2450" spans="1:6" x14ac:dyDescent="0.25">
      <c r="A2450" s="6" t="s">
        <v>33</v>
      </c>
      <c r="B2450" s="6" t="s">
        <v>3491</v>
      </c>
      <c r="C2450" s="6" t="s">
        <v>3492</v>
      </c>
      <c r="D2450" s="6" t="s">
        <v>75</v>
      </c>
      <c r="E2450" s="6" t="s">
        <v>6869</v>
      </c>
      <c r="F2450" s="7">
        <v>2.88111527845896E-175</v>
      </c>
    </row>
    <row r="2451" spans="1:6" x14ac:dyDescent="0.25">
      <c r="A2451" s="6" t="s">
        <v>33</v>
      </c>
      <c r="B2451" s="6" t="s">
        <v>6732</v>
      </c>
      <c r="C2451" s="6" t="s">
        <v>6733</v>
      </c>
      <c r="D2451" s="6" t="s">
        <v>75</v>
      </c>
      <c r="E2451" s="6" t="s">
        <v>6870</v>
      </c>
      <c r="F2451" s="7">
        <v>1.4142140587869299E-169</v>
      </c>
    </row>
    <row r="2452" spans="1:6" x14ac:dyDescent="0.25">
      <c r="A2452" s="6" t="s">
        <v>33</v>
      </c>
      <c r="B2452" s="6" t="s">
        <v>1722</v>
      </c>
      <c r="C2452" s="6" t="s">
        <v>1723</v>
      </c>
      <c r="D2452" s="6" t="s">
        <v>75</v>
      </c>
      <c r="E2452" s="6" t="s">
        <v>6871</v>
      </c>
      <c r="F2452" s="7">
        <v>1.19129830972224E-157</v>
      </c>
    </row>
    <row r="2453" spans="1:6" x14ac:dyDescent="0.25">
      <c r="A2453" s="6" t="s">
        <v>33</v>
      </c>
      <c r="B2453" s="6" t="s">
        <v>6290</v>
      </c>
      <c r="C2453" s="6" t="s">
        <v>6291</v>
      </c>
      <c r="D2453" s="6" t="s">
        <v>75</v>
      </c>
      <c r="E2453" s="6" t="s">
        <v>6872</v>
      </c>
      <c r="F2453" s="7">
        <v>2.8985540409397998E-149</v>
      </c>
    </row>
    <row r="2454" spans="1:6" x14ac:dyDescent="0.25">
      <c r="A2454" s="6" t="s">
        <v>33</v>
      </c>
      <c r="B2454" s="6" t="s">
        <v>3343</v>
      </c>
      <c r="C2454" s="6" t="s">
        <v>3344</v>
      </c>
      <c r="D2454" s="6" t="s">
        <v>75</v>
      </c>
      <c r="E2454" s="6" t="s">
        <v>843</v>
      </c>
      <c r="F2454" s="7">
        <v>6.0509723234716601E-133</v>
      </c>
    </row>
    <row r="2455" spans="1:6" x14ac:dyDescent="0.25">
      <c r="A2455" s="6" t="s">
        <v>33</v>
      </c>
      <c r="B2455" s="6" t="s">
        <v>6873</v>
      </c>
      <c r="C2455" s="6" t="s">
        <v>6874</v>
      </c>
      <c r="D2455" s="6" t="s">
        <v>75</v>
      </c>
      <c r="E2455" s="6" t="s">
        <v>6875</v>
      </c>
      <c r="F2455" s="7">
        <v>4.0923570558404701E-111</v>
      </c>
    </row>
    <row r="2456" spans="1:6" x14ac:dyDescent="0.25">
      <c r="A2456" s="6" t="s">
        <v>33</v>
      </c>
      <c r="B2456" s="6" t="s">
        <v>6876</v>
      </c>
      <c r="C2456" s="6" t="s">
        <v>6877</v>
      </c>
      <c r="D2456" s="6" t="s">
        <v>75</v>
      </c>
      <c r="E2456" s="6" t="s">
        <v>6878</v>
      </c>
      <c r="F2456" s="7">
        <v>3.1638126467526701E-105</v>
      </c>
    </row>
    <row r="2457" spans="1:6" x14ac:dyDescent="0.25">
      <c r="A2457" s="6" t="s">
        <v>33</v>
      </c>
      <c r="B2457" s="6" t="s">
        <v>6879</v>
      </c>
      <c r="C2457" s="6" t="s">
        <v>6880</v>
      </c>
      <c r="D2457" s="6" t="s">
        <v>75</v>
      </c>
      <c r="E2457" s="6" t="s">
        <v>6868</v>
      </c>
      <c r="F2457" s="7">
        <v>1.88597291547173E-102</v>
      </c>
    </row>
    <row r="2458" spans="1:6" x14ac:dyDescent="0.25">
      <c r="A2458" s="6" t="s">
        <v>33</v>
      </c>
      <c r="B2458" s="6" t="s">
        <v>6881</v>
      </c>
      <c r="C2458" s="6" t="s">
        <v>6882</v>
      </c>
      <c r="D2458" s="6" t="s">
        <v>75</v>
      </c>
      <c r="E2458" s="6" t="s">
        <v>6883</v>
      </c>
      <c r="F2458" s="7">
        <v>2.8968800854339401E-84</v>
      </c>
    </row>
    <row r="2459" spans="1:6" x14ac:dyDescent="0.25">
      <c r="A2459" s="6" t="s">
        <v>33</v>
      </c>
      <c r="B2459" s="6" t="s">
        <v>6884</v>
      </c>
      <c r="C2459" s="6" t="s">
        <v>6885</v>
      </c>
      <c r="D2459" s="6" t="s">
        <v>75</v>
      </c>
      <c r="E2459" s="6" t="s">
        <v>6886</v>
      </c>
      <c r="F2459" s="7">
        <v>5.4031512031009596E-81</v>
      </c>
    </row>
    <row r="2460" spans="1:6" x14ac:dyDescent="0.25">
      <c r="A2460" s="6" t="s">
        <v>33</v>
      </c>
      <c r="B2460" s="6" t="s">
        <v>1572</v>
      </c>
      <c r="C2460" s="6" t="s">
        <v>1573</v>
      </c>
      <c r="D2460" s="6" t="s">
        <v>75</v>
      </c>
      <c r="E2460" s="6" t="s">
        <v>6887</v>
      </c>
      <c r="F2460" s="7">
        <v>7.94200866326536E-47</v>
      </c>
    </row>
    <row r="2461" spans="1:6" x14ac:dyDescent="0.25">
      <c r="A2461" s="6" t="s">
        <v>33</v>
      </c>
      <c r="B2461" s="6" t="s">
        <v>1639</v>
      </c>
      <c r="C2461" s="6" t="s">
        <v>1640</v>
      </c>
      <c r="D2461" s="6" t="s">
        <v>75</v>
      </c>
      <c r="E2461" s="6" t="s">
        <v>6888</v>
      </c>
      <c r="F2461" s="7">
        <v>2.18079321467978E-41</v>
      </c>
    </row>
    <row r="2462" spans="1:6" x14ac:dyDescent="0.25">
      <c r="A2462" s="6" t="s">
        <v>33</v>
      </c>
      <c r="B2462" s="6" t="s">
        <v>6889</v>
      </c>
      <c r="C2462" s="6" t="s">
        <v>6890</v>
      </c>
      <c r="D2462" s="6" t="s">
        <v>75</v>
      </c>
      <c r="E2462" s="6" t="s">
        <v>6891</v>
      </c>
      <c r="F2462" s="7">
        <v>2.3102655950186201E-38</v>
      </c>
    </row>
    <row r="2463" spans="1:6" x14ac:dyDescent="0.25">
      <c r="A2463" s="6" t="s">
        <v>33</v>
      </c>
      <c r="B2463" s="6" t="s">
        <v>6892</v>
      </c>
      <c r="C2463" s="6" t="s">
        <v>6893</v>
      </c>
      <c r="D2463" s="6" t="s">
        <v>75</v>
      </c>
      <c r="E2463" s="6" t="s">
        <v>6894</v>
      </c>
      <c r="F2463" s="7">
        <v>1.7907585863040601E-31</v>
      </c>
    </row>
    <row r="2464" spans="1:6" x14ac:dyDescent="0.25">
      <c r="A2464" s="6" t="s">
        <v>33</v>
      </c>
      <c r="B2464" s="6" t="s">
        <v>6895</v>
      </c>
      <c r="C2464" s="6" t="s">
        <v>6896</v>
      </c>
      <c r="D2464" s="6" t="s">
        <v>75</v>
      </c>
      <c r="E2464" s="6" t="s">
        <v>4420</v>
      </c>
      <c r="F2464" s="7">
        <v>4.8584136461113898E-30</v>
      </c>
    </row>
    <row r="2465" spans="1:6" x14ac:dyDescent="0.25">
      <c r="A2465" s="6" t="s">
        <v>33</v>
      </c>
      <c r="B2465" s="6" t="s">
        <v>1471</v>
      </c>
      <c r="C2465" s="6" t="s">
        <v>1472</v>
      </c>
      <c r="D2465" s="6" t="s">
        <v>75</v>
      </c>
      <c r="E2465" s="6" t="s">
        <v>6897</v>
      </c>
      <c r="F2465" s="7">
        <v>1.2457697467514801E-28</v>
      </c>
    </row>
    <row r="2466" spans="1:6" x14ac:dyDescent="0.25">
      <c r="A2466" s="6" t="s">
        <v>33</v>
      </c>
      <c r="B2466" s="6" t="s">
        <v>6898</v>
      </c>
      <c r="C2466" s="6" t="s">
        <v>6899</v>
      </c>
      <c r="D2466" s="6" t="s">
        <v>75</v>
      </c>
      <c r="E2466" s="6" t="s">
        <v>6900</v>
      </c>
      <c r="F2466" s="7">
        <v>6.0878335314456201E-28</v>
      </c>
    </row>
    <row r="2467" spans="1:6" x14ac:dyDescent="0.25">
      <c r="A2467" s="6" t="s">
        <v>33</v>
      </c>
      <c r="B2467" s="6" t="s">
        <v>2930</v>
      </c>
      <c r="C2467" s="6" t="s">
        <v>2931</v>
      </c>
      <c r="D2467" s="6" t="s">
        <v>75</v>
      </c>
      <c r="E2467" s="6" t="s">
        <v>6901</v>
      </c>
      <c r="F2467" s="7">
        <v>2.4977724253046E-26</v>
      </c>
    </row>
    <row r="2468" spans="1:6" x14ac:dyDescent="0.25">
      <c r="A2468" s="6" t="s">
        <v>33</v>
      </c>
      <c r="B2468" s="6" t="s">
        <v>3532</v>
      </c>
      <c r="C2468" s="6" t="s">
        <v>3533</v>
      </c>
      <c r="D2468" s="6" t="s">
        <v>75</v>
      </c>
      <c r="E2468" s="6" t="s">
        <v>6869</v>
      </c>
      <c r="F2468" s="7">
        <v>1.3039416021653799E-24</v>
      </c>
    </row>
    <row r="2469" spans="1:6" x14ac:dyDescent="0.25">
      <c r="A2469" s="6" t="s">
        <v>33</v>
      </c>
      <c r="B2469" s="6" t="s">
        <v>4681</v>
      </c>
      <c r="C2469" s="6" t="s">
        <v>4682</v>
      </c>
      <c r="D2469" s="6" t="s">
        <v>75</v>
      </c>
      <c r="E2469" s="6" t="s">
        <v>843</v>
      </c>
      <c r="F2469" s="7">
        <v>1.97563513191503E-23</v>
      </c>
    </row>
    <row r="2470" spans="1:6" x14ac:dyDescent="0.25">
      <c r="A2470" s="6" t="s">
        <v>33</v>
      </c>
      <c r="B2470" s="6" t="s">
        <v>6902</v>
      </c>
      <c r="C2470" s="6" t="s">
        <v>6903</v>
      </c>
      <c r="D2470" s="6" t="s">
        <v>75</v>
      </c>
      <c r="E2470" s="6" t="s">
        <v>6904</v>
      </c>
      <c r="F2470" s="7">
        <v>2.86357989970724E-22</v>
      </c>
    </row>
    <row r="2471" spans="1:6" x14ac:dyDescent="0.25">
      <c r="A2471" s="6" t="s">
        <v>33</v>
      </c>
      <c r="B2471" s="6" t="s">
        <v>6905</v>
      </c>
      <c r="C2471" s="6" t="s">
        <v>6906</v>
      </c>
      <c r="D2471" s="6" t="s">
        <v>75</v>
      </c>
      <c r="E2471" s="6" t="s">
        <v>6907</v>
      </c>
      <c r="F2471" s="7">
        <v>9.8016341239267397E-21</v>
      </c>
    </row>
    <row r="2472" spans="1:6" x14ac:dyDescent="0.25">
      <c r="A2472" s="6" t="s">
        <v>33</v>
      </c>
      <c r="B2472" s="6" t="s">
        <v>6908</v>
      </c>
      <c r="C2472" s="6" t="s">
        <v>6909</v>
      </c>
      <c r="D2472" s="6" t="s">
        <v>75</v>
      </c>
      <c r="E2472" s="6" t="s">
        <v>6868</v>
      </c>
      <c r="F2472" s="7">
        <v>3.1749909898400302E-20</v>
      </c>
    </row>
    <row r="2473" spans="1:6" x14ac:dyDescent="0.25">
      <c r="A2473" s="6" t="s">
        <v>33</v>
      </c>
      <c r="B2473" s="6" t="s">
        <v>6910</v>
      </c>
      <c r="C2473" s="6" t="s">
        <v>6911</v>
      </c>
      <c r="D2473" s="6" t="s">
        <v>75</v>
      </c>
      <c r="E2473" s="6" t="s">
        <v>6912</v>
      </c>
      <c r="F2473" s="7">
        <v>5.63169804108009E-20</v>
      </c>
    </row>
    <row r="2474" spans="1:6" x14ac:dyDescent="0.25">
      <c r="A2474" s="6" t="s">
        <v>33</v>
      </c>
      <c r="B2474" s="6" t="s">
        <v>1731</v>
      </c>
      <c r="C2474" s="6" t="s">
        <v>1732</v>
      </c>
      <c r="D2474" s="6" t="s">
        <v>75</v>
      </c>
      <c r="E2474" s="6" t="s">
        <v>6913</v>
      </c>
      <c r="F2474" s="7">
        <v>2.07504455961076E-16</v>
      </c>
    </row>
    <row r="2475" spans="1:6" x14ac:dyDescent="0.25">
      <c r="A2475" s="6" t="s">
        <v>33</v>
      </c>
      <c r="B2475" s="6" t="s">
        <v>6914</v>
      </c>
      <c r="C2475" s="6" t="s">
        <v>6915</v>
      </c>
      <c r="D2475" s="6" t="s">
        <v>75</v>
      </c>
      <c r="E2475" s="6" t="s">
        <v>6916</v>
      </c>
      <c r="F2475" s="7">
        <v>3.3576032386121801E-15</v>
      </c>
    </row>
    <row r="2476" spans="1:6" x14ac:dyDescent="0.25">
      <c r="A2476" s="6" t="s">
        <v>33</v>
      </c>
      <c r="B2476" s="6" t="s">
        <v>6917</v>
      </c>
      <c r="C2476" s="6" t="s">
        <v>6918</v>
      </c>
      <c r="D2476" s="6" t="s">
        <v>75</v>
      </c>
      <c r="E2476" s="6" t="s">
        <v>6919</v>
      </c>
      <c r="F2476" s="7">
        <v>9.8163238091105501E-15</v>
      </c>
    </row>
    <row r="2477" spans="1:6" x14ac:dyDescent="0.25">
      <c r="A2477" s="6" t="s">
        <v>33</v>
      </c>
      <c r="B2477" s="6" t="s">
        <v>4334</v>
      </c>
      <c r="C2477" s="6" t="s">
        <v>4335</v>
      </c>
      <c r="D2477" s="6" t="s">
        <v>75</v>
      </c>
      <c r="E2477" s="6" t="s">
        <v>6920</v>
      </c>
      <c r="F2477" s="7">
        <v>2.8456687515653398E-14</v>
      </c>
    </row>
    <row r="2478" spans="1:6" x14ac:dyDescent="0.25">
      <c r="A2478" s="6" t="s">
        <v>33</v>
      </c>
      <c r="B2478" s="6" t="s">
        <v>6921</v>
      </c>
      <c r="C2478" s="6" t="s">
        <v>6922</v>
      </c>
      <c r="D2478" s="6" t="s">
        <v>75</v>
      </c>
      <c r="E2478" s="6" t="s">
        <v>6923</v>
      </c>
      <c r="F2478" s="7">
        <v>6.5626074977752204E-14</v>
      </c>
    </row>
    <row r="2479" spans="1:6" x14ac:dyDescent="0.25">
      <c r="A2479" s="6" t="s">
        <v>33</v>
      </c>
      <c r="B2479" s="6" t="s">
        <v>6924</v>
      </c>
      <c r="C2479" s="6" t="s">
        <v>6925</v>
      </c>
      <c r="D2479" s="6" t="s">
        <v>75</v>
      </c>
      <c r="E2479" s="6" t="s">
        <v>6926</v>
      </c>
      <c r="F2479" s="7">
        <v>4.3839633529865402E-12</v>
      </c>
    </row>
    <row r="2480" spans="1:6" x14ac:dyDescent="0.25">
      <c r="A2480" s="6" t="s">
        <v>33</v>
      </c>
      <c r="B2480" s="6" t="s">
        <v>4006</v>
      </c>
      <c r="C2480" s="6" t="s">
        <v>4007</v>
      </c>
      <c r="D2480" s="6" t="s">
        <v>75</v>
      </c>
      <c r="E2480" s="6" t="s">
        <v>6927</v>
      </c>
      <c r="F2480" s="7">
        <v>4.30463531171551E-11</v>
      </c>
    </row>
    <row r="2481" spans="1:6" x14ac:dyDescent="0.25">
      <c r="A2481" s="6" t="s">
        <v>33</v>
      </c>
      <c r="B2481" s="6" t="s">
        <v>952</v>
      </c>
      <c r="C2481" s="6" t="s">
        <v>953</v>
      </c>
      <c r="D2481" s="6" t="s">
        <v>75</v>
      </c>
      <c r="E2481" s="6" t="s">
        <v>6928</v>
      </c>
      <c r="F2481" s="7">
        <v>7.4090752603807901E-10</v>
      </c>
    </row>
    <row r="2482" spans="1:6" x14ac:dyDescent="0.25">
      <c r="A2482" s="6" t="s">
        <v>33</v>
      </c>
      <c r="B2482" s="6" t="s">
        <v>6929</v>
      </c>
      <c r="C2482" s="6" t="s">
        <v>6930</v>
      </c>
      <c r="D2482" s="6" t="s">
        <v>75</v>
      </c>
      <c r="E2482" s="6" t="s">
        <v>6931</v>
      </c>
      <c r="F2482" s="7">
        <v>5.8079961918949299E-8</v>
      </c>
    </row>
    <row r="2483" spans="1:6" x14ac:dyDescent="0.25">
      <c r="A2483" s="6" t="s">
        <v>33</v>
      </c>
      <c r="B2483" s="6" t="s">
        <v>6932</v>
      </c>
      <c r="C2483" s="6" t="s">
        <v>6933</v>
      </c>
      <c r="D2483" s="6" t="s">
        <v>75</v>
      </c>
      <c r="E2483" s="6" t="s">
        <v>6934</v>
      </c>
      <c r="F2483" s="7">
        <v>7.1685804759614397E-8</v>
      </c>
    </row>
    <row r="2484" spans="1:6" x14ac:dyDescent="0.25">
      <c r="A2484" s="6" t="s">
        <v>33</v>
      </c>
      <c r="B2484" s="6" t="s">
        <v>4396</v>
      </c>
      <c r="C2484" s="6" t="s">
        <v>4397</v>
      </c>
      <c r="D2484" s="6" t="s">
        <v>75</v>
      </c>
      <c r="E2484" s="6" t="s">
        <v>6935</v>
      </c>
      <c r="F2484" s="7">
        <v>1.0621065538919E-7</v>
      </c>
    </row>
    <row r="2485" spans="1:6" x14ac:dyDescent="0.25">
      <c r="A2485" s="6" t="s">
        <v>33</v>
      </c>
      <c r="B2485" s="6" t="s">
        <v>6936</v>
      </c>
      <c r="C2485" s="6" t="s">
        <v>6937</v>
      </c>
      <c r="D2485" s="6" t="s">
        <v>75</v>
      </c>
      <c r="E2485" s="6" t="s">
        <v>829</v>
      </c>
      <c r="F2485" s="7">
        <v>6.3581480528530403E-7</v>
      </c>
    </row>
    <row r="2486" spans="1:6" x14ac:dyDescent="0.25">
      <c r="A2486" s="6" t="s">
        <v>33</v>
      </c>
      <c r="B2486" s="6" t="s">
        <v>674</v>
      </c>
      <c r="C2486" s="6" t="s">
        <v>675</v>
      </c>
      <c r="D2486" s="6" t="s">
        <v>75</v>
      </c>
      <c r="E2486" s="6" t="s">
        <v>6938</v>
      </c>
      <c r="F2486" s="7">
        <v>1.7870811175576399E-6</v>
      </c>
    </row>
    <row r="2487" spans="1:6" x14ac:dyDescent="0.25">
      <c r="A2487" s="6" t="s">
        <v>33</v>
      </c>
      <c r="B2487" s="6" t="s">
        <v>6939</v>
      </c>
      <c r="C2487" s="6" t="s">
        <v>6940</v>
      </c>
      <c r="D2487" s="6" t="s">
        <v>75</v>
      </c>
      <c r="E2487" s="6" t="s">
        <v>6891</v>
      </c>
      <c r="F2487" s="7">
        <v>4.0324483140752397E-6</v>
      </c>
    </row>
    <row r="2488" spans="1:6" x14ac:dyDescent="0.25">
      <c r="A2488" s="6" t="s">
        <v>33</v>
      </c>
      <c r="B2488" s="6" t="s">
        <v>4261</v>
      </c>
      <c r="C2488" s="6" t="s">
        <v>4262</v>
      </c>
      <c r="D2488" s="6" t="s">
        <v>75</v>
      </c>
      <c r="E2488" s="6" t="s">
        <v>6941</v>
      </c>
      <c r="F2488" s="7">
        <v>8.63504719111984E-6</v>
      </c>
    </row>
    <row r="2489" spans="1:6" x14ac:dyDescent="0.25">
      <c r="A2489" s="6" t="s">
        <v>33</v>
      </c>
      <c r="B2489" s="6" t="s">
        <v>4158</v>
      </c>
      <c r="C2489" s="6" t="s">
        <v>4159</v>
      </c>
      <c r="D2489" s="6" t="s">
        <v>75</v>
      </c>
      <c r="E2489" s="6" t="s">
        <v>6942</v>
      </c>
      <c r="F2489" s="6">
        <v>2.3242911040321899E-4</v>
      </c>
    </row>
    <row r="2490" spans="1:6" x14ac:dyDescent="0.25">
      <c r="A2490" s="6" t="s">
        <v>33</v>
      </c>
      <c r="B2490" s="6" t="s">
        <v>1508</v>
      </c>
      <c r="C2490" s="6" t="s">
        <v>1509</v>
      </c>
      <c r="D2490" s="6" t="s">
        <v>75</v>
      </c>
      <c r="E2490" s="6" t="s">
        <v>6943</v>
      </c>
      <c r="F2490" s="6">
        <v>2.82714449446349E-4</v>
      </c>
    </row>
    <row r="2491" spans="1:6" x14ac:dyDescent="0.25">
      <c r="A2491" s="6" t="s">
        <v>33</v>
      </c>
      <c r="B2491" s="6" t="s">
        <v>3059</v>
      </c>
      <c r="C2491" s="6" t="s">
        <v>3060</v>
      </c>
      <c r="D2491" s="6" t="s">
        <v>75</v>
      </c>
      <c r="E2491" s="6" t="s">
        <v>6944</v>
      </c>
      <c r="F2491" s="6">
        <v>2.9919530894682102E-4</v>
      </c>
    </row>
    <row r="2492" spans="1:6" x14ac:dyDescent="0.25">
      <c r="A2492" s="6" t="s">
        <v>33</v>
      </c>
      <c r="B2492" s="6" t="s">
        <v>6945</v>
      </c>
      <c r="C2492" s="6" t="s">
        <v>6946</v>
      </c>
      <c r="D2492" s="6" t="s">
        <v>75</v>
      </c>
      <c r="E2492" s="6" t="s">
        <v>6947</v>
      </c>
      <c r="F2492" s="6">
        <v>3.2189652546690698E-4</v>
      </c>
    </row>
    <row r="2493" spans="1:6" x14ac:dyDescent="0.25">
      <c r="A2493" s="6" t="s">
        <v>33</v>
      </c>
      <c r="B2493" s="6" t="s">
        <v>6948</v>
      </c>
      <c r="C2493" s="6" t="s">
        <v>6949</v>
      </c>
      <c r="D2493" s="6" t="s">
        <v>75</v>
      </c>
      <c r="E2493" s="6" t="s">
        <v>6870</v>
      </c>
      <c r="F2493" s="6">
        <v>7.5142035985979099E-4</v>
      </c>
    </row>
    <row r="2494" spans="1:6" x14ac:dyDescent="0.25">
      <c r="A2494" s="6" t="s">
        <v>33</v>
      </c>
      <c r="B2494" s="6" t="s">
        <v>6950</v>
      </c>
      <c r="C2494" s="6" t="s">
        <v>6951</v>
      </c>
      <c r="D2494" s="6" t="s">
        <v>75</v>
      </c>
      <c r="E2494" s="6" t="s">
        <v>6928</v>
      </c>
      <c r="F2494" s="6">
        <v>1.1200939511762701E-3</v>
      </c>
    </row>
    <row r="2495" spans="1:6" x14ac:dyDescent="0.25">
      <c r="A2495" s="6" t="s">
        <v>33</v>
      </c>
      <c r="B2495" s="6" t="s">
        <v>6952</v>
      </c>
      <c r="C2495" s="6" t="s">
        <v>6953</v>
      </c>
      <c r="D2495" s="6" t="s">
        <v>75</v>
      </c>
      <c r="E2495" s="6" t="s">
        <v>6942</v>
      </c>
      <c r="F2495" s="6">
        <v>1.2499741360696001E-3</v>
      </c>
    </row>
    <row r="2496" spans="1:6" x14ac:dyDescent="0.25">
      <c r="A2496" s="6" t="s">
        <v>33</v>
      </c>
      <c r="B2496" s="6" t="s">
        <v>2875</v>
      </c>
      <c r="C2496" s="6" t="s">
        <v>2876</v>
      </c>
      <c r="D2496" s="6" t="s">
        <v>75</v>
      </c>
      <c r="E2496" s="6" t="s">
        <v>6954</v>
      </c>
      <c r="F2496" s="6">
        <v>1.44792412265545E-3</v>
      </c>
    </row>
    <row r="2497" spans="1:6" x14ac:dyDescent="0.25">
      <c r="A2497" s="6" t="s">
        <v>33</v>
      </c>
      <c r="B2497" s="6" t="s">
        <v>2134</v>
      </c>
      <c r="C2497" s="6" t="s">
        <v>2135</v>
      </c>
      <c r="D2497" s="6" t="s">
        <v>75</v>
      </c>
      <c r="E2497" s="6" t="s">
        <v>6943</v>
      </c>
      <c r="F2497" s="6">
        <v>1.8381799914064701E-3</v>
      </c>
    </row>
    <row r="2498" spans="1:6" x14ac:dyDescent="0.25">
      <c r="A2498" s="6" t="s">
        <v>33</v>
      </c>
      <c r="B2498" s="6" t="s">
        <v>6955</v>
      </c>
      <c r="C2498" s="6" t="s">
        <v>6956</v>
      </c>
      <c r="D2498" s="6" t="s">
        <v>75</v>
      </c>
      <c r="E2498" s="6" t="s">
        <v>6957</v>
      </c>
      <c r="F2498" s="6">
        <v>2.1528240756533601E-3</v>
      </c>
    </row>
    <row r="2499" spans="1:6" x14ac:dyDescent="0.25">
      <c r="A2499" s="6" t="s">
        <v>33</v>
      </c>
      <c r="B2499" s="6" t="s">
        <v>6958</v>
      </c>
      <c r="C2499" s="6" t="s">
        <v>6959</v>
      </c>
      <c r="D2499" s="6" t="s">
        <v>75</v>
      </c>
      <c r="E2499" s="6" t="s">
        <v>6960</v>
      </c>
      <c r="F2499" s="6">
        <v>4.6791070358643003E-3</v>
      </c>
    </row>
    <row r="2500" spans="1:6" x14ac:dyDescent="0.25">
      <c r="A2500" s="6" t="s">
        <v>33</v>
      </c>
      <c r="B2500" s="6" t="s">
        <v>6961</v>
      </c>
      <c r="C2500" s="6" t="s">
        <v>6962</v>
      </c>
      <c r="D2500" s="6" t="s">
        <v>75</v>
      </c>
      <c r="E2500" s="6" t="s">
        <v>6894</v>
      </c>
      <c r="F2500" s="6">
        <v>5.0971759106976603E-3</v>
      </c>
    </row>
    <row r="2501" spans="1:6" x14ac:dyDescent="0.25">
      <c r="A2501" s="6" t="s">
        <v>33</v>
      </c>
      <c r="B2501" s="6" t="s">
        <v>6963</v>
      </c>
      <c r="C2501" s="6" t="s">
        <v>6964</v>
      </c>
      <c r="D2501" s="6" t="s">
        <v>75</v>
      </c>
      <c r="E2501" s="6" t="s">
        <v>6965</v>
      </c>
      <c r="F2501" s="6">
        <v>9.0786753512838402E-3</v>
      </c>
    </row>
    <row r="2502" spans="1:6" x14ac:dyDescent="0.25">
      <c r="A2502" s="6" t="s">
        <v>35</v>
      </c>
      <c r="B2502" s="6" t="s">
        <v>4048</v>
      </c>
      <c r="C2502" s="6" t="s">
        <v>4049</v>
      </c>
      <c r="D2502" s="6" t="s">
        <v>75</v>
      </c>
      <c r="E2502" s="6" t="s">
        <v>6966</v>
      </c>
      <c r="F2502" s="7">
        <v>6.8829264221581102E-301</v>
      </c>
    </row>
    <row r="2503" spans="1:6" x14ac:dyDescent="0.25">
      <c r="A2503" s="6" t="s">
        <v>35</v>
      </c>
      <c r="B2503" s="6" t="s">
        <v>6967</v>
      </c>
      <c r="C2503" s="6" t="s">
        <v>6968</v>
      </c>
      <c r="D2503" s="6" t="s">
        <v>75</v>
      </c>
      <c r="E2503" s="6" t="s">
        <v>6969</v>
      </c>
      <c r="F2503" s="7">
        <v>9.3789545281676491E-205</v>
      </c>
    </row>
    <row r="2504" spans="1:6" x14ac:dyDescent="0.25">
      <c r="A2504" s="6" t="s">
        <v>35</v>
      </c>
      <c r="B2504" s="6" t="s">
        <v>1891</v>
      </c>
      <c r="C2504" s="6" t="s">
        <v>1892</v>
      </c>
      <c r="D2504" s="6" t="s">
        <v>75</v>
      </c>
      <c r="E2504" s="6" t="s">
        <v>6970</v>
      </c>
      <c r="F2504" s="7">
        <v>5.19482424206136E-197</v>
      </c>
    </row>
    <row r="2505" spans="1:6" x14ac:dyDescent="0.25">
      <c r="A2505" s="6" t="s">
        <v>35</v>
      </c>
      <c r="B2505" s="6" t="s">
        <v>2699</v>
      </c>
      <c r="C2505" s="6" t="s">
        <v>2700</v>
      </c>
      <c r="D2505" s="6" t="s">
        <v>75</v>
      </c>
      <c r="E2505" s="6" t="s">
        <v>6971</v>
      </c>
      <c r="F2505" s="7">
        <v>1.8052020787919899E-169</v>
      </c>
    </row>
    <row r="2506" spans="1:6" x14ac:dyDescent="0.25">
      <c r="A2506" s="6" t="s">
        <v>35</v>
      </c>
      <c r="B2506" s="6" t="s">
        <v>3164</v>
      </c>
      <c r="C2506" s="6" t="s">
        <v>3165</v>
      </c>
      <c r="D2506" s="6" t="s">
        <v>75</v>
      </c>
      <c r="E2506" s="6" t="s">
        <v>6971</v>
      </c>
      <c r="F2506" s="7">
        <v>5.8878490311404602E-134</v>
      </c>
    </row>
    <row r="2507" spans="1:6" x14ac:dyDescent="0.25">
      <c r="A2507" s="6" t="s">
        <v>35</v>
      </c>
      <c r="B2507" s="6" t="s">
        <v>6972</v>
      </c>
      <c r="C2507" s="6" t="s">
        <v>6973</v>
      </c>
      <c r="D2507" s="6" t="s">
        <v>75</v>
      </c>
      <c r="E2507" s="6" t="s">
        <v>6974</v>
      </c>
      <c r="F2507" s="7">
        <v>1.2420892937256901E-107</v>
      </c>
    </row>
    <row r="2508" spans="1:6" x14ac:dyDescent="0.25">
      <c r="A2508" s="6" t="s">
        <v>35</v>
      </c>
      <c r="B2508" s="6" t="s">
        <v>6975</v>
      </c>
      <c r="C2508" s="6" t="s">
        <v>6976</v>
      </c>
      <c r="D2508" s="6" t="s">
        <v>75</v>
      </c>
      <c r="E2508" s="6" t="s">
        <v>6977</v>
      </c>
      <c r="F2508" s="7">
        <v>1.7521438540583E-72</v>
      </c>
    </row>
    <row r="2509" spans="1:6" x14ac:dyDescent="0.25">
      <c r="A2509" s="6" t="s">
        <v>35</v>
      </c>
      <c r="B2509" s="6" t="s">
        <v>534</v>
      </c>
      <c r="C2509" s="6" t="s">
        <v>535</v>
      </c>
      <c r="D2509" s="6" t="s">
        <v>75</v>
      </c>
      <c r="E2509" s="6" t="s">
        <v>6978</v>
      </c>
      <c r="F2509" s="7">
        <v>1.6834930625437501E-39</v>
      </c>
    </row>
    <row r="2510" spans="1:6" x14ac:dyDescent="0.25">
      <c r="A2510" s="6" t="s">
        <v>35</v>
      </c>
      <c r="B2510" s="6" t="s">
        <v>6979</v>
      </c>
      <c r="C2510" s="6" t="s">
        <v>6980</v>
      </c>
      <c r="D2510" s="6" t="s">
        <v>75</v>
      </c>
      <c r="E2510" s="6" t="s">
        <v>6981</v>
      </c>
      <c r="F2510" s="7">
        <v>1.02824576589656E-31</v>
      </c>
    </row>
    <row r="2511" spans="1:6" x14ac:dyDescent="0.25">
      <c r="A2511" s="6" t="s">
        <v>35</v>
      </c>
      <c r="B2511" s="6" t="s">
        <v>6982</v>
      </c>
      <c r="C2511" s="6" t="s">
        <v>6983</v>
      </c>
      <c r="D2511" s="6" t="s">
        <v>75</v>
      </c>
      <c r="E2511" s="6" t="s">
        <v>6984</v>
      </c>
      <c r="F2511" s="7">
        <v>3.0559073631192801E-23</v>
      </c>
    </row>
    <row r="2512" spans="1:6" x14ac:dyDescent="0.25">
      <c r="A2512" s="6" t="s">
        <v>35</v>
      </c>
      <c r="B2512" s="6" t="s">
        <v>3189</v>
      </c>
      <c r="C2512" s="6" t="s">
        <v>3190</v>
      </c>
      <c r="D2512" s="6" t="s">
        <v>75</v>
      </c>
      <c r="E2512" s="6" t="s">
        <v>6971</v>
      </c>
      <c r="F2512" s="7">
        <v>3.3678090519696801E-23</v>
      </c>
    </row>
    <row r="2513" spans="1:6" x14ac:dyDescent="0.25">
      <c r="A2513" s="6" t="s">
        <v>35</v>
      </c>
      <c r="B2513" s="6" t="s">
        <v>6985</v>
      </c>
      <c r="C2513" s="6" t="s">
        <v>6986</v>
      </c>
      <c r="D2513" s="6" t="s">
        <v>93</v>
      </c>
      <c r="E2513" s="6" t="s">
        <v>6987</v>
      </c>
      <c r="F2513" s="7">
        <v>4.4724409609287602E-20</v>
      </c>
    </row>
    <row r="2514" spans="1:6" x14ac:dyDescent="0.25">
      <c r="A2514" s="6" t="s">
        <v>35</v>
      </c>
      <c r="B2514" s="6" t="s">
        <v>6988</v>
      </c>
      <c r="C2514" s="6" t="s">
        <v>6989</v>
      </c>
      <c r="D2514" s="6" t="s">
        <v>75</v>
      </c>
      <c r="E2514" s="6" t="s">
        <v>6990</v>
      </c>
      <c r="F2514" s="7">
        <v>4.2340214465969496E-18</v>
      </c>
    </row>
    <row r="2515" spans="1:6" x14ac:dyDescent="0.25">
      <c r="A2515" s="6" t="s">
        <v>35</v>
      </c>
      <c r="B2515" s="6" t="s">
        <v>6991</v>
      </c>
      <c r="C2515" s="6" t="s">
        <v>6992</v>
      </c>
      <c r="D2515" s="6" t="s">
        <v>88</v>
      </c>
      <c r="E2515" s="6" t="s">
        <v>6993</v>
      </c>
      <c r="F2515" s="7">
        <v>1.03515399993055E-17</v>
      </c>
    </row>
    <row r="2516" spans="1:6" x14ac:dyDescent="0.25">
      <c r="A2516" s="6" t="s">
        <v>35</v>
      </c>
      <c r="B2516" s="6" t="s">
        <v>6994</v>
      </c>
      <c r="C2516" s="6" t="s">
        <v>6995</v>
      </c>
      <c r="D2516" s="6" t="s">
        <v>75</v>
      </c>
      <c r="E2516" s="6" t="s">
        <v>6993</v>
      </c>
      <c r="F2516" s="7">
        <v>2.8056052318750699E-13</v>
      </c>
    </row>
    <row r="2517" spans="1:6" x14ac:dyDescent="0.25">
      <c r="A2517" s="6" t="s">
        <v>35</v>
      </c>
      <c r="B2517" s="6" t="s">
        <v>6996</v>
      </c>
      <c r="C2517" s="6" t="s">
        <v>6997</v>
      </c>
      <c r="D2517" s="6" t="s">
        <v>75</v>
      </c>
      <c r="E2517" s="6" t="s">
        <v>6998</v>
      </c>
      <c r="F2517" s="7">
        <v>8.4631685074093494E-11</v>
      </c>
    </row>
    <row r="2518" spans="1:6" x14ac:dyDescent="0.25">
      <c r="A2518" s="6" t="s">
        <v>35</v>
      </c>
      <c r="B2518" s="6" t="s">
        <v>6999</v>
      </c>
      <c r="C2518" s="6" t="s">
        <v>7000</v>
      </c>
      <c r="D2518" s="6" t="s">
        <v>75</v>
      </c>
      <c r="E2518" s="6" t="s">
        <v>7001</v>
      </c>
      <c r="F2518" s="7">
        <v>7.2546734380720405E-10</v>
      </c>
    </row>
    <row r="2519" spans="1:6" x14ac:dyDescent="0.25">
      <c r="A2519" s="6" t="s">
        <v>35</v>
      </c>
      <c r="B2519" s="6" t="s">
        <v>5434</v>
      </c>
      <c r="C2519" s="6" t="s">
        <v>5435</v>
      </c>
      <c r="D2519" s="6" t="s">
        <v>75</v>
      </c>
      <c r="E2519" s="6" t="s">
        <v>7002</v>
      </c>
      <c r="F2519" s="7">
        <v>1.2026191341553999E-9</v>
      </c>
    </row>
    <row r="2520" spans="1:6" x14ac:dyDescent="0.25">
      <c r="A2520" s="6" t="s">
        <v>35</v>
      </c>
      <c r="B2520" s="6" t="s">
        <v>519</v>
      </c>
      <c r="C2520" s="6" t="s">
        <v>520</v>
      </c>
      <c r="D2520" s="6" t="s">
        <v>75</v>
      </c>
      <c r="E2520" s="6" t="s">
        <v>6971</v>
      </c>
      <c r="F2520" s="7">
        <v>2.9441698722523299E-9</v>
      </c>
    </row>
    <row r="2521" spans="1:6" x14ac:dyDescent="0.25">
      <c r="A2521" s="6" t="s">
        <v>35</v>
      </c>
      <c r="B2521" s="6" t="s">
        <v>1289</v>
      </c>
      <c r="C2521" s="6" t="s">
        <v>1290</v>
      </c>
      <c r="D2521" s="6" t="s">
        <v>75</v>
      </c>
      <c r="E2521" s="6" t="s">
        <v>6971</v>
      </c>
      <c r="F2521" s="7">
        <v>8.8323232186412196E-9</v>
      </c>
    </row>
    <row r="2522" spans="1:6" x14ac:dyDescent="0.25">
      <c r="A2522" s="6" t="s">
        <v>35</v>
      </c>
      <c r="B2522" s="6" t="s">
        <v>7003</v>
      </c>
      <c r="C2522" s="6" t="s">
        <v>7004</v>
      </c>
      <c r="D2522" s="6" t="s">
        <v>75</v>
      </c>
      <c r="E2522" s="6" t="s">
        <v>6971</v>
      </c>
      <c r="F2522" s="7">
        <v>5.5569109147500998E-8</v>
      </c>
    </row>
    <row r="2523" spans="1:6" x14ac:dyDescent="0.25">
      <c r="A2523" s="6" t="s">
        <v>35</v>
      </c>
      <c r="B2523" s="6" t="s">
        <v>7005</v>
      </c>
      <c r="C2523" s="6" t="s">
        <v>7006</v>
      </c>
      <c r="D2523" s="6" t="s">
        <v>75</v>
      </c>
      <c r="E2523" s="6" t="s">
        <v>7007</v>
      </c>
      <c r="F2523" s="7">
        <v>5.0653986990683901E-7</v>
      </c>
    </row>
    <row r="2524" spans="1:6" x14ac:dyDescent="0.25">
      <c r="A2524" s="6" t="s">
        <v>35</v>
      </c>
      <c r="B2524" s="6" t="s">
        <v>7008</v>
      </c>
      <c r="C2524" s="6" t="s">
        <v>7009</v>
      </c>
      <c r="D2524" s="6" t="s">
        <v>75</v>
      </c>
      <c r="E2524" s="6" t="s">
        <v>6969</v>
      </c>
      <c r="F2524" s="7">
        <v>6.5701089201248403E-7</v>
      </c>
    </row>
    <row r="2525" spans="1:6" x14ac:dyDescent="0.25">
      <c r="A2525" s="6" t="s">
        <v>35</v>
      </c>
      <c r="B2525" s="6" t="s">
        <v>7010</v>
      </c>
      <c r="C2525" s="6" t="s">
        <v>7011</v>
      </c>
      <c r="D2525" s="6" t="s">
        <v>75</v>
      </c>
      <c r="E2525" s="6" t="s">
        <v>7012</v>
      </c>
      <c r="F2525" s="7">
        <v>4.1058719721687801E-6</v>
      </c>
    </row>
    <row r="2526" spans="1:6" x14ac:dyDescent="0.25">
      <c r="A2526" s="6" t="s">
        <v>35</v>
      </c>
      <c r="B2526" s="6" t="s">
        <v>1851</v>
      </c>
      <c r="C2526" s="6" t="s">
        <v>1852</v>
      </c>
      <c r="D2526" s="6" t="s">
        <v>75</v>
      </c>
      <c r="E2526" s="6" t="s">
        <v>6998</v>
      </c>
      <c r="F2526" s="7">
        <v>4.7241549677513498E-6</v>
      </c>
    </row>
    <row r="2527" spans="1:6" x14ac:dyDescent="0.25">
      <c r="A2527" s="6" t="s">
        <v>35</v>
      </c>
      <c r="B2527" s="6" t="s">
        <v>883</v>
      </c>
      <c r="C2527" s="6" t="s">
        <v>884</v>
      </c>
      <c r="D2527" s="6" t="s">
        <v>75</v>
      </c>
      <c r="E2527" s="6" t="s">
        <v>7013</v>
      </c>
      <c r="F2527" s="7">
        <v>1.8652150913680898E-5</v>
      </c>
    </row>
    <row r="2528" spans="1:6" x14ac:dyDescent="0.25">
      <c r="A2528" s="6" t="s">
        <v>35</v>
      </c>
      <c r="B2528" s="6" t="s">
        <v>7014</v>
      </c>
      <c r="C2528" s="6" t="s">
        <v>7015</v>
      </c>
      <c r="D2528" s="6" t="s">
        <v>81</v>
      </c>
      <c r="E2528" s="6" t="s">
        <v>6998</v>
      </c>
      <c r="F2528" s="7">
        <v>1.0606751984477201E-4</v>
      </c>
    </row>
    <row r="2529" spans="1:6" x14ac:dyDescent="0.25">
      <c r="A2529" s="6" t="s">
        <v>35</v>
      </c>
      <c r="B2529" s="6" t="s">
        <v>778</v>
      </c>
      <c r="C2529" s="6" t="s">
        <v>779</v>
      </c>
      <c r="D2529" s="6" t="s">
        <v>75</v>
      </c>
      <c r="E2529" s="6" t="s">
        <v>6970</v>
      </c>
      <c r="F2529" s="7">
        <v>2.38619122278155E-4</v>
      </c>
    </row>
    <row r="2530" spans="1:6" x14ac:dyDescent="0.25">
      <c r="A2530" s="6" t="s">
        <v>35</v>
      </c>
      <c r="B2530" s="6" t="s">
        <v>593</v>
      </c>
      <c r="C2530" s="6" t="s">
        <v>594</v>
      </c>
      <c r="D2530" s="6" t="s">
        <v>75</v>
      </c>
      <c r="E2530" s="6" t="s">
        <v>6971</v>
      </c>
      <c r="F2530" s="7">
        <v>8.70417105269294E-4</v>
      </c>
    </row>
    <row r="2531" spans="1:6" x14ac:dyDescent="0.25">
      <c r="A2531" s="6" t="s">
        <v>35</v>
      </c>
      <c r="B2531" s="6" t="s">
        <v>7016</v>
      </c>
      <c r="C2531" s="6" t="s">
        <v>7017</v>
      </c>
      <c r="D2531" s="6" t="s">
        <v>75</v>
      </c>
      <c r="E2531" s="6" t="s">
        <v>7018</v>
      </c>
      <c r="F2531" s="7">
        <v>2.3385495224088099E-3</v>
      </c>
    </row>
    <row r="2532" spans="1:6" x14ac:dyDescent="0.25">
      <c r="A2532" s="6" t="s">
        <v>39</v>
      </c>
      <c r="B2532" s="6" t="s">
        <v>1778</v>
      </c>
      <c r="C2532" s="6" t="s">
        <v>1779</v>
      </c>
      <c r="D2532" s="6" t="s">
        <v>75</v>
      </c>
      <c r="E2532" s="6" t="s">
        <v>3718</v>
      </c>
      <c r="F2532" s="7">
        <v>5.4937135374658098E-12</v>
      </c>
    </row>
    <row r="2533" spans="1:6" x14ac:dyDescent="0.25">
      <c r="A2533" s="6" t="s">
        <v>49</v>
      </c>
      <c r="B2533" s="6" t="s">
        <v>6002</v>
      </c>
      <c r="C2533" s="6" t="s">
        <v>6003</v>
      </c>
      <c r="D2533" s="6" t="s">
        <v>75</v>
      </c>
      <c r="E2533" s="6" t="s">
        <v>6665</v>
      </c>
      <c r="F2533" s="7">
        <v>2.9035506758798498E-307</v>
      </c>
    </row>
    <row r="2534" spans="1:6" x14ac:dyDescent="0.25">
      <c r="A2534" s="6" t="s">
        <v>49</v>
      </c>
      <c r="B2534" s="6" t="s">
        <v>416</v>
      </c>
      <c r="C2534" s="6" t="s">
        <v>417</v>
      </c>
      <c r="D2534" s="6" t="s">
        <v>75</v>
      </c>
      <c r="E2534" s="6" t="s">
        <v>7019</v>
      </c>
      <c r="F2534" s="7">
        <v>1.1695170271539E-188</v>
      </c>
    </row>
    <row r="2535" spans="1:6" x14ac:dyDescent="0.25">
      <c r="A2535" s="6" t="s">
        <v>49</v>
      </c>
      <c r="B2535" s="6" t="s">
        <v>7020</v>
      </c>
      <c r="C2535" s="6" t="s">
        <v>7021</v>
      </c>
      <c r="D2535" s="6" t="s">
        <v>75</v>
      </c>
      <c r="E2535" s="6" t="s">
        <v>7022</v>
      </c>
      <c r="F2535" s="7">
        <v>2.5556293575939902E-156</v>
      </c>
    </row>
    <row r="2536" spans="1:6" x14ac:dyDescent="0.25">
      <c r="A2536" s="6" t="s">
        <v>49</v>
      </c>
      <c r="B2536" s="6" t="s">
        <v>2741</v>
      </c>
      <c r="C2536" s="6" t="s">
        <v>2742</v>
      </c>
      <c r="D2536" s="6" t="s">
        <v>75</v>
      </c>
      <c r="E2536" s="6" t="s">
        <v>7023</v>
      </c>
      <c r="F2536" s="7">
        <v>1.6181256260795101E-125</v>
      </c>
    </row>
    <row r="2537" spans="1:6" x14ac:dyDescent="0.25">
      <c r="A2537" s="6" t="s">
        <v>49</v>
      </c>
      <c r="B2537" s="6" t="s">
        <v>6732</v>
      </c>
      <c r="C2537" s="6" t="s">
        <v>6733</v>
      </c>
      <c r="D2537" s="6" t="s">
        <v>75</v>
      </c>
      <c r="E2537" s="6" t="s">
        <v>6665</v>
      </c>
      <c r="F2537" s="7">
        <v>1.90819292629694E-121</v>
      </c>
    </row>
    <row r="2538" spans="1:6" x14ac:dyDescent="0.25">
      <c r="A2538" s="6" t="s">
        <v>49</v>
      </c>
      <c r="B2538" s="6" t="s">
        <v>7024</v>
      </c>
      <c r="C2538" s="6" t="s">
        <v>7025</v>
      </c>
      <c r="D2538" s="6" t="s">
        <v>75</v>
      </c>
      <c r="E2538" s="6" t="s">
        <v>7026</v>
      </c>
      <c r="F2538" s="7">
        <v>1.04668188609067E-113</v>
      </c>
    </row>
    <row r="2539" spans="1:6" x14ac:dyDescent="0.25">
      <c r="A2539" s="6" t="s">
        <v>49</v>
      </c>
      <c r="B2539" s="6" t="s">
        <v>7027</v>
      </c>
      <c r="C2539" s="6" t="s">
        <v>7028</v>
      </c>
      <c r="D2539" s="6" t="s">
        <v>75</v>
      </c>
      <c r="E2539" s="6" t="s">
        <v>7029</v>
      </c>
      <c r="F2539" s="7">
        <v>2.2349209327171099E-97</v>
      </c>
    </row>
    <row r="2540" spans="1:6" x14ac:dyDescent="0.25">
      <c r="A2540" s="6" t="s">
        <v>49</v>
      </c>
      <c r="B2540" s="6" t="s">
        <v>2410</v>
      </c>
      <c r="C2540" s="6" t="s">
        <v>2411</v>
      </c>
      <c r="D2540" s="6" t="s">
        <v>75</v>
      </c>
      <c r="E2540" s="6" t="s">
        <v>7022</v>
      </c>
      <c r="F2540" s="7">
        <v>1.2986231369356499E-76</v>
      </c>
    </row>
    <row r="2541" spans="1:6" x14ac:dyDescent="0.25">
      <c r="A2541" s="6" t="s">
        <v>49</v>
      </c>
      <c r="B2541" s="6" t="s">
        <v>761</v>
      </c>
      <c r="C2541" s="6" t="s">
        <v>762</v>
      </c>
      <c r="D2541" s="6" t="s">
        <v>75</v>
      </c>
      <c r="E2541" s="6" t="s">
        <v>6665</v>
      </c>
      <c r="F2541" s="7">
        <v>1.44848898537191E-66</v>
      </c>
    </row>
    <row r="2542" spans="1:6" x14ac:dyDescent="0.25">
      <c r="A2542" s="6" t="s">
        <v>49</v>
      </c>
      <c r="B2542" s="6" t="s">
        <v>7030</v>
      </c>
      <c r="C2542" s="6" t="s">
        <v>7031</v>
      </c>
      <c r="D2542" s="6" t="s">
        <v>75</v>
      </c>
      <c r="E2542" s="6" t="s">
        <v>7032</v>
      </c>
      <c r="F2542" s="7">
        <v>2.9239935452106898E-58</v>
      </c>
    </row>
    <row r="2543" spans="1:6" x14ac:dyDescent="0.25">
      <c r="A2543" s="6" t="s">
        <v>49</v>
      </c>
      <c r="B2543" s="6" t="s">
        <v>7033</v>
      </c>
      <c r="C2543" s="6" t="s">
        <v>7034</v>
      </c>
      <c r="D2543" s="6" t="s">
        <v>75</v>
      </c>
      <c r="E2543" s="6" t="s">
        <v>7035</v>
      </c>
      <c r="F2543" s="7">
        <v>1.4920307620109199E-56</v>
      </c>
    </row>
    <row r="2544" spans="1:6" x14ac:dyDescent="0.25">
      <c r="A2544" s="6" t="s">
        <v>49</v>
      </c>
      <c r="B2544" s="6" t="s">
        <v>458</v>
      </c>
      <c r="C2544" s="6" t="s">
        <v>459</v>
      </c>
      <c r="D2544" s="6" t="s">
        <v>75</v>
      </c>
      <c r="E2544" s="6" t="s">
        <v>7035</v>
      </c>
      <c r="F2544" s="7">
        <v>3.60046652100696E-46</v>
      </c>
    </row>
    <row r="2545" spans="1:6" x14ac:dyDescent="0.25">
      <c r="A2545" s="6" t="s">
        <v>49</v>
      </c>
      <c r="B2545" s="6" t="s">
        <v>6794</v>
      </c>
      <c r="C2545" s="6" t="s">
        <v>6795</v>
      </c>
      <c r="D2545" s="6" t="s">
        <v>75</v>
      </c>
      <c r="E2545" s="6" t="s">
        <v>6816</v>
      </c>
      <c r="F2545" s="7">
        <v>5.4465878978619296E-40</v>
      </c>
    </row>
    <row r="2546" spans="1:6" x14ac:dyDescent="0.25">
      <c r="A2546" s="6" t="s">
        <v>49</v>
      </c>
      <c r="B2546" s="6" t="s">
        <v>2037</v>
      </c>
      <c r="C2546" s="6" t="s">
        <v>2038</v>
      </c>
      <c r="D2546" s="6" t="s">
        <v>75</v>
      </c>
      <c r="E2546" s="6" t="s">
        <v>7036</v>
      </c>
      <c r="F2546" s="7">
        <v>1.3713756563064301E-37</v>
      </c>
    </row>
    <row r="2547" spans="1:6" x14ac:dyDescent="0.25">
      <c r="A2547" s="6" t="s">
        <v>49</v>
      </c>
      <c r="B2547" s="6" t="s">
        <v>2193</v>
      </c>
      <c r="C2547" s="6" t="s">
        <v>2194</v>
      </c>
      <c r="D2547" s="6" t="s">
        <v>75</v>
      </c>
      <c r="E2547" s="6" t="s">
        <v>7037</v>
      </c>
      <c r="F2547" s="7">
        <v>3.2312840315552299E-35</v>
      </c>
    </row>
    <row r="2548" spans="1:6" x14ac:dyDescent="0.25">
      <c r="A2548" s="6" t="s">
        <v>49</v>
      </c>
      <c r="B2548" s="6" t="s">
        <v>6710</v>
      </c>
      <c r="C2548" s="6" t="s">
        <v>6711</v>
      </c>
      <c r="D2548" s="6" t="s">
        <v>75</v>
      </c>
      <c r="E2548" s="6" t="s">
        <v>7038</v>
      </c>
      <c r="F2548" s="7">
        <v>6.4691568738372005E-29</v>
      </c>
    </row>
    <row r="2549" spans="1:6" x14ac:dyDescent="0.25">
      <c r="A2549" s="6" t="s">
        <v>49</v>
      </c>
      <c r="B2549" s="6" t="s">
        <v>7039</v>
      </c>
      <c r="C2549" s="6" t="s">
        <v>7040</v>
      </c>
      <c r="D2549" s="6" t="s">
        <v>75</v>
      </c>
      <c r="E2549" s="6" t="s">
        <v>7041</v>
      </c>
      <c r="F2549" s="7">
        <v>1.44378444895099E-26</v>
      </c>
    </row>
    <row r="2550" spans="1:6" x14ac:dyDescent="0.25">
      <c r="A2550" s="6" t="s">
        <v>49</v>
      </c>
      <c r="B2550" s="6" t="s">
        <v>7042</v>
      </c>
      <c r="C2550" s="6" t="s">
        <v>7043</v>
      </c>
      <c r="D2550" s="6" t="s">
        <v>75</v>
      </c>
      <c r="E2550" s="6" t="s">
        <v>7044</v>
      </c>
      <c r="F2550" s="7">
        <v>1.41601873204243E-23</v>
      </c>
    </row>
    <row r="2551" spans="1:6" x14ac:dyDescent="0.25">
      <c r="A2551" s="6" t="s">
        <v>49</v>
      </c>
      <c r="B2551" s="6" t="s">
        <v>1359</v>
      </c>
      <c r="C2551" s="6" t="s">
        <v>1360</v>
      </c>
      <c r="D2551" s="6" t="s">
        <v>75</v>
      </c>
      <c r="E2551" s="6" t="s">
        <v>7045</v>
      </c>
      <c r="F2551" s="7">
        <v>3.5413131163986999E-20</v>
      </c>
    </row>
    <row r="2552" spans="1:6" x14ac:dyDescent="0.25">
      <c r="A2552" s="6" t="s">
        <v>49</v>
      </c>
      <c r="B2552" s="6" t="s">
        <v>1905</v>
      </c>
      <c r="C2552" s="6" t="s">
        <v>1906</v>
      </c>
      <c r="D2552" s="6" t="s">
        <v>75</v>
      </c>
      <c r="E2552" s="6" t="s">
        <v>6665</v>
      </c>
      <c r="F2552" s="7">
        <v>2.7085349419130902E-19</v>
      </c>
    </row>
    <row r="2553" spans="1:6" x14ac:dyDescent="0.25">
      <c r="A2553" s="6" t="s">
        <v>49</v>
      </c>
      <c r="B2553" s="6" t="s">
        <v>5162</v>
      </c>
      <c r="C2553" s="6" t="s">
        <v>5163</v>
      </c>
      <c r="D2553" s="6" t="s">
        <v>75</v>
      </c>
      <c r="E2553" s="6" t="s">
        <v>7046</v>
      </c>
      <c r="F2553" s="7">
        <v>5.9468483011094801E-19</v>
      </c>
    </row>
    <row r="2554" spans="1:6" x14ac:dyDescent="0.25">
      <c r="A2554" s="6" t="s">
        <v>49</v>
      </c>
      <c r="B2554" s="6" t="s">
        <v>7047</v>
      </c>
      <c r="C2554" s="6" t="s">
        <v>7048</v>
      </c>
      <c r="D2554" s="6" t="s">
        <v>88</v>
      </c>
      <c r="E2554" s="6" t="s">
        <v>7049</v>
      </c>
      <c r="F2554" s="7">
        <v>3.70587158680332E-17</v>
      </c>
    </row>
    <row r="2555" spans="1:6" x14ac:dyDescent="0.25">
      <c r="A2555" s="6" t="s">
        <v>49</v>
      </c>
      <c r="B2555" s="6" t="s">
        <v>642</v>
      </c>
      <c r="C2555" s="6" t="s">
        <v>643</v>
      </c>
      <c r="D2555" s="6" t="s">
        <v>75</v>
      </c>
      <c r="E2555" s="6" t="s">
        <v>7046</v>
      </c>
      <c r="F2555" s="7">
        <v>8.2314031082165801E-17</v>
      </c>
    </row>
    <row r="2556" spans="1:6" x14ac:dyDescent="0.25">
      <c r="A2556" s="6" t="s">
        <v>49</v>
      </c>
      <c r="B2556" s="6" t="s">
        <v>7050</v>
      </c>
      <c r="C2556" s="6" t="s">
        <v>7051</v>
      </c>
      <c r="D2556" s="6" t="s">
        <v>75</v>
      </c>
      <c r="E2556" s="6" t="s">
        <v>7044</v>
      </c>
      <c r="F2556" s="7">
        <v>2.55793729520217E-16</v>
      </c>
    </row>
    <row r="2557" spans="1:6" x14ac:dyDescent="0.25">
      <c r="A2557" s="6" t="s">
        <v>49</v>
      </c>
      <c r="B2557" s="6" t="s">
        <v>6728</v>
      </c>
      <c r="C2557" s="6" t="s">
        <v>6729</v>
      </c>
      <c r="D2557" s="6" t="s">
        <v>75</v>
      </c>
      <c r="E2557" s="6" t="s">
        <v>7037</v>
      </c>
      <c r="F2557" s="7">
        <v>4.90976506634265E-14</v>
      </c>
    </row>
    <row r="2558" spans="1:6" x14ac:dyDescent="0.25">
      <c r="A2558" s="6" t="s">
        <v>49</v>
      </c>
      <c r="B2558" s="6" t="s">
        <v>5679</v>
      </c>
      <c r="C2558" s="6" t="s">
        <v>5680</v>
      </c>
      <c r="D2558" s="6" t="s">
        <v>75</v>
      </c>
      <c r="E2558" s="6" t="s">
        <v>7022</v>
      </c>
      <c r="F2558" s="7">
        <v>6.2170473615835099E-11</v>
      </c>
    </row>
    <row r="2559" spans="1:6" x14ac:dyDescent="0.25">
      <c r="A2559" s="6" t="s">
        <v>49</v>
      </c>
      <c r="B2559" s="6" t="s">
        <v>2046</v>
      </c>
      <c r="C2559" s="6" t="s">
        <v>2047</v>
      </c>
      <c r="D2559" s="6" t="s">
        <v>75</v>
      </c>
      <c r="E2559" s="6" t="s">
        <v>2301</v>
      </c>
      <c r="F2559" s="7">
        <v>1.1657129830487799E-10</v>
      </c>
    </row>
    <row r="2560" spans="1:6" x14ac:dyDescent="0.25">
      <c r="A2560" s="6" t="s">
        <v>49</v>
      </c>
      <c r="B2560" s="6" t="s">
        <v>3193</v>
      </c>
      <c r="C2560" s="6" t="s">
        <v>3194</v>
      </c>
      <c r="D2560" s="6" t="s">
        <v>75</v>
      </c>
      <c r="E2560" s="6" t="s">
        <v>7022</v>
      </c>
      <c r="F2560" s="7">
        <v>3.9410454540259801E-8</v>
      </c>
    </row>
    <row r="2561" spans="1:6" x14ac:dyDescent="0.25">
      <c r="A2561" s="6" t="s">
        <v>49</v>
      </c>
      <c r="B2561" s="6" t="s">
        <v>6814</v>
      </c>
      <c r="C2561" s="6" t="s">
        <v>6815</v>
      </c>
      <c r="D2561" s="6" t="s">
        <v>75</v>
      </c>
      <c r="E2561" s="6" t="s">
        <v>2301</v>
      </c>
      <c r="F2561" s="7">
        <v>1.6897609039569E-6</v>
      </c>
    </row>
    <row r="2562" spans="1:6" x14ac:dyDescent="0.25">
      <c r="A2562" s="6" t="s">
        <v>49</v>
      </c>
      <c r="B2562" s="6" t="s">
        <v>5633</v>
      </c>
      <c r="C2562" s="6" t="s">
        <v>5634</v>
      </c>
      <c r="D2562" s="6" t="s">
        <v>75</v>
      </c>
      <c r="E2562" s="6" t="s">
        <v>7022</v>
      </c>
      <c r="F2562" s="7">
        <v>2.9307960303735198E-5</v>
      </c>
    </row>
    <row r="2563" spans="1:6" x14ac:dyDescent="0.25">
      <c r="A2563" s="6" t="s">
        <v>49</v>
      </c>
      <c r="B2563" s="6" t="s">
        <v>7052</v>
      </c>
      <c r="C2563" s="6" t="s">
        <v>7053</v>
      </c>
      <c r="D2563" s="6" t="s">
        <v>75</v>
      </c>
      <c r="E2563" s="6" t="s">
        <v>7045</v>
      </c>
      <c r="F2563" s="7">
        <v>3.9657180901209102E-5</v>
      </c>
    </row>
    <row r="2564" spans="1:6" x14ac:dyDescent="0.25">
      <c r="A2564" s="6" t="s">
        <v>49</v>
      </c>
      <c r="B2564" s="6" t="s">
        <v>7054</v>
      </c>
      <c r="C2564" s="6" t="s">
        <v>7055</v>
      </c>
      <c r="D2564" s="6" t="s">
        <v>81</v>
      </c>
      <c r="E2564" s="6" t="s">
        <v>714</v>
      </c>
      <c r="F2564" s="6">
        <v>1.1828830091165201E-3</v>
      </c>
    </row>
    <row r="2565" spans="1:6" x14ac:dyDescent="0.25">
      <c r="A2565" s="6" t="s">
        <v>49</v>
      </c>
      <c r="B2565" s="6" t="s">
        <v>7056</v>
      </c>
      <c r="C2565" s="6" t="s">
        <v>7057</v>
      </c>
      <c r="D2565" s="6" t="s">
        <v>75</v>
      </c>
      <c r="E2565" s="6" t="s">
        <v>7058</v>
      </c>
      <c r="F2565" s="6">
        <v>7.7641009605940404E-3</v>
      </c>
    </row>
    <row r="2566" spans="1:6" x14ac:dyDescent="0.25">
      <c r="A2566" s="6" t="s">
        <v>49</v>
      </c>
      <c r="B2566" s="6" t="s">
        <v>4396</v>
      </c>
      <c r="C2566" s="6" t="s">
        <v>4397</v>
      </c>
      <c r="D2566" s="6" t="s">
        <v>75</v>
      </c>
      <c r="E2566" s="6" t="s">
        <v>7059</v>
      </c>
      <c r="F2566" s="6">
        <v>9.2454307392596299E-3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9F9C-9CDB-A94F-8BCC-D98B4C8AE4E8}">
  <dimension ref="A1:K9"/>
  <sheetViews>
    <sheetView workbookViewId="0">
      <selection activeCell="G11" sqref="G11"/>
    </sheetView>
  </sheetViews>
  <sheetFormatPr defaultColWidth="8.875" defaultRowHeight="15" x14ac:dyDescent="0.25"/>
  <cols>
    <col min="1" max="1" width="40.875" style="6" customWidth="1"/>
    <col min="2" max="2" width="8.875" style="6"/>
    <col min="3" max="3" width="12.375" style="6" customWidth="1"/>
    <col min="4" max="4" width="8.875" style="6"/>
    <col min="5" max="5" width="12.625" style="6" customWidth="1"/>
    <col min="6" max="10" width="8.875" style="6"/>
    <col min="11" max="11" width="35.125" style="6" customWidth="1"/>
    <col min="12" max="16384" width="8.875" style="6"/>
  </cols>
  <sheetData>
    <row r="1" spans="1:11" s="5" customFormat="1" ht="15.75" x14ac:dyDescent="0.25">
      <c r="A1" s="5" t="s">
        <v>7060</v>
      </c>
      <c r="B1" s="10" t="s">
        <v>7061</v>
      </c>
      <c r="C1" s="10" t="s">
        <v>7062</v>
      </c>
      <c r="D1" s="10" t="s">
        <v>7063</v>
      </c>
      <c r="E1" s="10" t="s">
        <v>7064</v>
      </c>
      <c r="F1" s="5" t="s">
        <v>7065</v>
      </c>
      <c r="G1" s="5" t="s">
        <v>7066</v>
      </c>
      <c r="H1" s="5" t="s">
        <v>7067</v>
      </c>
      <c r="I1" s="5" t="s">
        <v>7068</v>
      </c>
      <c r="J1" s="5" t="s">
        <v>7069</v>
      </c>
      <c r="K1" s="5" t="s">
        <v>7070</v>
      </c>
    </row>
    <row r="2" spans="1:11" x14ac:dyDescent="0.25">
      <c r="A2" s="19" t="s">
        <v>7071</v>
      </c>
      <c r="B2" s="6">
        <v>17</v>
      </c>
      <c r="C2" s="11">
        <v>48821908</v>
      </c>
      <c r="D2" s="6">
        <v>22</v>
      </c>
      <c r="E2" s="11">
        <v>33220715</v>
      </c>
      <c r="F2" s="6" t="s">
        <v>7072</v>
      </c>
      <c r="G2" s="6">
        <v>32</v>
      </c>
      <c r="H2" s="6" t="s">
        <v>78</v>
      </c>
      <c r="I2" s="6" t="s">
        <v>78</v>
      </c>
      <c r="J2" s="6" t="s">
        <v>7073</v>
      </c>
      <c r="K2" s="6" t="s">
        <v>7074</v>
      </c>
    </row>
    <row r="3" spans="1:11" x14ac:dyDescent="0.25">
      <c r="A3" s="6" t="s">
        <v>7071</v>
      </c>
      <c r="B3" s="6">
        <v>17</v>
      </c>
      <c r="C3" s="11">
        <v>48822967</v>
      </c>
      <c r="D3" s="6">
        <v>22</v>
      </c>
      <c r="E3" s="11">
        <v>33220751</v>
      </c>
      <c r="F3" s="6" t="s">
        <v>7075</v>
      </c>
      <c r="G3" s="6">
        <v>20</v>
      </c>
      <c r="H3" s="6" t="s">
        <v>78</v>
      </c>
      <c r="I3" s="6" t="s">
        <v>74</v>
      </c>
      <c r="J3" s="6" t="s">
        <v>7073</v>
      </c>
      <c r="K3" s="6" t="s">
        <v>7074</v>
      </c>
    </row>
    <row r="4" spans="1:11" x14ac:dyDescent="0.25">
      <c r="A4" s="6" t="s">
        <v>7076</v>
      </c>
      <c r="B4" s="6">
        <v>17</v>
      </c>
      <c r="C4" s="11">
        <v>48827456</v>
      </c>
      <c r="D4" s="6">
        <v>17</v>
      </c>
      <c r="E4" s="11">
        <v>49140149</v>
      </c>
      <c r="F4" s="6" t="s">
        <v>7077</v>
      </c>
      <c r="G4" s="6">
        <v>51</v>
      </c>
      <c r="H4" s="6" t="s">
        <v>78</v>
      </c>
      <c r="I4" s="6" t="s">
        <v>74</v>
      </c>
      <c r="J4" s="6" t="s">
        <v>7078</v>
      </c>
      <c r="K4" s="6" t="s">
        <v>7074</v>
      </c>
    </row>
    <row r="5" spans="1:11" x14ac:dyDescent="0.25">
      <c r="A5" s="6" t="s">
        <v>7079</v>
      </c>
      <c r="B5" s="6">
        <v>17</v>
      </c>
      <c r="C5" s="11">
        <v>49029680</v>
      </c>
      <c r="D5" s="6">
        <v>17</v>
      </c>
      <c r="E5" s="11">
        <v>68311674</v>
      </c>
      <c r="F5" s="6" t="s">
        <v>7080</v>
      </c>
      <c r="G5" s="6">
        <v>47</v>
      </c>
      <c r="H5" s="6" t="s">
        <v>74</v>
      </c>
      <c r="I5" s="6" t="s">
        <v>78</v>
      </c>
      <c r="J5" s="6" t="s">
        <v>7081</v>
      </c>
      <c r="K5" s="6" t="s">
        <v>7082</v>
      </c>
    </row>
    <row r="6" spans="1:11" x14ac:dyDescent="0.25">
      <c r="A6" s="6" t="s">
        <v>7083</v>
      </c>
      <c r="B6" s="6">
        <v>17</v>
      </c>
      <c r="C6" s="11">
        <v>48822293</v>
      </c>
      <c r="D6" s="6">
        <v>19</v>
      </c>
      <c r="E6" s="11">
        <v>29417394</v>
      </c>
      <c r="F6" s="6" t="s">
        <v>7084</v>
      </c>
      <c r="G6" s="6">
        <v>60</v>
      </c>
      <c r="H6" s="6" t="s">
        <v>78</v>
      </c>
      <c r="I6" s="6" t="s">
        <v>78</v>
      </c>
      <c r="J6" s="6" t="s">
        <v>7073</v>
      </c>
      <c r="K6" s="6" t="s">
        <v>7085</v>
      </c>
    </row>
    <row r="7" spans="1:11" x14ac:dyDescent="0.25">
      <c r="A7" s="6" t="s">
        <v>7086</v>
      </c>
      <c r="B7" s="6">
        <v>17</v>
      </c>
      <c r="C7" s="11">
        <v>45270510</v>
      </c>
      <c r="D7" s="6">
        <v>17</v>
      </c>
      <c r="E7" s="11">
        <v>49255445</v>
      </c>
      <c r="F7" s="6" t="s">
        <v>7087</v>
      </c>
      <c r="G7" s="6">
        <v>8</v>
      </c>
      <c r="H7" s="6" t="s">
        <v>78</v>
      </c>
      <c r="I7" s="6" t="s">
        <v>74</v>
      </c>
      <c r="J7" s="6" t="s">
        <v>7078</v>
      </c>
      <c r="K7" s="6" t="s">
        <v>7088</v>
      </c>
    </row>
    <row r="8" spans="1:11" x14ac:dyDescent="0.25">
      <c r="A8" s="6" t="s">
        <v>7089</v>
      </c>
      <c r="B8" s="6">
        <v>17</v>
      </c>
      <c r="C8" s="11">
        <v>48846282</v>
      </c>
      <c r="D8" s="6">
        <v>17</v>
      </c>
      <c r="E8" s="11">
        <v>79971621</v>
      </c>
      <c r="F8" s="6" t="s">
        <v>7090</v>
      </c>
      <c r="G8" s="6">
        <v>32</v>
      </c>
      <c r="H8" s="6" t="s">
        <v>78</v>
      </c>
      <c r="I8" s="6" t="s">
        <v>78</v>
      </c>
      <c r="J8" s="6" t="s">
        <v>7091</v>
      </c>
      <c r="K8" s="6" t="s">
        <v>7092</v>
      </c>
    </row>
    <row r="9" spans="1:11" x14ac:dyDescent="0.25">
      <c r="A9" s="6" t="s">
        <v>7093</v>
      </c>
      <c r="B9" s="6">
        <v>17</v>
      </c>
      <c r="C9" s="11">
        <v>48838396</v>
      </c>
      <c r="D9" s="6">
        <v>17</v>
      </c>
      <c r="E9" s="11">
        <v>49064599</v>
      </c>
      <c r="F9" s="6" t="s">
        <v>7094</v>
      </c>
      <c r="G9" s="6">
        <v>26</v>
      </c>
      <c r="H9" s="6" t="s">
        <v>78</v>
      </c>
      <c r="I9" s="6" t="s">
        <v>74</v>
      </c>
      <c r="J9" s="6" t="s">
        <v>7078</v>
      </c>
      <c r="K9" s="6" t="s">
        <v>7085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21EF8-A310-1F4E-89BC-F3F16C073490}">
  <dimension ref="A1:Z259"/>
  <sheetViews>
    <sheetView zoomScaleNormal="100" workbookViewId="0"/>
  </sheetViews>
  <sheetFormatPr defaultColWidth="11" defaultRowHeight="15.75" x14ac:dyDescent="0.25"/>
  <sheetData>
    <row r="1" spans="1:26" s="13" customFormat="1" x14ac:dyDescent="0.25">
      <c r="A1" s="1" t="s">
        <v>7095</v>
      </c>
      <c r="B1" s="1" t="s">
        <v>7156</v>
      </c>
      <c r="C1" s="1" t="s">
        <v>7155</v>
      </c>
      <c r="D1" s="1" t="s">
        <v>7154</v>
      </c>
      <c r="E1" s="1" t="s">
        <v>7153</v>
      </c>
      <c r="F1" s="1" t="s">
        <v>7152</v>
      </c>
      <c r="G1" s="1" t="s">
        <v>7151</v>
      </c>
      <c r="H1" s="1" t="s">
        <v>7150</v>
      </c>
      <c r="I1" s="1" t="s">
        <v>7149</v>
      </c>
      <c r="J1" s="1" t="s">
        <v>7148</v>
      </c>
      <c r="K1" s="1" t="s">
        <v>7147</v>
      </c>
      <c r="L1" s="1" t="s">
        <v>7146</v>
      </c>
      <c r="M1" s="1" t="s">
        <v>7145</v>
      </c>
      <c r="N1" s="1" t="s">
        <v>7144</v>
      </c>
      <c r="O1" s="1" t="s">
        <v>7143</v>
      </c>
      <c r="P1" s="1" t="s">
        <v>7142</v>
      </c>
      <c r="Q1" s="1" t="s">
        <v>7141</v>
      </c>
      <c r="R1" s="1" t="s">
        <v>7140</v>
      </c>
      <c r="S1" s="1" t="s">
        <v>7139</v>
      </c>
      <c r="T1" s="1" t="s">
        <v>7138</v>
      </c>
      <c r="U1" s="1" t="s">
        <v>7137</v>
      </c>
      <c r="V1" s="1" t="s">
        <v>7136</v>
      </c>
      <c r="W1" s="1" t="s">
        <v>7135</v>
      </c>
      <c r="X1" s="1" t="s">
        <v>7134</v>
      </c>
      <c r="Y1" s="1" t="s">
        <v>7133</v>
      </c>
      <c r="Z1" s="1" t="s">
        <v>7132</v>
      </c>
    </row>
    <row r="2" spans="1:26" x14ac:dyDescent="0.25">
      <c r="A2" s="16" t="s">
        <v>7097</v>
      </c>
      <c r="B2" s="17">
        <v>19</v>
      </c>
      <c r="C2" s="17">
        <v>40945000</v>
      </c>
      <c r="D2" s="17">
        <v>19</v>
      </c>
      <c r="E2" s="17">
        <v>40255000</v>
      </c>
      <c r="F2" s="17" t="s">
        <v>7115</v>
      </c>
      <c r="G2" s="17">
        <v>19</v>
      </c>
      <c r="H2" s="17">
        <v>40625000</v>
      </c>
      <c r="I2" s="17" t="s">
        <v>78</v>
      </c>
      <c r="J2" s="17">
        <v>19</v>
      </c>
      <c r="K2" s="17">
        <v>39430000</v>
      </c>
      <c r="L2" s="17" t="s">
        <v>78</v>
      </c>
      <c r="M2" s="17" t="s">
        <v>7115</v>
      </c>
      <c r="N2" s="17">
        <v>19</v>
      </c>
      <c r="O2" s="17">
        <v>39560000</v>
      </c>
      <c r="P2" s="17" t="s">
        <v>74</v>
      </c>
      <c r="Q2" s="17">
        <v>19</v>
      </c>
      <c r="R2" s="17">
        <v>40295000</v>
      </c>
      <c r="S2" s="17" t="s">
        <v>74</v>
      </c>
      <c r="T2" s="16"/>
      <c r="U2" s="16"/>
      <c r="V2" s="16"/>
      <c r="W2" s="16"/>
      <c r="X2" s="16"/>
      <c r="Y2" s="16"/>
      <c r="Z2" s="16"/>
    </row>
    <row r="3" spans="1:26" x14ac:dyDescent="0.25">
      <c r="A3" s="16" t="s">
        <v>7097</v>
      </c>
      <c r="B3" s="17">
        <v>19</v>
      </c>
      <c r="C3" s="17">
        <v>39480000</v>
      </c>
      <c r="D3" s="17">
        <v>19</v>
      </c>
      <c r="E3" s="17">
        <v>38365000</v>
      </c>
      <c r="F3" s="17" t="s">
        <v>7115</v>
      </c>
      <c r="G3" s="17">
        <v>19</v>
      </c>
      <c r="H3" s="17">
        <v>39430000</v>
      </c>
      <c r="I3" s="17" t="s">
        <v>78</v>
      </c>
      <c r="J3" s="17">
        <v>19</v>
      </c>
      <c r="K3" s="17">
        <v>40625000</v>
      </c>
      <c r="L3" s="17" t="s">
        <v>78</v>
      </c>
      <c r="M3" s="17" t="s">
        <v>7115</v>
      </c>
      <c r="N3" s="17">
        <v>19</v>
      </c>
      <c r="O3" s="17">
        <v>40845000</v>
      </c>
      <c r="P3" s="17" t="s">
        <v>74</v>
      </c>
      <c r="Q3" s="17">
        <v>19</v>
      </c>
      <c r="R3" s="17">
        <v>39160000</v>
      </c>
      <c r="S3" s="17" t="s">
        <v>74</v>
      </c>
      <c r="T3" s="16"/>
      <c r="U3" s="16"/>
      <c r="V3" s="16"/>
      <c r="W3" s="16"/>
      <c r="X3" s="16"/>
      <c r="Y3" s="16"/>
      <c r="Z3" s="16"/>
    </row>
    <row r="4" spans="1:26" x14ac:dyDescent="0.25">
      <c r="A4" s="16" t="s">
        <v>7097</v>
      </c>
      <c r="B4" s="17">
        <v>18</v>
      </c>
      <c r="C4" s="17">
        <v>24650000</v>
      </c>
      <c r="D4" s="17">
        <v>18</v>
      </c>
      <c r="E4" s="17">
        <v>21350000</v>
      </c>
      <c r="F4" s="17" t="s">
        <v>7115</v>
      </c>
      <c r="G4" s="17">
        <v>18</v>
      </c>
      <c r="H4" s="17">
        <v>24865000</v>
      </c>
      <c r="I4" s="17" t="s">
        <v>74</v>
      </c>
      <c r="J4" s="17">
        <v>18</v>
      </c>
      <c r="K4" s="17">
        <v>32145000</v>
      </c>
      <c r="L4" s="17" t="s">
        <v>74</v>
      </c>
      <c r="M4" s="17" t="s">
        <v>7115</v>
      </c>
      <c r="N4" s="17">
        <v>18</v>
      </c>
      <c r="O4" s="17">
        <v>31730000</v>
      </c>
      <c r="P4" s="17" t="s">
        <v>78</v>
      </c>
      <c r="Q4" s="17">
        <v>18</v>
      </c>
      <c r="R4" s="17">
        <v>20460000</v>
      </c>
      <c r="S4" s="17" t="s">
        <v>78</v>
      </c>
      <c r="T4" s="16"/>
      <c r="U4" s="16"/>
      <c r="V4" s="16"/>
      <c r="W4" s="16"/>
      <c r="X4" s="16"/>
      <c r="Y4" s="16"/>
      <c r="Z4" s="16"/>
    </row>
    <row r="5" spans="1:26" x14ac:dyDescent="0.25">
      <c r="A5" s="16" t="s">
        <v>7097</v>
      </c>
      <c r="B5" s="17">
        <v>17</v>
      </c>
      <c r="C5" s="17">
        <v>54650000</v>
      </c>
      <c r="D5" s="17">
        <v>17</v>
      </c>
      <c r="E5" s="17">
        <v>37850000</v>
      </c>
      <c r="F5" s="17" t="s">
        <v>7115</v>
      </c>
      <c r="G5" s="17">
        <v>17</v>
      </c>
      <c r="H5" s="17">
        <v>56255000</v>
      </c>
      <c r="I5" s="17" t="s">
        <v>74</v>
      </c>
      <c r="J5" s="17">
        <v>17</v>
      </c>
      <c r="K5" s="17">
        <v>47340000</v>
      </c>
      <c r="L5" s="17" t="s">
        <v>74</v>
      </c>
      <c r="M5" s="17" t="s">
        <v>7100</v>
      </c>
      <c r="N5" s="17">
        <v>17</v>
      </c>
      <c r="O5" s="17">
        <v>46610000</v>
      </c>
      <c r="P5" s="17" t="s">
        <v>78</v>
      </c>
      <c r="Q5" s="17">
        <v>17</v>
      </c>
      <c r="R5" s="17">
        <v>39990000</v>
      </c>
      <c r="S5" s="17" t="s">
        <v>74</v>
      </c>
      <c r="T5" s="16"/>
      <c r="U5" s="16"/>
      <c r="V5" s="16"/>
      <c r="W5" s="16"/>
      <c r="X5" s="16"/>
      <c r="Y5" s="16"/>
      <c r="Z5" s="16"/>
    </row>
    <row r="6" spans="1:26" x14ac:dyDescent="0.25">
      <c r="A6" s="16" t="s">
        <v>7097</v>
      </c>
      <c r="B6" s="17">
        <v>18</v>
      </c>
      <c r="C6" s="17">
        <v>31380000</v>
      </c>
      <c r="D6" s="17">
        <v>18</v>
      </c>
      <c r="E6" s="17">
        <v>24925000</v>
      </c>
      <c r="F6" s="17" t="s">
        <v>7107</v>
      </c>
      <c r="G6" s="17">
        <v>18</v>
      </c>
      <c r="H6" s="17">
        <v>31680000</v>
      </c>
      <c r="I6" s="17" t="s">
        <v>74</v>
      </c>
      <c r="J6" s="17">
        <v>18</v>
      </c>
      <c r="K6" s="17">
        <v>29965000</v>
      </c>
      <c r="L6" s="17" t="s">
        <v>78</v>
      </c>
      <c r="M6" s="17" t="s">
        <v>7107</v>
      </c>
      <c r="N6" s="17">
        <v>18</v>
      </c>
      <c r="O6" s="17">
        <v>30115000</v>
      </c>
      <c r="P6" s="17" t="s">
        <v>74</v>
      </c>
      <c r="Q6" s="17">
        <v>18</v>
      </c>
      <c r="R6" s="17">
        <v>23045000</v>
      </c>
      <c r="S6" s="17" t="s">
        <v>78</v>
      </c>
      <c r="T6" s="16"/>
      <c r="U6" s="16"/>
      <c r="V6" s="16"/>
      <c r="W6" s="16"/>
      <c r="X6" s="16"/>
      <c r="Y6" s="16"/>
      <c r="Z6" s="16"/>
    </row>
    <row r="7" spans="1:26" x14ac:dyDescent="0.25">
      <c r="A7" s="16" t="s">
        <v>7097</v>
      </c>
      <c r="B7" s="17">
        <v>18</v>
      </c>
      <c r="C7" s="17">
        <v>22915000</v>
      </c>
      <c r="D7" s="17">
        <v>18</v>
      </c>
      <c r="E7" s="17">
        <v>22025000</v>
      </c>
      <c r="F7" s="17" t="s">
        <v>7100</v>
      </c>
      <c r="G7" s="17">
        <v>18</v>
      </c>
      <c r="H7" s="17">
        <v>23130000</v>
      </c>
      <c r="I7" s="17" t="s">
        <v>74</v>
      </c>
      <c r="J7" s="17">
        <v>18</v>
      </c>
      <c r="K7" s="17">
        <v>24315000</v>
      </c>
      <c r="L7" s="17" t="s">
        <v>78</v>
      </c>
      <c r="M7" s="17" t="s">
        <v>7115</v>
      </c>
      <c r="N7" s="17">
        <v>18</v>
      </c>
      <c r="O7" s="17">
        <v>24600000</v>
      </c>
      <c r="P7" s="17" t="s">
        <v>74</v>
      </c>
      <c r="Q7" s="17">
        <v>18</v>
      </c>
      <c r="R7" s="17">
        <v>22690000</v>
      </c>
      <c r="S7" s="17" t="s">
        <v>74</v>
      </c>
      <c r="T7" s="16"/>
      <c r="U7" s="16"/>
      <c r="V7" s="16"/>
      <c r="W7" s="16"/>
      <c r="X7" s="16"/>
      <c r="Y7" s="16"/>
      <c r="Z7" s="16"/>
    </row>
    <row r="8" spans="1:26" x14ac:dyDescent="0.25">
      <c r="A8" s="16" t="s">
        <v>7097</v>
      </c>
      <c r="B8" s="17">
        <v>1</v>
      </c>
      <c r="C8" s="17">
        <v>5700000</v>
      </c>
      <c r="D8" s="17">
        <v>16</v>
      </c>
      <c r="E8" s="17">
        <v>34010000</v>
      </c>
      <c r="F8" s="17" t="s">
        <v>7103</v>
      </c>
      <c r="G8" s="17">
        <v>1</v>
      </c>
      <c r="H8" s="17">
        <v>5735000</v>
      </c>
      <c r="I8" s="17" t="s">
        <v>74</v>
      </c>
      <c r="J8" s="17">
        <v>16</v>
      </c>
      <c r="K8" s="17">
        <v>33920000</v>
      </c>
      <c r="L8" s="17" t="s">
        <v>78</v>
      </c>
      <c r="M8" s="17"/>
      <c r="N8" s="17"/>
      <c r="O8" s="17"/>
      <c r="P8" s="17"/>
      <c r="Q8" s="17"/>
      <c r="R8" s="17"/>
      <c r="S8" s="17"/>
      <c r="T8" s="16"/>
      <c r="U8" s="16"/>
      <c r="V8" s="16"/>
      <c r="W8" s="16"/>
      <c r="X8" s="16"/>
      <c r="Y8" s="16"/>
      <c r="Z8" s="16"/>
    </row>
    <row r="9" spans="1:26" x14ac:dyDescent="0.25">
      <c r="A9" s="16" t="s">
        <v>7097</v>
      </c>
      <c r="B9" s="17">
        <v>1</v>
      </c>
      <c r="C9" s="17">
        <v>104155000</v>
      </c>
      <c r="D9" s="17">
        <v>1</v>
      </c>
      <c r="E9" s="17">
        <v>120145000</v>
      </c>
      <c r="F9" s="17" t="s">
        <v>7100</v>
      </c>
      <c r="G9" s="17">
        <v>1</v>
      </c>
      <c r="H9" s="17">
        <v>105035000</v>
      </c>
      <c r="I9" s="17" t="s">
        <v>74</v>
      </c>
      <c r="J9" s="17">
        <v>1</v>
      </c>
      <c r="K9" s="17">
        <v>119775000</v>
      </c>
      <c r="L9" s="17" t="s">
        <v>78</v>
      </c>
      <c r="M9" s="17"/>
      <c r="N9" s="17"/>
      <c r="O9" s="17"/>
      <c r="P9" s="17"/>
      <c r="Q9" s="17"/>
      <c r="R9" s="17"/>
      <c r="S9" s="17"/>
      <c r="T9" s="16"/>
      <c r="U9" s="16"/>
      <c r="V9" s="16"/>
      <c r="W9" s="16"/>
      <c r="X9" s="16"/>
      <c r="Y9" s="16"/>
      <c r="Z9" s="16"/>
    </row>
    <row r="10" spans="1:26" x14ac:dyDescent="0.25">
      <c r="A10" s="16" t="s">
        <v>7097</v>
      </c>
      <c r="B10" s="17">
        <v>1</v>
      </c>
      <c r="C10" s="17">
        <v>201810000</v>
      </c>
      <c r="D10" s="17">
        <v>1</v>
      </c>
      <c r="E10" s="17">
        <v>202300000</v>
      </c>
      <c r="F10" s="17" t="s">
        <v>7107</v>
      </c>
      <c r="G10" s="17">
        <v>1</v>
      </c>
      <c r="H10" s="17">
        <v>201540000</v>
      </c>
      <c r="I10" s="17" t="s">
        <v>78</v>
      </c>
      <c r="J10" s="17">
        <v>1</v>
      </c>
      <c r="K10" s="17">
        <v>202565000</v>
      </c>
      <c r="L10" s="17" t="s">
        <v>74</v>
      </c>
      <c r="M10" s="17"/>
      <c r="N10" s="17"/>
      <c r="O10" s="17"/>
      <c r="P10" s="17"/>
      <c r="Q10" s="17"/>
      <c r="R10" s="17"/>
      <c r="S10" s="17"/>
      <c r="T10" s="16"/>
      <c r="U10" s="16"/>
      <c r="V10" s="16"/>
      <c r="W10" s="16"/>
      <c r="X10" s="16"/>
      <c r="Y10" s="16"/>
      <c r="Z10" s="16"/>
    </row>
    <row r="11" spans="1:26" x14ac:dyDescent="0.25">
      <c r="A11" s="16" t="s">
        <v>7097</v>
      </c>
      <c r="B11" s="17">
        <v>11</v>
      </c>
      <c r="C11" s="17">
        <v>10395000</v>
      </c>
      <c r="D11" s="17">
        <v>12</v>
      </c>
      <c r="E11" s="17">
        <v>25340000</v>
      </c>
      <c r="F11" s="17" t="s">
        <v>7103</v>
      </c>
      <c r="G11" s="17">
        <v>11</v>
      </c>
      <c r="H11" s="17">
        <v>11360000</v>
      </c>
      <c r="I11" s="17" t="s">
        <v>74</v>
      </c>
      <c r="J11" s="17">
        <v>12</v>
      </c>
      <c r="K11" s="17">
        <v>26505000</v>
      </c>
      <c r="L11" s="17" t="s">
        <v>74</v>
      </c>
      <c r="M11" s="17"/>
      <c r="N11" s="17"/>
      <c r="O11" s="17"/>
      <c r="P11" s="17"/>
      <c r="Q11" s="17"/>
      <c r="R11" s="17"/>
      <c r="S11" s="17"/>
      <c r="T11" s="16"/>
      <c r="U11" s="16"/>
      <c r="V11" s="16"/>
      <c r="W11" s="16"/>
      <c r="X11" s="16"/>
      <c r="Y11" s="16"/>
      <c r="Z11" s="16"/>
    </row>
    <row r="12" spans="1:26" x14ac:dyDescent="0.25">
      <c r="A12" s="16" t="s">
        <v>7097</v>
      </c>
      <c r="B12" s="17">
        <v>13</v>
      </c>
      <c r="C12" s="17">
        <v>63565000</v>
      </c>
      <c r="D12" s="17">
        <v>20</v>
      </c>
      <c r="E12" s="17">
        <v>25960000</v>
      </c>
      <c r="F12" s="17" t="s">
        <v>7103</v>
      </c>
      <c r="G12" s="17">
        <v>13</v>
      </c>
      <c r="H12" s="17">
        <v>63645000</v>
      </c>
      <c r="I12" s="17" t="s">
        <v>74</v>
      </c>
      <c r="J12" s="17">
        <v>20</v>
      </c>
      <c r="K12" s="17">
        <v>26145000</v>
      </c>
      <c r="L12" s="17" t="s">
        <v>74</v>
      </c>
      <c r="M12" s="17"/>
      <c r="N12" s="17"/>
      <c r="O12" s="17"/>
      <c r="P12" s="17"/>
      <c r="Q12" s="17"/>
      <c r="R12" s="17"/>
      <c r="S12" s="17"/>
      <c r="T12" s="16"/>
      <c r="U12" s="16"/>
      <c r="V12" s="16"/>
      <c r="W12" s="16"/>
      <c r="X12" s="16"/>
      <c r="Y12" s="16"/>
      <c r="Z12" s="16"/>
    </row>
    <row r="13" spans="1:26" x14ac:dyDescent="0.25">
      <c r="A13" s="16" t="s">
        <v>7097</v>
      </c>
      <c r="B13" s="17">
        <v>14</v>
      </c>
      <c r="C13" s="17">
        <v>71255000</v>
      </c>
      <c r="D13" s="17">
        <v>14</v>
      </c>
      <c r="E13" s="17">
        <v>73545000</v>
      </c>
      <c r="F13" s="17" t="s">
        <v>7100</v>
      </c>
      <c r="G13" s="17">
        <v>14</v>
      </c>
      <c r="H13" s="17">
        <v>72245000</v>
      </c>
      <c r="I13" s="17" t="s">
        <v>74</v>
      </c>
      <c r="J13" s="17">
        <v>14</v>
      </c>
      <c r="K13" s="17">
        <v>72800000</v>
      </c>
      <c r="L13" s="17" t="s">
        <v>78</v>
      </c>
      <c r="M13" s="17"/>
      <c r="N13" s="17"/>
      <c r="O13" s="17"/>
      <c r="P13" s="17"/>
      <c r="Q13" s="17"/>
      <c r="R13" s="17"/>
      <c r="S13" s="17"/>
      <c r="T13" s="16"/>
      <c r="U13" s="16"/>
      <c r="V13" s="16"/>
      <c r="W13" s="16"/>
      <c r="X13" s="16"/>
      <c r="Y13" s="16"/>
      <c r="Z13" s="16"/>
    </row>
    <row r="14" spans="1:26" x14ac:dyDescent="0.25">
      <c r="A14" s="16" t="s">
        <v>7097</v>
      </c>
      <c r="B14" s="17">
        <v>16</v>
      </c>
      <c r="C14" s="17">
        <v>20820000</v>
      </c>
      <c r="D14" s="17">
        <v>16</v>
      </c>
      <c r="E14" s="17">
        <v>22555000</v>
      </c>
      <c r="F14" s="17" t="s">
        <v>7115</v>
      </c>
      <c r="G14" s="17">
        <v>16</v>
      </c>
      <c r="H14" s="17">
        <v>21590000</v>
      </c>
      <c r="I14" s="17" t="s">
        <v>74</v>
      </c>
      <c r="J14" s="17">
        <v>16</v>
      </c>
      <c r="K14" s="17">
        <v>22710000</v>
      </c>
      <c r="L14" s="17" t="s">
        <v>74</v>
      </c>
      <c r="M14" s="17"/>
      <c r="N14" s="17"/>
      <c r="O14" s="17"/>
      <c r="P14" s="17"/>
      <c r="Q14" s="17"/>
      <c r="R14" s="17"/>
      <c r="S14" s="17"/>
      <c r="T14" s="16"/>
      <c r="U14" s="16"/>
      <c r="V14" s="16"/>
      <c r="W14" s="16"/>
      <c r="X14" s="16"/>
      <c r="Y14" s="16"/>
      <c r="Z14" s="16"/>
    </row>
    <row r="15" spans="1:26" x14ac:dyDescent="0.25">
      <c r="A15" s="16" t="s">
        <v>7097</v>
      </c>
      <c r="B15" s="17">
        <v>16</v>
      </c>
      <c r="C15" s="17">
        <v>33590000</v>
      </c>
      <c r="D15" s="17">
        <v>21</v>
      </c>
      <c r="E15" s="17">
        <v>11155000</v>
      </c>
      <c r="F15" s="17" t="s">
        <v>7103</v>
      </c>
      <c r="G15" s="17">
        <v>16</v>
      </c>
      <c r="H15" s="17">
        <v>33530000</v>
      </c>
      <c r="I15" s="17" t="s">
        <v>78</v>
      </c>
      <c r="J15" s="17">
        <v>21</v>
      </c>
      <c r="K15" s="17">
        <v>11020000</v>
      </c>
      <c r="L15" s="17" t="s">
        <v>78</v>
      </c>
      <c r="M15" s="17"/>
      <c r="N15" s="17"/>
      <c r="O15" s="17"/>
      <c r="P15" s="17"/>
      <c r="Q15" s="17"/>
      <c r="R15" s="17"/>
      <c r="S15" s="17"/>
      <c r="T15" s="16"/>
      <c r="U15" s="16"/>
      <c r="V15" s="16"/>
      <c r="W15" s="16"/>
      <c r="X15" s="16"/>
      <c r="Y15" s="16"/>
      <c r="Z15" s="16"/>
    </row>
    <row r="16" spans="1:26" x14ac:dyDescent="0.25">
      <c r="A16" s="16" t="s">
        <v>7097</v>
      </c>
      <c r="B16" s="17">
        <v>17</v>
      </c>
      <c r="C16" s="17">
        <v>20780000</v>
      </c>
      <c r="D16" s="17">
        <v>17</v>
      </c>
      <c r="E16" s="17">
        <v>25305000</v>
      </c>
      <c r="F16" s="17" t="s">
        <v>7115</v>
      </c>
      <c r="G16" s="17">
        <v>17</v>
      </c>
      <c r="H16" s="17">
        <v>21250000</v>
      </c>
      <c r="I16" s="17" t="s">
        <v>74</v>
      </c>
      <c r="J16" s="17">
        <v>17</v>
      </c>
      <c r="K16" s="17">
        <v>25335000</v>
      </c>
      <c r="L16" s="17" t="s">
        <v>74</v>
      </c>
      <c r="M16" s="17"/>
      <c r="N16" s="17"/>
      <c r="O16" s="17"/>
      <c r="P16" s="17"/>
      <c r="Q16" s="17"/>
      <c r="R16" s="17"/>
      <c r="S16" s="17"/>
      <c r="T16" s="16"/>
      <c r="U16" s="16"/>
      <c r="V16" s="16"/>
      <c r="W16" s="16"/>
      <c r="X16" s="16"/>
      <c r="Y16" s="16"/>
      <c r="Z16" s="16"/>
    </row>
    <row r="17" spans="1:26" x14ac:dyDescent="0.25">
      <c r="A17" s="16" t="s">
        <v>7097</v>
      </c>
      <c r="B17" s="17">
        <v>17</v>
      </c>
      <c r="C17" s="17">
        <v>33785000</v>
      </c>
      <c r="D17" s="17">
        <v>17</v>
      </c>
      <c r="E17" s="17">
        <v>38520000</v>
      </c>
      <c r="F17" s="17" t="s">
        <v>7100</v>
      </c>
      <c r="G17" s="17">
        <v>17</v>
      </c>
      <c r="H17" s="17">
        <v>34400000</v>
      </c>
      <c r="I17" s="17" t="s">
        <v>74</v>
      </c>
      <c r="J17" s="17">
        <v>17</v>
      </c>
      <c r="K17" s="17">
        <v>37815000</v>
      </c>
      <c r="L17" s="17" t="s">
        <v>78</v>
      </c>
      <c r="M17" s="17"/>
      <c r="N17" s="17"/>
      <c r="O17" s="17"/>
      <c r="P17" s="17"/>
      <c r="Q17" s="17"/>
      <c r="R17" s="17"/>
      <c r="S17" s="17"/>
      <c r="T17" s="16"/>
      <c r="U17" s="16"/>
      <c r="V17" s="16"/>
      <c r="W17" s="16"/>
      <c r="X17" s="16"/>
      <c r="Y17" s="16"/>
      <c r="Z17" s="16"/>
    </row>
    <row r="18" spans="1:26" x14ac:dyDescent="0.25">
      <c r="A18" s="16" t="s">
        <v>7097</v>
      </c>
      <c r="B18" s="17">
        <v>17</v>
      </c>
      <c r="C18" s="17">
        <v>39405000</v>
      </c>
      <c r="D18" s="17">
        <v>17</v>
      </c>
      <c r="E18" s="17">
        <v>47350000</v>
      </c>
      <c r="F18" s="17" t="s">
        <v>7100</v>
      </c>
      <c r="G18" s="17">
        <v>17</v>
      </c>
      <c r="H18" s="17">
        <v>39990000</v>
      </c>
      <c r="I18" s="17" t="s">
        <v>74</v>
      </c>
      <c r="J18" s="17">
        <v>17</v>
      </c>
      <c r="K18" s="17">
        <v>46610000</v>
      </c>
      <c r="L18" s="17" t="s">
        <v>78</v>
      </c>
      <c r="M18" s="17"/>
      <c r="N18" s="17"/>
      <c r="O18" s="17"/>
      <c r="P18" s="17"/>
      <c r="Q18" s="17"/>
      <c r="R18" s="17"/>
      <c r="S18" s="17"/>
      <c r="T18" s="16"/>
      <c r="U18" s="16"/>
      <c r="V18" s="16"/>
      <c r="W18" s="16"/>
      <c r="X18" s="16"/>
      <c r="Y18" s="16"/>
      <c r="Z18" s="16"/>
    </row>
    <row r="19" spans="1:26" x14ac:dyDescent="0.25">
      <c r="A19" s="16" t="s">
        <v>7097</v>
      </c>
      <c r="B19" s="17">
        <v>17</v>
      </c>
      <c r="C19" s="17">
        <v>39805000</v>
      </c>
      <c r="D19" s="17">
        <v>17</v>
      </c>
      <c r="E19" s="17">
        <v>56260000</v>
      </c>
      <c r="F19" s="17" t="s">
        <v>7115</v>
      </c>
      <c r="G19" s="17">
        <v>17</v>
      </c>
      <c r="H19" s="17">
        <v>39990000</v>
      </c>
      <c r="I19" s="17" t="s">
        <v>74</v>
      </c>
      <c r="J19" s="17">
        <v>17</v>
      </c>
      <c r="K19" s="17">
        <v>56810000</v>
      </c>
      <c r="L19" s="17" t="s">
        <v>74</v>
      </c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6"/>
      <c r="X19" s="16"/>
      <c r="Y19" s="16"/>
      <c r="Z19" s="16"/>
    </row>
    <row r="20" spans="1:26" x14ac:dyDescent="0.25">
      <c r="A20" s="16" t="s">
        <v>7097</v>
      </c>
      <c r="B20" s="17">
        <v>17</v>
      </c>
      <c r="C20" s="17">
        <v>46635000</v>
      </c>
      <c r="D20" s="17">
        <v>17</v>
      </c>
      <c r="E20" s="17">
        <v>55020000</v>
      </c>
      <c r="F20" s="17" t="s">
        <v>7115</v>
      </c>
      <c r="G20" s="17">
        <v>17</v>
      </c>
      <c r="H20" s="17">
        <v>47340000</v>
      </c>
      <c r="I20" s="17" t="s">
        <v>74</v>
      </c>
      <c r="J20" s="17">
        <v>17</v>
      </c>
      <c r="K20" s="17">
        <v>56255000</v>
      </c>
      <c r="L20" s="17" t="s">
        <v>74</v>
      </c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6"/>
      <c r="X20" s="16"/>
      <c r="Y20" s="16"/>
      <c r="Z20" s="16"/>
    </row>
    <row r="21" spans="1:26" x14ac:dyDescent="0.25">
      <c r="A21" s="16" t="s">
        <v>7097</v>
      </c>
      <c r="B21" s="17">
        <v>17</v>
      </c>
      <c r="C21" s="17">
        <v>59985000</v>
      </c>
      <c r="D21" s="17">
        <v>17</v>
      </c>
      <c r="E21" s="17">
        <v>68715000</v>
      </c>
      <c r="F21" s="17" t="s">
        <v>7115</v>
      </c>
      <c r="G21" s="17">
        <v>17</v>
      </c>
      <c r="H21" s="17">
        <v>59085000</v>
      </c>
      <c r="I21" s="17" t="s">
        <v>78</v>
      </c>
      <c r="J21" s="17">
        <v>17</v>
      </c>
      <c r="K21" s="17">
        <v>67325000</v>
      </c>
      <c r="L21" s="17" t="s">
        <v>78</v>
      </c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6"/>
      <c r="X21" s="16"/>
      <c r="Y21" s="16"/>
      <c r="Z21" s="16"/>
    </row>
    <row r="22" spans="1:26" x14ac:dyDescent="0.25">
      <c r="A22" s="16" t="s">
        <v>7097</v>
      </c>
      <c r="B22" s="17">
        <v>18</v>
      </c>
      <c r="C22" s="17">
        <v>20640000</v>
      </c>
      <c r="D22" s="17">
        <v>18</v>
      </c>
      <c r="E22" s="17">
        <v>32165000</v>
      </c>
      <c r="F22" s="17" t="s">
        <v>7115</v>
      </c>
      <c r="G22" s="17">
        <v>18</v>
      </c>
      <c r="H22" s="17">
        <v>20460000</v>
      </c>
      <c r="I22" s="17" t="s">
        <v>78</v>
      </c>
      <c r="J22" s="17">
        <v>18</v>
      </c>
      <c r="K22" s="17">
        <v>31730000</v>
      </c>
      <c r="L22" s="17" t="s">
        <v>78</v>
      </c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6"/>
      <c r="X22" s="16"/>
      <c r="Y22" s="16"/>
      <c r="Z22" s="16"/>
    </row>
    <row r="23" spans="1:26" x14ac:dyDescent="0.25">
      <c r="A23" s="16" t="s">
        <v>7097</v>
      </c>
      <c r="B23" s="17">
        <v>18</v>
      </c>
      <c r="C23" s="17">
        <v>22025000</v>
      </c>
      <c r="D23" s="17">
        <v>18</v>
      </c>
      <c r="E23" s="17">
        <v>24490000</v>
      </c>
      <c r="F23" s="17" t="s">
        <v>7115</v>
      </c>
      <c r="G23" s="17">
        <v>18</v>
      </c>
      <c r="H23" s="17">
        <v>22690000</v>
      </c>
      <c r="I23" s="17" t="s">
        <v>74</v>
      </c>
      <c r="J23" s="17">
        <v>18</v>
      </c>
      <c r="K23" s="17">
        <v>24600000</v>
      </c>
      <c r="L23" s="17" t="s">
        <v>74</v>
      </c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6"/>
      <c r="X23" s="16"/>
      <c r="Y23" s="16"/>
      <c r="Z23" s="16"/>
    </row>
    <row r="24" spans="1:26" x14ac:dyDescent="0.25">
      <c r="A24" s="16" t="s">
        <v>7097</v>
      </c>
      <c r="B24" s="17">
        <v>18</v>
      </c>
      <c r="C24" s="17">
        <v>24925000</v>
      </c>
      <c r="D24" s="17">
        <v>18</v>
      </c>
      <c r="E24" s="17">
        <v>28580000</v>
      </c>
      <c r="F24" s="17" t="s">
        <v>7107</v>
      </c>
      <c r="G24" s="17">
        <v>18</v>
      </c>
      <c r="H24" s="17">
        <v>23045000</v>
      </c>
      <c r="I24" s="17" t="s">
        <v>78</v>
      </c>
      <c r="J24" s="17">
        <v>18</v>
      </c>
      <c r="K24" s="17">
        <v>30115000</v>
      </c>
      <c r="L24" s="17" t="s">
        <v>74</v>
      </c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6"/>
      <c r="X24" s="16"/>
      <c r="Y24" s="16"/>
      <c r="Z24" s="16"/>
    </row>
    <row r="25" spans="1:26" x14ac:dyDescent="0.25">
      <c r="A25" s="16" t="s">
        <v>7097</v>
      </c>
      <c r="B25" s="17">
        <v>18</v>
      </c>
      <c r="C25" s="17">
        <v>22915000</v>
      </c>
      <c r="D25" s="17">
        <v>18</v>
      </c>
      <c r="E25" s="17">
        <v>25120000</v>
      </c>
      <c r="F25" s="17" t="s">
        <v>7100</v>
      </c>
      <c r="G25" s="17">
        <v>18</v>
      </c>
      <c r="H25" s="17">
        <v>23130000</v>
      </c>
      <c r="I25" s="17" t="s">
        <v>74</v>
      </c>
      <c r="J25" s="17">
        <v>18</v>
      </c>
      <c r="K25" s="17">
        <v>24315000</v>
      </c>
      <c r="L25" s="17" t="s">
        <v>78</v>
      </c>
      <c r="M25" s="17"/>
      <c r="N25" s="17"/>
      <c r="O25" s="17"/>
      <c r="P25" s="17"/>
      <c r="Q25" s="17"/>
      <c r="R25" s="17"/>
      <c r="S25" s="17"/>
      <c r="T25" s="16"/>
      <c r="U25" s="16"/>
      <c r="V25" s="16"/>
      <c r="W25" s="16"/>
      <c r="X25" s="16"/>
      <c r="Y25" s="16"/>
      <c r="Z25" s="16"/>
    </row>
    <row r="26" spans="1:26" x14ac:dyDescent="0.25">
      <c r="A26" s="16" t="s">
        <v>7097</v>
      </c>
      <c r="B26" s="17">
        <v>18</v>
      </c>
      <c r="C26" s="17">
        <v>24290000</v>
      </c>
      <c r="D26" s="17">
        <v>18</v>
      </c>
      <c r="E26" s="17">
        <v>31730000</v>
      </c>
      <c r="F26" s="17" t="s">
        <v>7115</v>
      </c>
      <c r="G26" s="17">
        <v>18</v>
      </c>
      <c r="H26" s="17">
        <v>24865000</v>
      </c>
      <c r="I26" s="17" t="s">
        <v>74</v>
      </c>
      <c r="J26" s="17">
        <v>18</v>
      </c>
      <c r="K26" s="17">
        <v>32145000</v>
      </c>
      <c r="L26" s="17" t="s">
        <v>74</v>
      </c>
      <c r="M26" s="17"/>
      <c r="N26" s="17"/>
      <c r="O26" s="17"/>
      <c r="P26" s="17"/>
      <c r="Q26" s="17"/>
      <c r="R26" s="17"/>
      <c r="S26" s="17"/>
      <c r="T26" s="16"/>
      <c r="U26" s="16"/>
      <c r="V26" s="16"/>
      <c r="W26" s="16"/>
      <c r="X26" s="16"/>
      <c r="Y26" s="16"/>
      <c r="Z26" s="16"/>
    </row>
    <row r="27" spans="1:26" x14ac:dyDescent="0.25">
      <c r="A27" s="16" t="s">
        <v>7097</v>
      </c>
      <c r="B27" s="17">
        <v>18</v>
      </c>
      <c r="C27" s="17">
        <v>30145000</v>
      </c>
      <c r="D27" s="17">
        <v>18</v>
      </c>
      <c r="E27" s="17">
        <v>31380000</v>
      </c>
      <c r="F27" s="17" t="s">
        <v>7107</v>
      </c>
      <c r="G27" s="17">
        <v>18</v>
      </c>
      <c r="H27" s="17">
        <v>29965000</v>
      </c>
      <c r="I27" s="17" t="s">
        <v>78</v>
      </c>
      <c r="J27" s="17">
        <v>18</v>
      </c>
      <c r="K27" s="17">
        <v>31680000</v>
      </c>
      <c r="L27" s="17" t="s">
        <v>74</v>
      </c>
      <c r="M27" s="17"/>
      <c r="N27" s="17"/>
      <c r="O27" s="17"/>
      <c r="P27" s="17"/>
      <c r="Q27" s="17"/>
      <c r="R27" s="17"/>
      <c r="S27" s="17"/>
      <c r="T27" s="16"/>
      <c r="U27" s="16"/>
      <c r="V27" s="16"/>
      <c r="W27" s="16"/>
      <c r="X27" s="16"/>
      <c r="Y27" s="16"/>
      <c r="Z27" s="16"/>
    </row>
    <row r="28" spans="1:26" x14ac:dyDescent="0.25">
      <c r="A28" s="16" t="s">
        <v>7097</v>
      </c>
      <c r="B28" s="17">
        <v>19</v>
      </c>
      <c r="C28" s="17">
        <v>38365000</v>
      </c>
      <c r="D28" s="17">
        <v>19</v>
      </c>
      <c r="E28" s="17">
        <v>40630000</v>
      </c>
      <c r="F28" s="17" t="s">
        <v>7115</v>
      </c>
      <c r="G28" s="17">
        <v>19</v>
      </c>
      <c r="H28" s="17">
        <v>39160000</v>
      </c>
      <c r="I28" s="17" t="s">
        <v>74</v>
      </c>
      <c r="J28" s="17">
        <v>19</v>
      </c>
      <c r="K28" s="17">
        <v>40845000</v>
      </c>
      <c r="L28" s="17" t="s">
        <v>74</v>
      </c>
      <c r="M28" s="17"/>
      <c r="N28" s="17"/>
      <c r="O28" s="17"/>
      <c r="P28" s="17"/>
      <c r="Q28" s="17"/>
      <c r="R28" s="17"/>
      <c r="S28" s="17"/>
      <c r="T28" s="16"/>
      <c r="U28" s="16"/>
      <c r="V28" s="16"/>
      <c r="W28" s="16"/>
      <c r="X28" s="16"/>
      <c r="Y28" s="16"/>
      <c r="Z28" s="16"/>
    </row>
    <row r="29" spans="1:26" x14ac:dyDescent="0.25">
      <c r="A29" s="16" t="s">
        <v>7097</v>
      </c>
      <c r="B29" s="17">
        <v>19</v>
      </c>
      <c r="C29" s="17">
        <v>39480000</v>
      </c>
      <c r="D29" s="17">
        <v>19</v>
      </c>
      <c r="E29" s="17">
        <v>40945000</v>
      </c>
      <c r="F29" s="17" t="s">
        <v>7115</v>
      </c>
      <c r="G29" s="17">
        <v>19</v>
      </c>
      <c r="H29" s="17">
        <v>39430000</v>
      </c>
      <c r="I29" s="17" t="s">
        <v>78</v>
      </c>
      <c r="J29" s="17">
        <v>19</v>
      </c>
      <c r="K29" s="17">
        <v>40625000</v>
      </c>
      <c r="L29" s="17" t="s">
        <v>78</v>
      </c>
      <c r="M29" s="17"/>
      <c r="N29" s="17"/>
      <c r="O29" s="17"/>
      <c r="P29" s="17"/>
      <c r="Q29" s="17"/>
      <c r="R29" s="17"/>
      <c r="S29" s="17"/>
      <c r="T29" s="16"/>
      <c r="U29" s="16"/>
      <c r="V29" s="16"/>
      <c r="W29" s="16"/>
      <c r="X29" s="16"/>
      <c r="Y29" s="16"/>
      <c r="Z29" s="16"/>
    </row>
    <row r="30" spans="1:26" x14ac:dyDescent="0.25">
      <c r="A30" s="16" t="s">
        <v>7097</v>
      </c>
      <c r="B30" s="17">
        <v>19</v>
      </c>
      <c r="C30" s="17">
        <v>38725000</v>
      </c>
      <c r="D30" s="17">
        <v>19</v>
      </c>
      <c r="E30" s="17">
        <v>40255000</v>
      </c>
      <c r="F30" s="17" t="s">
        <v>7115</v>
      </c>
      <c r="G30" s="17">
        <v>19</v>
      </c>
      <c r="H30" s="17">
        <v>39560000</v>
      </c>
      <c r="I30" s="17" t="s">
        <v>74</v>
      </c>
      <c r="J30" s="17">
        <v>19</v>
      </c>
      <c r="K30" s="17">
        <v>40295000</v>
      </c>
      <c r="L30" s="17" t="s">
        <v>74</v>
      </c>
      <c r="M30" s="17"/>
      <c r="N30" s="17"/>
      <c r="O30" s="17"/>
      <c r="P30" s="17"/>
      <c r="Q30" s="17"/>
      <c r="R30" s="17"/>
      <c r="S30" s="17"/>
      <c r="T30" s="16"/>
      <c r="U30" s="16"/>
      <c r="V30" s="16"/>
      <c r="W30" s="16"/>
      <c r="X30" s="16"/>
      <c r="Y30" s="16"/>
      <c r="Z30" s="16"/>
    </row>
    <row r="31" spans="1:26" x14ac:dyDescent="0.25">
      <c r="A31" s="16" t="s">
        <v>7097</v>
      </c>
      <c r="B31" s="17">
        <v>2</v>
      </c>
      <c r="C31" s="17">
        <v>13685000</v>
      </c>
      <c r="D31" s="17">
        <v>15</v>
      </c>
      <c r="E31" s="17">
        <v>20555000</v>
      </c>
      <c r="F31" s="17" t="s">
        <v>7103</v>
      </c>
      <c r="G31" s="17">
        <v>2</v>
      </c>
      <c r="H31" s="17">
        <v>13530000</v>
      </c>
      <c r="I31" s="17" t="s">
        <v>78</v>
      </c>
      <c r="J31" s="17">
        <v>15</v>
      </c>
      <c r="K31" s="17">
        <v>20610000</v>
      </c>
      <c r="L31" s="17" t="s">
        <v>74</v>
      </c>
      <c r="M31" s="17"/>
      <c r="N31" s="17"/>
      <c r="O31" s="17"/>
      <c r="P31" s="17"/>
      <c r="Q31" s="17"/>
      <c r="R31" s="17"/>
      <c r="S31" s="17"/>
      <c r="T31" s="16"/>
      <c r="U31" s="16"/>
      <c r="V31" s="16"/>
      <c r="W31" s="16"/>
      <c r="X31" s="16"/>
      <c r="Y31" s="16"/>
      <c r="Z31" s="16"/>
    </row>
    <row r="32" spans="1:26" x14ac:dyDescent="0.25">
      <c r="A32" s="16" t="s">
        <v>7097</v>
      </c>
      <c r="B32" s="17">
        <v>2</v>
      </c>
      <c r="C32" s="17">
        <v>91755000</v>
      </c>
      <c r="D32" s="17">
        <v>16</v>
      </c>
      <c r="E32" s="17">
        <v>32475000</v>
      </c>
      <c r="F32" s="17" t="s">
        <v>7103</v>
      </c>
      <c r="G32" s="17">
        <v>2</v>
      </c>
      <c r="H32" s="17">
        <v>91925000</v>
      </c>
      <c r="I32" s="17" t="s">
        <v>74</v>
      </c>
      <c r="J32" s="17">
        <v>16</v>
      </c>
      <c r="K32" s="17">
        <v>32395000</v>
      </c>
      <c r="L32" s="17" t="s">
        <v>78</v>
      </c>
      <c r="M32" s="17"/>
      <c r="N32" s="17"/>
      <c r="O32" s="17"/>
      <c r="P32" s="17"/>
      <c r="Q32" s="17"/>
      <c r="R32" s="17"/>
      <c r="S32" s="17"/>
      <c r="T32" s="16"/>
      <c r="U32" s="16"/>
      <c r="V32" s="16"/>
      <c r="W32" s="16"/>
      <c r="X32" s="16"/>
      <c r="Y32" s="16"/>
      <c r="Z32" s="16"/>
    </row>
    <row r="33" spans="1:26" x14ac:dyDescent="0.25">
      <c r="A33" s="16" t="s">
        <v>7097</v>
      </c>
      <c r="B33" s="17">
        <v>2</v>
      </c>
      <c r="C33" s="17">
        <v>91865000</v>
      </c>
      <c r="D33" s="17">
        <v>22</v>
      </c>
      <c r="E33" s="17">
        <v>16925000</v>
      </c>
      <c r="F33" s="17" t="s">
        <v>7103</v>
      </c>
      <c r="G33" s="17">
        <v>2</v>
      </c>
      <c r="H33" s="17">
        <v>91925000</v>
      </c>
      <c r="I33" s="17" t="s">
        <v>74</v>
      </c>
      <c r="J33" s="17">
        <v>22</v>
      </c>
      <c r="K33" s="17">
        <v>16960000</v>
      </c>
      <c r="L33" s="17" t="s">
        <v>74</v>
      </c>
      <c r="M33" s="17"/>
      <c r="N33" s="17"/>
      <c r="O33" s="17"/>
      <c r="P33" s="17"/>
      <c r="Q33" s="17"/>
      <c r="R33" s="17"/>
      <c r="S33" s="17"/>
      <c r="T33" s="16"/>
      <c r="U33" s="16"/>
      <c r="V33" s="16"/>
      <c r="W33" s="16"/>
      <c r="X33" s="16"/>
      <c r="Y33" s="16"/>
      <c r="Z33" s="16"/>
    </row>
    <row r="34" spans="1:26" x14ac:dyDescent="0.25">
      <c r="A34" s="16" t="s">
        <v>7097</v>
      </c>
      <c r="B34" s="17">
        <v>2</v>
      </c>
      <c r="C34" s="17">
        <v>97440000</v>
      </c>
      <c r="D34" s="17">
        <v>21</v>
      </c>
      <c r="E34" s="17">
        <v>11185000</v>
      </c>
      <c r="F34" s="17" t="s">
        <v>7103</v>
      </c>
      <c r="G34" s="17">
        <v>2</v>
      </c>
      <c r="H34" s="17">
        <v>97835000</v>
      </c>
      <c r="I34" s="17" t="s">
        <v>74</v>
      </c>
      <c r="J34" s="17">
        <v>21</v>
      </c>
      <c r="K34" s="17">
        <v>11020000</v>
      </c>
      <c r="L34" s="17" t="s">
        <v>78</v>
      </c>
      <c r="M34" s="17"/>
      <c r="N34" s="17"/>
      <c r="O34" s="17"/>
      <c r="P34" s="17"/>
      <c r="Q34" s="17"/>
      <c r="R34" s="17"/>
      <c r="S34" s="17"/>
      <c r="T34" s="16"/>
      <c r="U34" s="16"/>
      <c r="V34" s="16"/>
      <c r="W34" s="16"/>
      <c r="X34" s="16"/>
      <c r="Y34" s="16"/>
      <c r="Z34" s="16"/>
    </row>
    <row r="35" spans="1:26" x14ac:dyDescent="0.25">
      <c r="A35" s="16" t="s">
        <v>7097</v>
      </c>
      <c r="B35" s="17">
        <v>5</v>
      </c>
      <c r="C35" s="17">
        <v>21440000</v>
      </c>
      <c r="D35" s="17">
        <v>6</v>
      </c>
      <c r="E35" s="17">
        <v>56885000</v>
      </c>
      <c r="F35" s="17" t="s">
        <v>7103</v>
      </c>
      <c r="G35" s="17">
        <v>5</v>
      </c>
      <c r="H35" s="17">
        <v>21570000</v>
      </c>
      <c r="I35" s="17" t="s">
        <v>74</v>
      </c>
      <c r="J35" s="17">
        <v>6</v>
      </c>
      <c r="K35" s="17">
        <v>57565000</v>
      </c>
      <c r="L35" s="17" t="s">
        <v>74</v>
      </c>
      <c r="M35" s="17"/>
      <c r="N35" s="17"/>
      <c r="O35" s="17"/>
      <c r="P35" s="17"/>
      <c r="Q35" s="17"/>
      <c r="R35" s="17"/>
      <c r="S35" s="17"/>
      <c r="T35" s="16"/>
      <c r="U35" s="16"/>
      <c r="V35" s="16"/>
      <c r="W35" s="16"/>
      <c r="X35" s="16"/>
      <c r="Y35" s="16"/>
      <c r="Z35" s="16"/>
    </row>
    <row r="36" spans="1:26" x14ac:dyDescent="0.25">
      <c r="A36" s="16" t="s">
        <v>7097</v>
      </c>
      <c r="B36" s="17">
        <v>6</v>
      </c>
      <c r="C36" s="17">
        <v>53615000</v>
      </c>
      <c r="D36" s="17">
        <v>16</v>
      </c>
      <c r="E36" s="17">
        <v>14010000</v>
      </c>
      <c r="F36" s="17" t="s">
        <v>7103</v>
      </c>
      <c r="G36" s="17">
        <v>6</v>
      </c>
      <c r="H36" s="17">
        <v>54755000</v>
      </c>
      <c r="I36" s="17" t="s">
        <v>74</v>
      </c>
      <c r="J36" s="17">
        <v>16</v>
      </c>
      <c r="K36" s="17">
        <v>12525000</v>
      </c>
      <c r="L36" s="17" t="s">
        <v>78</v>
      </c>
      <c r="M36" s="17"/>
      <c r="N36" s="17"/>
      <c r="O36" s="17"/>
      <c r="P36" s="17"/>
      <c r="Q36" s="17"/>
      <c r="R36" s="17"/>
      <c r="S36" s="17"/>
      <c r="T36" s="16"/>
      <c r="U36" s="16"/>
      <c r="V36" s="16"/>
      <c r="W36" s="16"/>
      <c r="X36" s="16"/>
      <c r="Y36" s="16"/>
      <c r="Z36" s="16"/>
    </row>
    <row r="37" spans="1:26" x14ac:dyDescent="0.25">
      <c r="A37" s="16" t="s">
        <v>7097</v>
      </c>
      <c r="B37" s="17">
        <v>6</v>
      </c>
      <c r="C37" s="17">
        <v>73860000</v>
      </c>
      <c r="D37" s="17">
        <v>6</v>
      </c>
      <c r="E37" s="17">
        <v>106840000</v>
      </c>
      <c r="F37" s="17" t="s">
        <v>7100</v>
      </c>
      <c r="G37" s="17">
        <v>6</v>
      </c>
      <c r="H37" s="17">
        <v>74405000</v>
      </c>
      <c r="I37" s="17" t="s">
        <v>74</v>
      </c>
      <c r="J37" s="17">
        <v>6</v>
      </c>
      <c r="K37" s="17">
        <v>105785000</v>
      </c>
      <c r="L37" s="17" t="s">
        <v>78</v>
      </c>
      <c r="M37" s="17"/>
      <c r="N37" s="17"/>
      <c r="O37" s="17"/>
      <c r="P37" s="17"/>
      <c r="Q37" s="17"/>
      <c r="R37" s="17"/>
      <c r="S37" s="17"/>
      <c r="T37" s="16"/>
      <c r="U37" s="16"/>
      <c r="V37" s="16"/>
      <c r="W37" s="16"/>
      <c r="X37" s="16"/>
      <c r="Y37" s="16"/>
      <c r="Z37" s="16"/>
    </row>
    <row r="38" spans="1:26" x14ac:dyDescent="0.25">
      <c r="A38" s="16" t="s">
        <v>7097</v>
      </c>
      <c r="B38" s="17">
        <v>6</v>
      </c>
      <c r="C38" s="17">
        <v>109455000</v>
      </c>
      <c r="D38" s="17">
        <v>6</v>
      </c>
      <c r="E38" s="17">
        <v>124130000</v>
      </c>
      <c r="F38" s="17" t="s">
        <v>7115</v>
      </c>
      <c r="G38" s="17">
        <v>6</v>
      </c>
      <c r="H38" s="17">
        <v>108640000</v>
      </c>
      <c r="I38" s="17" t="s">
        <v>78</v>
      </c>
      <c r="J38" s="17">
        <v>6</v>
      </c>
      <c r="K38" s="17">
        <v>123320000</v>
      </c>
      <c r="L38" s="17" t="s">
        <v>78</v>
      </c>
      <c r="M38" s="17"/>
      <c r="N38" s="17"/>
      <c r="O38" s="17"/>
      <c r="P38" s="17"/>
      <c r="Q38" s="17"/>
      <c r="R38" s="17"/>
      <c r="S38" s="17"/>
      <c r="T38" s="16"/>
      <c r="U38" s="16"/>
      <c r="V38" s="16"/>
      <c r="W38" s="16"/>
      <c r="X38" s="16"/>
      <c r="Y38" s="16"/>
      <c r="Z38" s="16"/>
    </row>
    <row r="39" spans="1:26" x14ac:dyDescent="0.25">
      <c r="A39" s="16" t="s">
        <v>7097</v>
      </c>
      <c r="B39" s="17">
        <v>6</v>
      </c>
      <c r="C39" s="17">
        <v>116850000</v>
      </c>
      <c r="D39" s="17">
        <v>6</v>
      </c>
      <c r="E39" s="17">
        <v>127645000</v>
      </c>
      <c r="F39" s="17" t="s">
        <v>7100</v>
      </c>
      <c r="G39" s="17">
        <v>6</v>
      </c>
      <c r="H39" s="17">
        <v>117510000</v>
      </c>
      <c r="I39" s="17" t="s">
        <v>74</v>
      </c>
      <c r="J39" s="17">
        <v>6</v>
      </c>
      <c r="K39" s="17">
        <v>127135000</v>
      </c>
      <c r="L39" s="17" t="s">
        <v>78</v>
      </c>
      <c r="M39" s="17"/>
      <c r="N39" s="17"/>
      <c r="O39" s="17"/>
      <c r="P39" s="17"/>
      <c r="Q39" s="17"/>
      <c r="R39" s="17"/>
      <c r="S39" s="17"/>
      <c r="T39" s="16"/>
      <c r="U39" s="16"/>
      <c r="V39" s="16"/>
      <c r="W39" s="16"/>
      <c r="X39" s="16"/>
      <c r="Y39" s="16"/>
      <c r="Z39" s="16"/>
    </row>
    <row r="40" spans="1:26" x14ac:dyDescent="0.25">
      <c r="A40" s="16" t="s">
        <v>7097</v>
      </c>
      <c r="B40" s="17">
        <v>6</v>
      </c>
      <c r="C40" s="17">
        <v>122675000</v>
      </c>
      <c r="D40" s="17">
        <v>16</v>
      </c>
      <c r="E40" s="17">
        <v>19965000</v>
      </c>
      <c r="F40" s="17" t="s">
        <v>7103</v>
      </c>
      <c r="G40" s="17">
        <v>6</v>
      </c>
      <c r="H40" s="17">
        <v>123360000</v>
      </c>
      <c r="I40" s="17" t="s">
        <v>74</v>
      </c>
      <c r="J40" s="17">
        <v>16</v>
      </c>
      <c r="K40" s="17">
        <v>20800000</v>
      </c>
      <c r="L40" s="17" t="s">
        <v>74</v>
      </c>
      <c r="M40" s="17"/>
      <c r="N40" s="17"/>
      <c r="O40" s="17"/>
      <c r="P40" s="17"/>
      <c r="Q40" s="17"/>
      <c r="R40" s="17"/>
      <c r="S40" s="17"/>
      <c r="T40" s="16"/>
      <c r="U40" s="16"/>
      <c r="V40" s="16"/>
      <c r="W40" s="16"/>
      <c r="X40" s="16"/>
      <c r="Y40" s="16"/>
      <c r="Z40" s="16"/>
    </row>
    <row r="41" spans="1:26" x14ac:dyDescent="0.25">
      <c r="A41" s="16" t="s">
        <v>7097</v>
      </c>
      <c r="B41" s="17">
        <v>6</v>
      </c>
      <c r="C41" s="17">
        <v>126640000</v>
      </c>
      <c r="D41" s="17">
        <v>16</v>
      </c>
      <c r="E41" s="17">
        <v>6470000</v>
      </c>
      <c r="F41" s="17" t="s">
        <v>7103</v>
      </c>
      <c r="G41" s="17">
        <v>6</v>
      </c>
      <c r="H41" s="17">
        <v>127185000</v>
      </c>
      <c r="I41" s="17" t="s">
        <v>74</v>
      </c>
      <c r="J41" s="17">
        <v>16</v>
      </c>
      <c r="K41" s="17">
        <v>6415000</v>
      </c>
      <c r="L41" s="17" t="s">
        <v>78</v>
      </c>
      <c r="M41" s="17"/>
      <c r="N41" s="17"/>
      <c r="O41" s="17"/>
      <c r="P41" s="17"/>
      <c r="Q41" s="17"/>
      <c r="R41" s="17"/>
      <c r="S41" s="17"/>
      <c r="T41" s="16"/>
      <c r="U41" s="16"/>
      <c r="V41" s="16"/>
      <c r="W41" s="16"/>
      <c r="X41" s="16"/>
      <c r="Y41" s="16"/>
      <c r="Z41" s="16"/>
    </row>
    <row r="42" spans="1:26" x14ac:dyDescent="0.25">
      <c r="A42" s="16" t="s">
        <v>7097</v>
      </c>
      <c r="B42" s="17">
        <v>6</v>
      </c>
      <c r="C42" s="17">
        <v>127130000</v>
      </c>
      <c r="D42" s="17">
        <v>6</v>
      </c>
      <c r="E42" s="17">
        <v>167575000</v>
      </c>
      <c r="F42" s="17" t="s">
        <v>7100</v>
      </c>
      <c r="G42" s="17">
        <v>6</v>
      </c>
      <c r="H42" s="17">
        <v>127775000</v>
      </c>
      <c r="I42" s="17" t="s">
        <v>74</v>
      </c>
      <c r="J42" s="17">
        <v>6</v>
      </c>
      <c r="K42" s="17">
        <v>166795000</v>
      </c>
      <c r="L42" s="17" t="s">
        <v>78</v>
      </c>
      <c r="M42" s="17"/>
      <c r="N42" s="17"/>
      <c r="O42" s="17"/>
      <c r="P42" s="17"/>
      <c r="Q42" s="17"/>
      <c r="R42" s="17"/>
      <c r="S42" s="17"/>
      <c r="T42" s="16"/>
      <c r="U42" s="16"/>
      <c r="V42" s="16"/>
      <c r="W42" s="16"/>
      <c r="X42" s="16"/>
      <c r="Y42" s="16"/>
      <c r="Z42" s="16"/>
    </row>
    <row r="43" spans="1:26" x14ac:dyDescent="0.25">
      <c r="A43" s="16" t="s">
        <v>7097</v>
      </c>
      <c r="B43" s="17">
        <v>7</v>
      </c>
      <c r="C43" s="17">
        <v>57570000</v>
      </c>
      <c r="D43" s="17">
        <v>17</v>
      </c>
      <c r="E43" s="17">
        <v>21390000</v>
      </c>
      <c r="F43" s="17" t="s">
        <v>7103</v>
      </c>
      <c r="G43" s="17">
        <v>7</v>
      </c>
      <c r="H43" s="17">
        <v>57710000</v>
      </c>
      <c r="I43" s="17" t="s">
        <v>74</v>
      </c>
      <c r="J43" s="17">
        <v>17</v>
      </c>
      <c r="K43" s="17">
        <v>21300000</v>
      </c>
      <c r="L43" s="17" t="s">
        <v>78</v>
      </c>
      <c r="M43" s="17"/>
      <c r="N43" s="17"/>
      <c r="O43" s="17"/>
      <c r="P43" s="17"/>
      <c r="Q43" s="17"/>
      <c r="R43" s="17"/>
      <c r="S43" s="17"/>
      <c r="T43" s="16"/>
      <c r="U43" s="16"/>
      <c r="V43" s="16"/>
      <c r="W43" s="16"/>
      <c r="X43" s="16"/>
      <c r="Y43" s="16"/>
      <c r="Z43" s="16"/>
    </row>
    <row r="44" spans="1:26" x14ac:dyDescent="0.25">
      <c r="A44" s="16" t="s">
        <v>7097</v>
      </c>
      <c r="B44" s="17">
        <v>7</v>
      </c>
      <c r="C44" s="17">
        <v>62015000</v>
      </c>
      <c r="D44" s="17">
        <v>16</v>
      </c>
      <c r="E44" s="17">
        <v>32615000</v>
      </c>
      <c r="F44" s="17" t="s">
        <v>7103</v>
      </c>
      <c r="G44" s="17">
        <v>7</v>
      </c>
      <c r="H44" s="17">
        <v>61855000</v>
      </c>
      <c r="I44" s="17" t="s">
        <v>78</v>
      </c>
      <c r="J44" s="17">
        <v>16</v>
      </c>
      <c r="K44" s="17">
        <v>32500000</v>
      </c>
      <c r="L44" s="17" t="s">
        <v>78</v>
      </c>
      <c r="M44" s="17"/>
      <c r="N44" s="17"/>
      <c r="O44" s="17"/>
      <c r="P44" s="17"/>
      <c r="Q44" s="17"/>
      <c r="R44" s="17"/>
      <c r="S44" s="17"/>
      <c r="T44" s="16"/>
      <c r="U44" s="16"/>
      <c r="V44" s="16"/>
      <c r="W44" s="16"/>
      <c r="X44" s="16"/>
      <c r="Y44" s="16"/>
      <c r="Z44" s="16"/>
    </row>
    <row r="45" spans="1:26" x14ac:dyDescent="0.25">
      <c r="A45" s="16" t="s">
        <v>7097</v>
      </c>
      <c r="B45" s="17">
        <v>9</v>
      </c>
      <c r="C45" s="17">
        <v>21150000</v>
      </c>
      <c r="D45" s="17">
        <v>9</v>
      </c>
      <c r="E45" s="17">
        <v>23080000</v>
      </c>
      <c r="F45" s="17" t="s">
        <v>7100</v>
      </c>
      <c r="G45" s="17">
        <v>9</v>
      </c>
      <c r="H45" s="17">
        <v>21820000</v>
      </c>
      <c r="I45" s="17" t="s">
        <v>74</v>
      </c>
      <c r="J45" s="17">
        <v>9</v>
      </c>
      <c r="K45" s="17">
        <v>22340000</v>
      </c>
      <c r="L45" s="17" t="s">
        <v>78</v>
      </c>
      <c r="M45" s="17"/>
      <c r="N45" s="17"/>
      <c r="O45" s="17"/>
      <c r="P45" s="17"/>
      <c r="Q45" s="17"/>
      <c r="R45" s="17"/>
      <c r="S45" s="17"/>
      <c r="T45" s="16"/>
      <c r="U45" s="16"/>
      <c r="V45" s="16"/>
      <c r="W45" s="16"/>
      <c r="X45" s="16"/>
      <c r="Y45" s="16"/>
      <c r="Z45" s="16"/>
    </row>
    <row r="46" spans="1:26" x14ac:dyDescent="0.25">
      <c r="A46" s="16" t="s">
        <v>7097</v>
      </c>
      <c r="B46" s="17">
        <v>9</v>
      </c>
      <c r="C46" s="17">
        <v>35925000</v>
      </c>
      <c r="D46" s="17">
        <v>19</v>
      </c>
      <c r="E46" s="17">
        <v>39665000</v>
      </c>
      <c r="F46" s="17" t="s">
        <v>7103</v>
      </c>
      <c r="G46" s="17">
        <v>9</v>
      </c>
      <c r="H46" s="17">
        <v>36045000</v>
      </c>
      <c r="I46" s="17" t="s">
        <v>74</v>
      </c>
      <c r="J46" s="17">
        <v>19</v>
      </c>
      <c r="K46" s="17">
        <v>40550000</v>
      </c>
      <c r="L46" s="17" t="s">
        <v>74</v>
      </c>
      <c r="M46" s="17"/>
      <c r="N46" s="17"/>
      <c r="O46" s="17"/>
      <c r="P46" s="17"/>
      <c r="Q46" s="17"/>
      <c r="R46" s="17"/>
      <c r="S46" s="17"/>
      <c r="T46" s="16"/>
      <c r="U46" s="16"/>
      <c r="V46" s="16"/>
      <c r="W46" s="16"/>
      <c r="X46" s="16"/>
      <c r="Y46" s="16"/>
      <c r="Z46" s="16"/>
    </row>
    <row r="47" spans="1:26" x14ac:dyDescent="0.25">
      <c r="A47" s="16" t="s">
        <v>7097</v>
      </c>
      <c r="B47" s="17">
        <v>9</v>
      </c>
      <c r="C47" s="17">
        <v>36895000</v>
      </c>
      <c r="D47" s="17">
        <v>18</v>
      </c>
      <c r="E47" s="17">
        <v>72280000</v>
      </c>
      <c r="F47" s="17" t="s">
        <v>7103</v>
      </c>
      <c r="G47" s="17">
        <v>9</v>
      </c>
      <c r="H47" s="17">
        <v>37770000</v>
      </c>
      <c r="I47" s="17" t="s">
        <v>74</v>
      </c>
      <c r="J47" s="17">
        <v>18</v>
      </c>
      <c r="K47" s="17">
        <v>71130000</v>
      </c>
      <c r="L47" s="17" t="s">
        <v>78</v>
      </c>
      <c r="M47" s="17"/>
      <c r="N47" s="17"/>
      <c r="O47" s="17"/>
      <c r="P47" s="17"/>
      <c r="Q47" s="17"/>
      <c r="R47" s="17"/>
      <c r="S47" s="17"/>
      <c r="T47" s="16"/>
      <c r="U47" s="16"/>
      <c r="V47" s="16"/>
      <c r="W47" s="16"/>
      <c r="X47" s="16"/>
      <c r="Y47" s="16"/>
      <c r="Z47" s="16"/>
    </row>
    <row r="48" spans="1:26" x14ac:dyDescent="0.25">
      <c r="A48" s="16" t="s">
        <v>7097</v>
      </c>
      <c r="B48" s="17" t="s">
        <v>87</v>
      </c>
      <c r="C48" s="17">
        <v>43920000</v>
      </c>
      <c r="D48" s="17" t="s">
        <v>87</v>
      </c>
      <c r="E48" s="17">
        <v>121860000</v>
      </c>
      <c r="F48" s="17" t="s">
        <v>7115</v>
      </c>
      <c r="G48" s="17" t="s">
        <v>87</v>
      </c>
      <c r="H48" s="17">
        <v>42975000</v>
      </c>
      <c r="I48" s="17" t="s">
        <v>78</v>
      </c>
      <c r="J48" s="17" t="s">
        <v>87</v>
      </c>
      <c r="K48" s="17">
        <v>120130000</v>
      </c>
      <c r="L48" s="17" t="s">
        <v>78</v>
      </c>
      <c r="M48" s="17"/>
      <c r="N48" s="17"/>
      <c r="O48" s="17"/>
      <c r="P48" s="17"/>
      <c r="Q48" s="17"/>
      <c r="R48" s="17"/>
      <c r="S48" s="17"/>
      <c r="T48" s="16"/>
      <c r="U48" s="16"/>
      <c r="V48" s="16"/>
      <c r="W48" s="16"/>
      <c r="X48" s="16"/>
      <c r="Y48" s="16"/>
      <c r="Z48" s="16"/>
    </row>
    <row r="49" spans="1:26" x14ac:dyDescent="0.25">
      <c r="A49" s="16" t="s">
        <v>7097</v>
      </c>
      <c r="B49" s="17">
        <v>2</v>
      </c>
      <c r="C49" s="17">
        <v>132990000</v>
      </c>
      <c r="D49" s="17">
        <v>4</v>
      </c>
      <c r="E49" s="17">
        <v>49640000</v>
      </c>
      <c r="F49" s="17" t="s">
        <v>7103</v>
      </c>
      <c r="G49" s="17">
        <v>2</v>
      </c>
      <c r="H49" s="17">
        <v>133120000</v>
      </c>
      <c r="I49" s="17" t="s">
        <v>74</v>
      </c>
      <c r="J49" s="17">
        <v>4</v>
      </c>
      <c r="K49" s="17">
        <v>49200000</v>
      </c>
      <c r="L49" s="17" t="s">
        <v>78</v>
      </c>
      <c r="M49" s="17"/>
      <c r="N49" s="17"/>
      <c r="O49" s="17"/>
      <c r="P49" s="17"/>
      <c r="Q49" s="17"/>
      <c r="R49" s="17"/>
      <c r="S49" s="17"/>
      <c r="T49" s="16"/>
      <c r="U49" s="16"/>
      <c r="V49" s="16"/>
      <c r="W49" s="16"/>
      <c r="X49" s="16"/>
      <c r="Y49" s="16"/>
      <c r="Z49" s="16"/>
    </row>
    <row r="50" spans="1:26" x14ac:dyDescent="0.25">
      <c r="A50" s="16" t="s">
        <v>7097</v>
      </c>
      <c r="B50" s="17">
        <v>6</v>
      </c>
      <c r="C50" s="17">
        <v>66670000</v>
      </c>
      <c r="D50" s="17">
        <v>6</v>
      </c>
      <c r="E50" s="17">
        <v>126250000</v>
      </c>
      <c r="F50" s="17" t="s">
        <v>7107</v>
      </c>
      <c r="G50" s="17">
        <v>6</v>
      </c>
      <c r="H50" s="17">
        <v>66585000</v>
      </c>
      <c r="I50" s="17" t="s">
        <v>78</v>
      </c>
      <c r="J50" s="17">
        <v>6</v>
      </c>
      <c r="K50" s="17">
        <v>127190000</v>
      </c>
      <c r="L50" s="17" t="s">
        <v>74</v>
      </c>
      <c r="M50" s="17"/>
      <c r="N50" s="17"/>
      <c r="O50" s="17"/>
      <c r="P50" s="17"/>
      <c r="Q50" s="17"/>
      <c r="R50" s="17"/>
      <c r="S50" s="17"/>
      <c r="T50" s="16"/>
      <c r="U50" s="16"/>
      <c r="V50" s="16"/>
      <c r="W50" s="16"/>
      <c r="X50" s="16"/>
      <c r="Y50" s="16"/>
      <c r="Z50" s="16"/>
    </row>
    <row r="51" spans="1:26" x14ac:dyDescent="0.25">
      <c r="A51" s="16" t="s">
        <v>7129</v>
      </c>
      <c r="B51" s="17">
        <v>3</v>
      </c>
      <c r="C51" s="17">
        <v>155200000</v>
      </c>
      <c r="D51" s="17">
        <v>1</v>
      </c>
      <c r="E51" s="17">
        <v>57000000</v>
      </c>
      <c r="F51" s="17" t="s">
        <v>7103</v>
      </c>
      <c r="G51" s="17">
        <v>3</v>
      </c>
      <c r="H51" s="17">
        <v>152345000</v>
      </c>
      <c r="I51" s="17" t="s">
        <v>78</v>
      </c>
      <c r="J51" s="17">
        <v>10</v>
      </c>
      <c r="K51" s="17">
        <v>24295000</v>
      </c>
      <c r="L51" s="17" t="s">
        <v>74</v>
      </c>
      <c r="M51" s="17" t="s">
        <v>7100</v>
      </c>
      <c r="N51" s="17">
        <v>10</v>
      </c>
      <c r="O51" s="17">
        <v>23725000</v>
      </c>
      <c r="P51" s="17" t="s">
        <v>78</v>
      </c>
      <c r="Q51" s="17">
        <v>10</v>
      </c>
      <c r="R51" s="17">
        <v>8490000</v>
      </c>
      <c r="S51" s="17" t="s">
        <v>74</v>
      </c>
      <c r="T51" s="17" t="s">
        <v>7103</v>
      </c>
      <c r="U51" s="17">
        <v>10</v>
      </c>
      <c r="V51" s="17">
        <v>8285000</v>
      </c>
      <c r="W51" s="17" t="s">
        <v>78</v>
      </c>
      <c r="X51" s="17">
        <v>1</v>
      </c>
      <c r="Y51" s="17">
        <v>58950000</v>
      </c>
      <c r="Z51" s="17" t="s">
        <v>74</v>
      </c>
    </row>
    <row r="52" spans="1:26" x14ac:dyDescent="0.25">
      <c r="A52" s="16" t="s">
        <v>7129</v>
      </c>
      <c r="B52" s="17">
        <v>14</v>
      </c>
      <c r="C52" s="17">
        <v>33820000</v>
      </c>
      <c r="D52" s="17">
        <v>10</v>
      </c>
      <c r="E52" s="17">
        <v>10930000</v>
      </c>
      <c r="F52" s="17" t="s">
        <v>7103</v>
      </c>
      <c r="G52" s="17">
        <v>14</v>
      </c>
      <c r="H52" s="17">
        <v>35020000</v>
      </c>
      <c r="I52" s="17" t="s">
        <v>74</v>
      </c>
      <c r="J52" s="17">
        <v>10</v>
      </c>
      <c r="K52" s="17">
        <v>49650000</v>
      </c>
      <c r="L52" s="17" t="s">
        <v>78</v>
      </c>
      <c r="M52" s="17" t="s">
        <v>7115</v>
      </c>
      <c r="N52" s="17">
        <v>10</v>
      </c>
      <c r="O52" s="17">
        <v>49740000</v>
      </c>
      <c r="P52" s="17" t="s">
        <v>74</v>
      </c>
      <c r="Q52" s="17">
        <v>10</v>
      </c>
      <c r="R52" s="17">
        <v>21270000</v>
      </c>
      <c r="S52" s="17" t="s">
        <v>74</v>
      </c>
      <c r="T52" s="17" t="s">
        <v>7100</v>
      </c>
      <c r="U52" s="17">
        <v>10</v>
      </c>
      <c r="V52" s="17">
        <v>21045000</v>
      </c>
      <c r="W52" s="17" t="s">
        <v>78</v>
      </c>
      <c r="X52" s="17">
        <v>10</v>
      </c>
      <c r="Y52" s="17">
        <v>12115000</v>
      </c>
      <c r="Z52" s="17" t="s">
        <v>74</v>
      </c>
    </row>
    <row r="53" spans="1:26" x14ac:dyDescent="0.25">
      <c r="A53" s="16" t="s">
        <v>7129</v>
      </c>
      <c r="B53" s="17">
        <v>14</v>
      </c>
      <c r="C53" s="17">
        <v>106880000</v>
      </c>
      <c r="D53" s="17">
        <v>14</v>
      </c>
      <c r="E53" s="17">
        <v>21940000</v>
      </c>
      <c r="F53" s="17" t="s">
        <v>7103</v>
      </c>
      <c r="G53" s="17">
        <v>14</v>
      </c>
      <c r="H53" s="17">
        <v>106630000</v>
      </c>
      <c r="I53" s="17" t="s">
        <v>78</v>
      </c>
      <c r="J53" s="17">
        <v>4</v>
      </c>
      <c r="K53" s="17">
        <v>62505000</v>
      </c>
      <c r="L53" s="17" t="s">
        <v>74</v>
      </c>
      <c r="M53" s="17" t="s">
        <v>7103</v>
      </c>
      <c r="N53" s="17">
        <v>4</v>
      </c>
      <c r="O53" s="17">
        <v>62280000</v>
      </c>
      <c r="P53" s="17" t="s">
        <v>78</v>
      </c>
      <c r="Q53" s="17">
        <v>3</v>
      </c>
      <c r="R53" s="17">
        <v>152345000</v>
      </c>
      <c r="S53" s="17" t="s">
        <v>74</v>
      </c>
      <c r="T53" s="17" t="s">
        <v>7103</v>
      </c>
      <c r="U53" s="17">
        <v>3</v>
      </c>
      <c r="V53" s="17">
        <v>152305000</v>
      </c>
      <c r="W53" s="17" t="s">
        <v>78</v>
      </c>
      <c r="X53" s="17">
        <v>14</v>
      </c>
      <c r="Y53" s="17">
        <v>22775000</v>
      </c>
      <c r="Z53" s="17" t="s">
        <v>74</v>
      </c>
    </row>
    <row r="54" spans="1:26" x14ac:dyDescent="0.25">
      <c r="A54" s="16" t="s">
        <v>7129</v>
      </c>
      <c r="B54" s="17">
        <v>14</v>
      </c>
      <c r="C54" s="17">
        <v>100550000</v>
      </c>
      <c r="D54" s="17">
        <v>1</v>
      </c>
      <c r="E54" s="17">
        <v>55240000</v>
      </c>
      <c r="F54" s="17" t="s">
        <v>7103</v>
      </c>
      <c r="G54" s="17">
        <v>14</v>
      </c>
      <c r="H54" s="17">
        <v>100315000</v>
      </c>
      <c r="I54" s="17" t="s">
        <v>78</v>
      </c>
      <c r="J54" s="17">
        <v>10</v>
      </c>
      <c r="K54" s="17">
        <v>13010000</v>
      </c>
      <c r="L54" s="17" t="s">
        <v>78</v>
      </c>
      <c r="M54" s="17" t="s">
        <v>7100</v>
      </c>
      <c r="N54" s="17">
        <v>10</v>
      </c>
      <c r="O54" s="17">
        <v>13245000</v>
      </c>
      <c r="P54" s="17" t="s">
        <v>74</v>
      </c>
      <c r="Q54" s="17">
        <v>10</v>
      </c>
      <c r="R54" s="17">
        <v>21720000</v>
      </c>
      <c r="S54" s="17" t="s">
        <v>78</v>
      </c>
      <c r="T54" s="17" t="s">
        <v>7103</v>
      </c>
      <c r="U54" s="17">
        <v>10</v>
      </c>
      <c r="V54" s="17">
        <v>22015000</v>
      </c>
      <c r="W54" s="17" t="s">
        <v>74</v>
      </c>
      <c r="X54" s="17">
        <v>1</v>
      </c>
      <c r="Y54" s="17">
        <v>56495000</v>
      </c>
      <c r="Z54" s="17" t="s">
        <v>74</v>
      </c>
    </row>
    <row r="55" spans="1:26" x14ac:dyDescent="0.25">
      <c r="A55" s="16" t="s">
        <v>7129</v>
      </c>
      <c r="B55" s="17">
        <v>10</v>
      </c>
      <c r="C55" s="17">
        <v>13250000</v>
      </c>
      <c r="D55" s="17">
        <v>1</v>
      </c>
      <c r="E55" s="17">
        <v>33460000</v>
      </c>
      <c r="F55" s="17" t="s">
        <v>7103</v>
      </c>
      <c r="G55" s="17">
        <v>10</v>
      </c>
      <c r="H55" s="17">
        <v>13010000</v>
      </c>
      <c r="I55" s="17" t="s">
        <v>78</v>
      </c>
      <c r="J55" s="17">
        <v>14</v>
      </c>
      <c r="K55" s="17">
        <v>100315000</v>
      </c>
      <c r="L55" s="17" t="s">
        <v>78</v>
      </c>
      <c r="M55" s="17" t="s">
        <v>7103</v>
      </c>
      <c r="N55" s="17">
        <v>14</v>
      </c>
      <c r="O55" s="17">
        <v>100520000</v>
      </c>
      <c r="P55" s="17" t="s">
        <v>74</v>
      </c>
      <c r="Q55" s="17">
        <v>10</v>
      </c>
      <c r="R55" s="17">
        <v>5645000</v>
      </c>
      <c r="S55" s="17" t="s">
        <v>78</v>
      </c>
      <c r="T55" s="17" t="s">
        <v>7103</v>
      </c>
      <c r="U55" s="17">
        <v>10</v>
      </c>
      <c r="V55" s="17">
        <v>5995000</v>
      </c>
      <c r="W55" s="17" t="s">
        <v>74</v>
      </c>
      <c r="X55" s="17">
        <v>1</v>
      </c>
      <c r="Y55" s="17">
        <v>35400000</v>
      </c>
      <c r="Z55" s="17" t="s">
        <v>74</v>
      </c>
    </row>
    <row r="56" spans="1:26" x14ac:dyDescent="0.25">
      <c r="A56" s="16" t="s">
        <v>7129</v>
      </c>
      <c r="B56" s="17">
        <v>10</v>
      </c>
      <c r="C56" s="17">
        <v>23700000</v>
      </c>
      <c r="D56" s="17">
        <v>10</v>
      </c>
      <c r="E56" s="17">
        <v>6000000</v>
      </c>
      <c r="F56" s="17" t="s">
        <v>7100</v>
      </c>
      <c r="G56" s="17">
        <v>10</v>
      </c>
      <c r="H56" s="17">
        <v>21720000</v>
      </c>
      <c r="I56" s="17" t="s">
        <v>78</v>
      </c>
      <c r="J56" s="17">
        <v>10</v>
      </c>
      <c r="K56" s="17">
        <v>13245000</v>
      </c>
      <c r="L56" s="17" t="s">
        <v>74</v>
      </c>
      <c r="M56" s="17" t="s">
        <v>7103</v>
      </c>
      <c r="N56" s="17">
        <v>10</v>
      </c>
      <c r="O56" s="17">
        <v>13010000</v>
      </c>
      <c r="P56" s="17" t="s">
        <v>78</v>
      </c>
      <c r="Q56" s="17">
        <v>14</v>
      </c>
      <c r="R56" s="17">
        <v>100315000</v>
      </c>
      <c r="S56" s="17" t="s">
        <v>78</v>
      </c>
      <c r="T56" s="17" t="s">
        <v>7103</v>
      </c>
      <c r="U56" s="17">
        <v>14</v>
      </c>
      <c r="V56" s="17">
        <v>100520000</v>
      </c>
      <c r="W56" s="17" t="s">
        <v>74</v>
      </c>
      <c r="X56" s="17">
        <v>10</v>
      </c>
      <c r="Y56" s="17">
        <v>5645000</v>
      </c>
      <c r="Z56" s="17" t="s">
        <v>78</v>
      </c>
    </row>
    <row r="57" spans="1:26" x14ac:dyDescent="0.25">
      <c r="A57" s="16" t="s">
        <v>7129</v>
      </c>
      <c r="B57" s="17">
        <v>4</v>
      </c>
      <c r="C57" s="17">
        <v>62510000</v>
      </c>
      <c r="D57" s="17">
        <v>14</v>
      </c>
      <c r="E57" s="17">
        <v>106835000</v>
      </c>
      <c r="F57" s="17" t="s">
        <v>7103</v>
      </c>
      <c r="G57" s="17">
        <v>4</v>
      </c>
      <c r="H57" s="17">
        <v>62280000</v>
      </c>
      <c r="I57" s="17" t="s">
        <v>78</v>
      </c>
      <c r="J57" s="17">
        <v>3</v>
      </c>
      <c r="K57" s="17">
        <v>152345000</v>
      </c>
      <c r="L57" s="17" t="s">
        <v>74</v>
      </c>
      <c r="M57" s="17" t="s">
        <v>7103</v>
      </c>
      <c r="N57" s="17">
        <v>3</v>
      </c>
      <c r="O57" s="17">
        <v>152305000</v>
      </c>
      <c r="P57" s="17" t="s">
        <v>78</v>
      </c>
      <c r="Q57" s="17">
        <v>14</v>
      </c>
      <c r="R57" s="17">
        <v>106630000</v>
      </c>
      <c r="S57" s="17" t="s">
        <v>78</v>
      </c>
      <c r="T57" s="17"/>
      <c r="U57" s="17"/>
      <c r="V57" s="17"/>
      <c r="W57" s="17"/>
      <c r="X57" s="17"/>
      <c r="Y57" s="17"/>
      <c r="Z57" s="17"/>
    </row>
    <row r="58" spans="1:26" x14ac:dyDescent="0.25">
      <c r="A58" s="16" t="s">
        <v>7129</v>
      </c>
      <c r="B58" s="17">
        <v>4</v>
      </c>
      <c r="C58" s="17">
        <v>112215000</v>
      </c>
      <c r="D58" s="17">
        <v>1</v>
      </c>
      <c r="E58" s="17">
        <v>102370000</v>
      </c>
      <c r="F58" s="17" t="s">
        <v>7103</v>
      </c>
      <c r="G58" s="17">
        <v>4</v>
      </c>
      <c r="H58" s="17">
        <v>111295000</v>
      </c>
      <c r="I58" s="17" t="s">
        <v>78</v>
      </c>
      <c r="J58" s="17">
        <v>14</v>
      </c>
      <c r="K58" s="17">
        <v>22835000</v>
      </c>
      <c r="L58" s="17" t="s">
        <v>74</v>
      </c>
      <c r="M58" s="17" t="s">
        <v>7103</v>
      </c>
      <c r="N58" s="17">
        <v>14</v>
      </c>
      <c r="O58" s="17">
        <v>22780000</v>
      </c>
      <c r="P58" s="17" t="s">
        <v>78</v>
      </c>
      <c r="Q58" s="17">
        <v>1</v>
      </c>
      <c r="R58" s="17">
        <v>101840000</v>
      </c>
      <c r="S58" s="17" t="s">
        <v>78</v>
      </c>
      <c r="T58" s="17"/>
      <c r="U58" s="17"/>
      <c r="V58" s="17"/>
      <c r="W58" s="17"/>
      <c r="X58" s="17"/>
      <c r="Y58" s="17"/>
      <c r="Z58" s="17"/>
    </row>
    <row r="59" spans="1:26" x14ac:dyDescent="0.25">
      <c r="A59" s="16" t="s">
        <v>7129</v>
      </c>
      <c r="B59" s="17">
        <v>3</v>
      </c>
      <c r="C59" s="17">
        <v>172805000</v>
      </c>
      <c r="D59" s="17">
        <v>3</v>
      </c>
      <c r="E59" s="17">
        <v>170480000</v>
      </c>
      <c r="F59" s="17" t="s">
        <v>7103</v>
      </c>
      <c r="G59" s="17">
        <v>3</v>
      </c>
      <c r="H59" s="17">
        <v>171675000</v>
      </c>
      <c r="I59" s="17" t="s">
        <v>78</v>
      </c>
      <c r="J59" s="17">
        <v>4</v>
      </c>
      <c r="K59" s="17">
        <v>115080000</v>
      </c>
      <c r="L59" s="17" t="s">
        <v>74</v>
      </c>
      <c r="M59" s="17" t="s">
        <v>7103</v>
      </c>
      <c r="N59" s="17">
        <v>4</v>
      </c>
      <c r="O59" s="17">
        <v>114710000</v>
      </c>
      <c r="P59" s="17" t="s">
        <v>78</v>
      </c>
      <c r="Q59" s="17">
        <v>3</v>
      </c>
      <c r="R59" s="17">
        <v>171595000</v>
      </c>
      <c r="S59" s="17" t="s">
        <v>74</v>
      </c>
      <c r="T59" s="17"/>
      <c r="U59" s="17"/>
      <c r="V59" s="17"/>
      <c r="W59" s="17"/>
      <c r="X59" s="17"/>
      <c r="Y59" s="17"/>
      <c r="Z59" s="17"/>
    </row>
    <row r="60" spans="1:26" x14ac:dyDescent="0.25">
      <c r="A60" s="16" t="s">
        <v>7129</v>
      </c>
      <c r="B60" s="17">
        <v>3</v>
      </c>
      <c r="C60" s="17">
        <v>151700000</v>
      </c>
      <c r="D60" s="17">
        <v>14</v>
      </c>
      <c r="E60" s="17">
        <v>107050000</v>
      </c>
      <c r="F60" s="17" t="s">
        <v>7103</v>
      </c>
      <c r="G60" s="17">
        <v>3</v>
      </c>
      <c r="H60" s="17">
        <v>152345000</v>
      </c>
      <c r="I60" s="17" t="s">
        <v>74</v>
      </c>
      <c r="J60" s="17">
        <v>4</v>
      </c>
      <c r="K60" s="17">
        <v>62280000</v>
      </c>
      <c r="L60" s="17" t="s">
        <v>78</v>
      </c>
      <c r="M60" s="17" t="s">
        <v>7103</v>
      </c>
      <c r="N60" s="17">
        <v>4</v>
      </c>
      <c r="O60" s="17">
        <v>62505000</v>
      </c>
      <c r="P60" s="17" t="s">
        <v>74</v>
      </c>
      <c r="Q60" s="17">
        <v>14</v>
      </c>
      <c r="R60" s="17">
        <v>106630000</v>
      </c>
      <c r="S60" s="17" t="s">
        <v>78</v>
      </c>
      <c r="T60" s="17"/>
      <c r="U60" s="17"/>
      <c r="V60" s="17"/>
      <c r="W60" s="17"/>
      <c r="X60" s="17"/>
      <c r="Y60" s="17"/>
      <c r="Z60" s="17"/>
    </row>
    <row r="61" spans="1:26" x14ac:dyDescent="0.25">
      <c r="A61" s="16" t="s">
        <v>7129</v>
      </c>
      <c r="B61" s="17">
        <v>3</v>
      </c>
      <c r="C61" s="17">
        <v>152320000</v>
      </c>
      <c r="D61" s="17">
        <v>22</v>
      </c>
      <c r="E61" s="17">
        <v>35700000</v>
      </c>
      <c r="F61" s="17" t="s">
        <v>7103</v>
      </c>
      <c r="G61" s="17">
        <v>3</v>
      </c>
      <c r="H61" s="17">
        <v>152250000</v>
      </c>
      <c r="I61" s="17" t="s">
        <v>78</v>
      </c>
      <c r="J61" s="17">
        <v>10</v>
      </c>
      <c r="K61" s="17">
        <v>31940000</v>
      </c>
      <c r="L61" s="17" t="s">
        <v>74</v>
      </c>
      <c r="M61" s="17" t="s">
        <v>7103</v>
      </c>
      <c r="N61" s="17">
        <v>10</v>
      </c>
      <c r="O61" s="17">
        <v>31500000</v>
      </c>
      <c r="P61" s="17" t="s">
        <v>78</v>
      </c>
      <c r="Q61" s="17">
        <v>22</v>
      </c>
      <c r="R61" s="17">
        <v>33925000</v>
      </c>
      <c r="S61" s="17" t="s">
        <v>78</v>
      </c>
      <c r="T61" s="17"/>
      <c r="U61" s="17"/>
      <c r="V61" s="17"/>
      <c r="W61" s="17"/>
      <c r="X61" s="17"/>
      <c r="Y61" s="17"/>
      <c r="Z61" s="17"/>
    </row>
    <row r="62" spans="1:26" x14ac:dyDescent="0.25">
      <c r="A62" s="16" t="s">
        <v>7129</v>
      </c>
      <c r="B62" s="17">
        <v>22</v>
      </c>
      <c r="C62" s="17">
        <v>35670000</v>
      </c>
      <c r="D62" s="17">
        <v>10</v>
      </c>
      <c r="E62" s="17">
        <v>31485000</v>
      </c>
      <c r="F62" s="17" t="s">
        <v>7103</v>
      </c>
      <c r="G62" s="17">
        <v>22</v>
      </c>
      <c r="H62" s="17">
        <v>33930000</v>
      </c>
      <c r="I62" s="17" t="s">
        <v>78</v>
      </c>
      <c r="J62" s="17">
        <v>3</v>
      </c>
      <c r="K62" s="17">
        <v>152305000</v>
      </c>
      <c r="L62" s="17" t="s">
        <v>74</v>
      </c>
      <c r="M62" s="17" t="s">
        <v>7103</v>
      </c>
      <c r="N62" s="17">
        <v>3</v>
      </c>
      <c r="O62" s="17">
        <v>152250000</v>
      </c>
      <c r="P62" s="17" t="s">
        <v>78</v>
      </c>
      <c r="Q62" s="17">
        <v>10</v>
      </c>
      <c r="R62" s="17">
        <v>31940000</v>
      </c>
      <c r="S62" s="17" t="s">
        <v>74</v>
      </c>
      <c r="T62" s="17"/>
      <c r="U62" s="17"/>
      <c r="V62" s="17"/>
      <c r="W62" s="17"/>
      <c r="X62" s="17"/>
      <c r="Y62" s="17"/>
      <c r="Z62" s="17"/>
    </row>
    <row r="63" spans="1:26" x14ac:dyDescent="0.25">
      <c r="A63" s="16" t="s">
        <v>7129</v>
      </c>
      <c r="B63" s="17">
        <v>22</v>
      </c>
      <c r="C63" s="17">
        <v>35720000</v>
      </c>
      <c r="D63" s="17">
        <v>1</v>
      </c>
      <c r="E63" s="17">
        <v>114310000</v>
      </c>
      <c r="F63" s="17" t="s">
        <v>7103</v>
      </c>
      <c r="G63" s="17">
        <v>22</v>
      </c>
      <c r="H63" s="17">
        <v>33925000</v>
      </c>
      <c r="I63" s="17" t="s">
        <v>78</v>
      </c>
      <c r="J63" s="17">
        <v>1</v>
      </c>
      <c r="K63" s="17">
        <v>101375000</v>
      </c>
      <c r="L63" s="17" t="s">
        <v>74</v>
      </c>
      <c r="M63" s="17" t="s">
        <v>7107</v>
      </c>
      <c r="N63" s="17">
        <v>1</v>
      </c>
      <c r="O63" s="17">
        <v>101305000</v>
      </c>
      <c r="P63" s="17" t="s">
        <v>78</v>
      </c>
      <c r="Q63" s="17">
        <v>1</v>
      </c>
      <c r="R63" s="17">
        <v>115190000</v>
      </c>
      <c r="S63" s="17" t="s">
        <v>74</v>
      </c>
      <c r="T63" s="17"/>
      <c r="U63" s="17"/>
      <c r="V63" s="17"/>
      <c r="W63" s="17"/>
      <c r="X63" s="17"/>
      <c r="Y63" s="17"/>
      <c r="Z63" s="17"/>
    </row>
    <row r="64" spans="1:26" x14ac:dyDescent="0.25">
      <c r="A64" s="16" t="s">
        <v>7129</v>
      </c>
      <c r="B64" s="17">
        <v>2</v>
      </c>
      <c r="C64" s="17">
        <v>6950000</v>
      </c>
      <c r="D64" s="17">
        <v>17</v>
      </c>
      <c r="E64" s="17">
        <v>42400000</v>
      </c>
      <c r="F64" s="17" t="s">
        <v>7103</v>
      </c>
      <c r="G64" s="17">
        <v>2</v>
      </c>
      <c r="H64" s="17">
        <v>9325000</v>
      </c>
      <c r="I64" s="17" t="s">
        <v>74</v>
      </c>
      <c r="J64" s="17">
        <v>17</v>
      </c>
      <c r="K64" s="17">
        <v>39050000</v>
      </c>
      <c r="L64" s="17" t="s">
        <v>78</v>
      </c>
      <c r="M64" s="17" t="s">
        <v>7115</v>
      </c>
      <c r="N64" s="17">
        <v>17</v>
      </c>
      <c r="O64" s="17">
        <v>39715000</v>
      </c>
      <c r="P64" s="17" t="s">
        <v>74</v>
      </c>
      <c r="Q64" s="17">
        <v>17</v>
      </c>
      <c r="R64" s="17">
        <v>43135000</v>
      </c>
      <c r="S64" s="17" t="s">
        <v>74</v>
      </c>
      <c r="T64" s="17"/>
      <c r="U64" s="17"/>
      <c r="V64" s="17"/>
      <c r="W64" s="17"/>
      <c r="X64" s="17"/>
      <c r="Y64" s="17"/>
      <c r="Z64" s="17"/>
    </row>
    <row r="65" spans="1:26" x14ac:dyDescent="0.25">
      <c r="A65" s="16" t="s">
        <v>7129</v>
      </c>
      <c r="B65" s="17">
        <v>14</v>
      </c>
      <c r="C65" s="17">
        <v>94360000</v>
      </c>
      <c r="D65" s="17">
        <v>14</v>
      </c>
      <c r="E65" s="17">
        <v>25825000</v>
      </c>
      <c r="F65" s="17" t="s">
        <v>7103</v>
      </c>
      <c r="G65" s="17">
        <v>14</v>
      </c>
      <c r="H65" s="17">
        <v>93635000</v>
      </c>
      <c r="I65" s="17" t="s">
        <v>78</v>
      </c>
      <c r="J65" s="17">
        <v>10</v>
      </c>
      <c r="K65" s="17">
        <v>23355000</v>
      </c>
      <c r="L65" s="17" t="s">
        <v>78</v>
      </c>
      <c r="M65" s="17" t="s">
        <v>7103</v>
      </c>
      <c r="N65" s="17">
        <v>10</v>
      </c>
      <c r="O65" s="17">
        <v>23455000</v>
      </c>
      <c r="P65" s="17" t="s">
        <v>74</v>
      </c>
      <c r="Q65" s="17">
        <v>14</v>
      </c>
      <c r="R65" s="17">
        <v>24865000</v>
      </c>
      <c r="S65" s="17" t="s">
        <v>78</v>
      </c>
      <c r="T65" s="17"/>
      <c r="U65" s="17"/>
      <c r="V65" s="17"/>
      <c r="W65" s="17"/>
      <c r="X65" s="17"/>
      <c r="Y65" s="17"/>
      <c r="Z65" s="17"/>
    </row>
    <row r="66" spans="1:26" x14ac:dyDescent="0.25">
      <c r="A66" s="16" t="s">
        <v>7129</v>
      </c>
      <c r="B66" s="17">
        <v>14</v>
      </c>
      <c r="C66" s="17">
        <v>88030000</v>
      </c>
      <c r="D66" s="17">
        <v>1</v>
      </c>
      <c r="E66" s="17">
        <v>34415000</v>
      </c>
      <c r="F66" s="17" t="s">
        <v>7103</v>
      </c>
      <c r="G66" s="17">
        <v>14</v>
      </c>
      <c r="H66" s="17">
        <v>88690000</v>
      </c>
      <c r="I66" s="17" t="s">
        <v>74</v>
      </c>
      <c r="J66" s="17">
        <v>3</v>
      </c>
      <c r="K66" s="17">
        <v>151605000</v>
      </c>
      <c r="L66" s="17" t="s">
        <v>78</v>
      </c>
      <c r="M66" s="17" t="s">
        <v>7103</v>
      </c>
      <c r="N66" s="17">
        <v>3</v>
      </c>
      <c r="O66" s="17">
        <v>151690000</v>
      </c>
      <c r="P66" s="17" t="s">
        <v>74</v>
      </c>
      <c r="Q66" s="17">
        <v>1</v>
      </c>
      <c r="R66" s="17">
        <v>33455000</v>
      </c>
      <c r="S66" s="17" t="s">
        <v>78</v>
      </c>
      <c r="T66" s="17"/>
      <c r="U66" s="17"/>
      <c r="V66" s="17"/>
      <c r="W66" s="17"/>
      <c r="X66" s="17"/>
      <c r="Y66" s="17"/>
      <c r="Z66" s="17"/>
    </row>
    <row r="67" spans="1:26" x14ac:dyDescent="0.25">
      <c r="A67" s="16" t="s">
        <v>7129</v>
      </c>
      <c r="B67" s="17">
        <v>14</v>
      </c>
      <c r="C67" s="17">
        <v>87350000</v>
      </c>
      <c r="D67" s="17">
        <v>1</v>
      </c>
      <c r="E67" s="17">
        <v>109560000</v>
      </c>
      <c r="F67" s="17" t="s">
        <v>7103</v>
      </c>
      <c r="G67" s="17">
        <v>14</v>
      </c>
      <c r="H67" s="17">
        <v>88690000</v>
      </c>
      <c r="I67" s="17" t="s">
        <v>74</v>
      </c>
      <c r="J67" s="17">
        <v>3</v>
      </c>
      <c r="K67" s="17">
        <v>151605000</v>
      </c>
      <c r="L67" s="17" t="s">
        <v>78</v>
      </c>
      <c r="M67" s="17" t="s">
        <v>7103</v>
      </c>
      <c r="N67" s="17">
        <v>3</v>
      </c>
      <c r="O67" s="17">
        <v>151685000</v>
      </c>
      <c r="P67" s="17" t="s">
        <v>74</v>
      </c>
      <c r="Q67" s="17">
        <v>1</v>
      </c>
      <c r="R67" s="17">
        <v>109390000</v>
      </c>
      <c r="S67" s="17" t="s">
        <v>78</v>
      </c>
      <c r="T67" s="17"/>
      <c r="U67" s="17"/>
      <c r="V67" s="17"/>
      <c r="W67" s="17"/>
      <c r="X67" s="17"/>
      <c r="Y67" s="17"/>
      <c r="Z67" s="17"/>
    </row>
    <row r="68" spans="1:26" x14ac:dyDescent="0.25">
      <c r="A68" s="16" t="s">
        <v>7129</v>
      </c>
      <c r="B68" s="17">
        <v>14</v>
      </c>
      <c r="C68" s="17">
        <v>33770000</v>
      </c>
      <c r="D68" s="17">
        <v>10</v>
      </c>
      <c r="E68" s="17">
        <v>49630000</v>
      </c>
      <c r="F68" s="17" t="s">
        <v>7103</v>
      </c>
      <c r="G68" s="17">
        <v>14</v>
      </c>
      <c r="H68" s="17">
        <v>35020000</v>
      </c>
      <c r="I68" s="17" t="s">
        <v>74</v>
      </c>
      <c r="J68" s="17">
        <v>10</v>
      </c>
      <c r="K68" s="17">
        <v>21140000</v>
      </c>
      <c r="L68" s="17" t="s">
        <v>78</v>
      </c>
      <c r="M68" s="17" t="s">
        <v>7115</v>
      </c>
      <c r="N68" s="17">
        <v>10</v>
      </c>
      <c r="O68" s="17">
        <v>21270000</v>
      </c>
      <c r="P68" s="17" t="s">
        <v>74</v>
      </c>
      <c r="Q68" s="17">
        <v>10</v>
      </c>
      <c r="R68" s="17">
        <v>49740000</v>
      </c>
      <c r="S68" s="17" t="s">
        <v>74</v>
      </c>
      <c r="T68" s="17"/>
      <c r="U68" s="17"/>
      <c r="V68" s="17"/>
      <c r="W68" s="17"/>
      <c r="X68" s="17"/>
      <c r="Y68" s="17"/>
      <c r="Z68" s="17"/>
    </row>
    <row r="69" spans="1:26" x14ac:dyDescent="0.25">
      <c r="A69" s="16" t="s">
        <v>7129</v>
      </c>
      <c r="B69" s="17">
        <v>14</v>
      </c>
      <c r="C69" s="17">
        <v>106880000</v>
      </c>
      <c r="D69" s="17">
        <v>10</v>
      </c>
      <c r="E69" s="17">
        <v>18280000</v>
      </c>
      <c r="F69" s="17" t="s">
        <v>7103</v>
      </c>
      <c r="G69" s="17">
        <v>14</v>
      </c>
      <c r="H69" s="17">
        <v>106630000</v>
      </c>
      <c r="I69" s="17" t="s">
        <v>78</v>
      </c>
      <c r="J69" s="17">
        <v>4</v>
      </c>
      <c r="K69" s="17">
        <v>62505000</v>
      </c>
      <c r="L69" s="17" t="s">
        <v>74</v>
      </c>
      <c r="M69" s="17" t="s">
        <v>7103</v>
      </c>
      <c r="N69" s="17">
        <v>4</v>
      </c>
      <c r="O69" s="17">
        <v>62285000</v>
      </c>
      <c r="P69" s="17" t="s">
        <v>78</v>
      </c>
      <c r="Q69" s="17">
        <v>10</v>
      </c>
      <c r="R69" s="17">
        <v>17305000</v>
      </c>
      <c r="S69" s="17" t="s">
        <v>78</v>
      </c>
      <c r="T69" s="17"/>
      <c r="U69" s="17"/>
      <c r="V69" s="17"/>
      <c r="W69" s="17"/>
      <c r="X69" s="17"/>
      <c r="Y69" s="17"/>
      <c r="Z69" s="17"/>
    </row>
    <row r="70" spans="1:26" x14ac:dyDescent="0.25">
      <c r="A70" s="16" t="s">
        <v>7129</v>
      </c>
      <c r="B70" s="17">
        <v>10</v>
      </c>
      <c r="C70" s="17">
        <v>85850000</v>
      </c>
      <c r="D70" s="17">
        <v>10</v>
      </c>
      <c r="E70" s="17">
        <v>17700000</v>
      </c>
      <c r="F70" s="17" t="s">
        <v>7103</v>
      </c>
      <c r="G70" s="17">
        <v>10</v>
      </c>
      <c r="H70" s="17">
        <v>88770000</v>
      </c>
      <c r="I70" s="17" t="s">
        <v>74</v>
      </c>
      <c r="J70" s="17">
        <v>1</v>
      </c>
      <c r="K70" s="17">
        <v>100150000</v>
      </c>
      <c r="L70" s="17" t="s">
        <v>78</v>
      </c>
      <c r="M70" s="17" t="s">
        <v>7103</v>
      </c>
      <c r="N70" s="17">
        <v>1</v>
      </c>
      <c r="O70" s="17">
        <v>100775000</v>
      </c>
      <c r="P70" s="17" t="s">
        <v>74</v>
      </c>
      <c r="Q70" s="17">
        <v>10</v>
      </c>
      <c r="R70" s="17">
        <v>18955000</v>
      </c>
      <c r="S70" s="17" t="s">
        <v>74</v>
      </c>
      <c r="T70" s="17"/>
      <c r="U70" s="17"/>
      <c r="V70" s="17"/>
      <c r="W70" s="17"/>
      <c r="X70" s="17"/>
      <c r="Y70" s="17"/>
      <c r="Z70" s="17"/>
    </row>
    <row r="71" spans="1:26" x14ac:dyDescent="0.25">
      <c r="A71" s="16" t="s">
        <v>7129</v>
      </c>
      <c r="B71" s="17">
        <v>10</v>
      </c>
      <c r="C71" s="17">
        <v>31955000</v>
      </c>
      <c r="D71" s="17">
        <v>1</v>
      </c>
      <c r="E71" s="17">
        <v>114315000</v>
      </c>
      <c r="F71" s="17" t="s">
        <v>7103</v>
      </c>
      <c r="G71" s="17">
        <v>10</v>
      </c>
      <c r="H71" s="17">
        <v>31500000</v>
      </c>
      <c r="I71" s="17" t="s">
        <v>78</v>
      </c>
      <c r="J71" s="17">
        <v>1</v>
      </c>
      <c r="K71" s="17">
        <v>101370000</v>
      </c>
      <c r="L71" s="17" t="s">
        <v>74</v>
      </c>
      <c r="M71" s="17" t="s">
        <v>7107</v>
      </c>
      <c r="N71" s="17">
        <v>1</v>
      </c>
      <c r="O71" s="17">
        <v>101305000</v>
      </c>
      <c r="P71" s="17" t="s">
        <v>78</v>
      </c>
      <c r="Q71" s="17">
        <v>1</v>
      </c>
      <c r="R71" s="17">
        <v>115190000</v>
      </c>
      <c r="S71" s="17" t="s">
        <v>74</v>
      </c>
      <c r="T71" s="17"/>
      <c r="U71" s="17"/>
      <c r="V71" s="17"/>
      <c r="W71" s="17"/>
      <c r="X71" s="17"/>
      <c r="Y71" s="17"/>
      <c r="Z71" s="17"/>
    </row>
    <row r="72" spans="1:26" x14ac:dyDescent="0.25">
      <c r="A72" s="16" t="s">
        <v>7129</v>
      </c>
      <c r="B72" s="17">
        <v>10</v>
      </c>
      <c r="C72" s="17">
        <v>25270000</v>
      </c>
      <c r="D72" s="17">
        <v>1</v>
      </c>
      <c r="E72" s="17">
        <v>112190000</v>
      </c>
      <c r="F72" s="17" t="s">
        <v>7103</v>
      </c>
      <c r="G72" s="17">
        <v>10</v>
      </c>
      <c r="H72" s="17">
        <v>25425000</v>
      </c>
      <c r="I72" s="17" t="s">
        <v>74</v>
      </c>
      <c r="J72" s="17">
        <v>4</v>
      </c>
      <c r="K72" s="17">
        <v>110975000</v>
      </c>
      <c r="L72" s="17" t="s">
        <v>74</v>
      </c>
      <c r="M72" s="17" t="s">
        <v>7103</v>
      </c>
      <c r="N72" s="17">
        <v>4</v>
      </c>
      <c r="O72" s="17">
        <v>110880000</v>
      </c>
      <c r="P72" s="17" t="s">
        <v>78</v>
      </c>
      <c r="Q72" s="17">
        <v>1</v>
      </c>
      <c r="R72" s="17">
        <v>113060000</v>
      </c>
      <c r="S72" s="17" t="s">
        <v>74</v>
      </c>
      <c r="T72" s="17"/>
      <c r="U72" s="17"/>
      <c r="V72" s="17"/>
      <c r="W72" s="17"/>
      <c r="X72" s="17"/>
      <c r="Y72" s="17"/>
      <c r="Z72" s="17"/>
    </row>
    <row r="73" spans="1:26" x14ac:dyDescent="0.25">
      <c r="A73" s="16" t="s">
        <v>7129</v>
      </c>
      <c r="B73" s="17">
        <v>10</v>
      </c>
      <c r="C73" s="17">
        <v>22900000</v>
      </c>
      <c r="D73" s="17">
        <v>1</v>
      </c>
      <c r="E73" s="17">
        <v>87250000</v>
      </c>
      <c r="F73" s="17" t="s">
        <v>7103</v>
      </c>
      <c r="G73" s="17">
        <v>10</v>
      </c>
      <c r="H73" s="17">
        <v>23460000</v>
      </c>
      <c r="I73" s="17" t="s">
        <v>74</v>
      </c>
      <c r="J73" s="17">
        <v>14</v>
      </c>
      <c r="K73" s="17">
        <v>93635000</v>
      </c>
      <c r="L73" s="17" t="s">
        <v>78</v>
      </c>
      <c r="M73" s="17" t="s">
        <v>7103</v>
      </c>
      <c r="N73" s="17">
        <v>14</v>
      </c>
      <c r="O73" s="17">
        <v>94360000</v>
      </c>
      <c r="P73" s="17" t="s">
        <v>74</v>
      </c>
      <c r="Q73" s="17">
        <v>1</v>
      </c>
      <c r="R73" s="17">
        <v>86470000</v>
      </c>
      <c r="S73" s="17" t="s">
        <v>78</v>
      </c>
      <c r="T73" s="17"/>
      <c r="U73" s="17"/>
      <c r="V73" s="17"/>
      <c r="W73" s="17"/>
      <c r="X73" s="17"/>
      <c r="Y73" s="17"/>
      <c r="Z73" s="17"/>
    </row>
    <row r="74" spans="1:26" x14ac:dyDescent="0.25">
      <c r="A74" s="16" t="s">
        <v>7129</v>
      </c>
      <c r="B74" s="17">
        <v>10</v>
      </c>
      <c r="C74" s="17">
        <v>24100000</v>
      </c>
      <c r="D74" s="17">
        <v>1</v>
      </c>
      <c r="E74" s="17">
        <v>87250000</v>
      </c>
      <c r="F74" s="17" t="s">
        <v>7103</v>
      </c>
      <c r="G74" s="17">
        <v>10</v>
      </c>
      <c r="H74" s="17">
        <v>23355000</v>
      </c>
      <c r="I74" s="17" t="s">
        <v>78</v>
      </c>
      <c r="J74" s="17">
        <v>14</v>
      </c>
      <c r="K74" s="17">
        <v>93635000</v>
      </c>
      <c r="L74" s="17" t="s">
        <v>78</v>
      </c>
      <c r="M74" s="17" t="s">
        <v>7103</v>
      </c>
      <c r="N74" s="17">
        <v>14</v>
      </c>
      <c r="O74" s="17">
        <v>94360000</v>
      </c>
      <c r="P74" s="17" t="s">
        <v>74</v>
      </c>
      <c r="Q74" s="17">
        <v>1</v>
      </c>
      <c r="R74" s="17">
        <v>86470000</v>
      </c>
      <c r="S74" s="17" t="s">
        <v>78</v>
      </c>
      <c r="T74" s="17"/>
      <c r="U74" s="17"/>
      <c r="V74" s="17"/>
      <c r="W74" s="17"/>
      <c r="X74" s="17"/>
      <c r="Y74" s="17"/>
      <c r="Z74" s="17"/>
    </row>
    <row r="75" spans="1:26" x14ac:dyDescent="0.25">
      <c r="A75" s="16" t="s">
        <v>7129</v>
      </c>
      <c r="B75" s="17">
        <v>1</v>
      </c>
      <c r="C75" s="17">
        <v>64510000</v>
      </c>
      <c r="D75" s="17">
        <v>1</v>
      </c>
      <c r="E75" s="17">
        <v>52100000</v>
      </c>
      <c r="F75" s="17" t="s">
        <v>7103</v>
      </c>
      <c r="G75" s="17">
        <v>1</v>
      </c>
      <c r="H75" s="17">
        <v>64460000</v>
      </c>
      <c r="I75" s="17" t="s">
        <v>78</v>
      </c>
      <c r="J75" s="17">
        <v>3</v>
      </c>
      <c r="K75" s="17">
        <v>150760000</v>
      </c>
      <c r="L75" s="17" t="s">
        <v>74</v>
      </c>
      <c r="M75" s="17" t="s">
        <v>7103</v>
      </c>
      <c r="N75" s="17">
        <v>3</v>
      </c>
      <c r="O75" s="17">
        <v>150590000</v>
      </c>
      <c r="P75" s="17" t="s">
        <v>78</v>
      </c>
      <c r="Q75" s="17">
        <v>1</v>
      </c>
      <c r="R75" s="17">
        <v>50800000</v>
      </c>
      <c r="S75" s="17" t="s">
        <v>78</v>
      </c>
      <c r="T75" s="17"/>
      <c r="U75" s="17"/>
      <c r="V75" s="17"/>
      <c r="W75" s="17"/>
      <c r="X75" s="17"/>
      <c r="Y75" s="17"/>
      <c r="Z75" s="17"/>
    </row>
    <row r="76" spans="1:26" x14ac:dyDescent="0.25">
      <c r="A76" s="16" t="s">
        <v>7129</v>
      </c>
      <c r="B76" s="17">
        <v>14</v>
      </c>
      <c r="C76" s="17">
        <v>26850000</v>
      </c>
      <c r="D76" s="17">
        <v>1</v>
      </c>
      <c r="E76" s="17">
        <v>87250000</v>
      </c>
      <c r="F76" s="17" t="s">
        <v>7115</v>
      </c>
      <c r="G76" s="17">
        <v>14</v>
      </c>
      <c r="H76" s="17">
        <v>24870000</v>
      </c>
      <c r="I76" s="17" t="s">
        <v>78</v>
      </c>
      <c r="J76" s="17">
        <v>14</v>
      </c>
      <c r="K76" s="17">
        <v>93635000</v>
      </c>
      <c r="L76" s="17" t="s">
        <v>78</v>
      </c>
      <c r="M76" s="17" t="s">
        <v>7103</v>
      </c>
      <c r="N76" s="17">
        <v>14</v>
      </c>
      <c r="O76" s="17">
        <v>94360000</v>
      </c>
      <c r="P76" s="17" t="s">
        <v>74</v>
      </c>
      <c r="Q76" s="17">
        <v>1</v>
      </c>
      <c r="R76" s="17">
        <v>86470000</v>
      </c>
      <c r="S76" s="17" t="s">
        <v>78</v>
      </c>
      <c r="T76" s="17"/>
      <c r="U76" s="17"/>
      <c r="V76" s="17"/>
      <c r="W76" s="17"/>
      <c r="X76" s="17"/>
      <c r="Y76" s="17"/>
      <c r="Z76" s="17"/>
    </row>
    <row r="77" spans="1:26" x14ac:dyDescent="0.25">
      <c r="A77" s="16" t="s">
        <v>7129</v>
      </c>
      <c r="B77" s="17">
        <v>10</v>
      </c>
      <c r="C77" s="17">
        <v>91250000</v>
      </c>
      <c r="D77" s="17">
        <v>10</v>
      </c>
      <c r="E77" s="17">
        <v>19920000</v>
      </c>
      <c r="F77" s="17" t="s">
        <v>7100</v>
      </c>
      <c r="G77" s="17">
        <v>10</v>
      </c>
      <c r="H77" s="17">
        <v>90040000</v>
      </c>
      <c r="I77" s="17" t="s">
        <v>78</v>
      </c>
      <c r="J77" s="17">
        <v>10</v>
      </c>
      <c r="K77" s="17">
        <v>30575000</v>
      </c>
      <c r="L77" s="17" t="s">
        <v>74</v>
      </c>
      <c r="M77" s="17" t="s">
        <v>7115</v>
      </c>
      <c r="N77" s="17">
        <v>10</v>
      </c>
      <c r="O77" s="17">
        <v>30270000</v>
      </c>
      <c r="P77" s="17" t="s">
        <v>78</v>
      </c>
      <c r="Q77" s="17">
        <v>10</v>
      </c>
      <c r="R77" s="17">
        <v>19025000</v>
      </c>
      <c r="S77" s="17" t="s">
        <v>78</v>
      </c>
      <c r="T77" s="17"/>
      <c r="U77" s="17"/>
      <c r="V77" s="17"/>
      <c r="W77" s="17"/>
      <c r="X77" s="17"/>
      <c r="Y77" s="17"/>
      <c r="Z77" s="17"/>
    </row>
    <row r="78" spans="1:26" x14ac:dyDescent="0.25">
      <c r="A78" s="16" t="s">
        <v>7129</v>
      </c>
      <c r="B78" s="17">
        <v>1</v>
      </c>
      <c r="C78" s="17">
        <v>5670000</v>
      </c>
      <c r="D78" s="17">
        <v>16</v>
      </c>
      <c r="E78" s="17">
        <v>34010000</v>
      </c>
      <c r="F78" s="17" t="s">
        <v>7103</v>
      </c>
      <c r="G78" s="17">
        <v>1</v>
      </c>
      <c r="H78" s="17">
        <v>5735000</v>
      </c>
      <c r="I78" s="17" t="s">
        <v>74</v>
      </c>
      <c r="J78" s="17">
        <v>16</v>
      </c>
      <c r="K78" s="17">
        <v>33920000</v>
      </c>
      <c r="L78" s="17" t="s">
        <v>78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x14ac:dyDescent="0.25">
      <c r="A79" s="16" t="s">
        <v>7129</v>
      </c>
      <c r="B79" s="17">
        <v>1</v>
      </c>
      <c r="C79" s="17">
        <v>14755000</v>
      </c>
      <c r="D79" s="17">
        <v>4</v>
      </c>
      <c r="E79" s="17">
        <v>113230000</v>
      </c>
      <c r="F79" s="17" t="s">
        <v>7103</v>
      </c>
      <c r="G79" s="17">
        <v>1</v>
      </c>
      <c r="H79" s="17">
        <v>15185000</v>
      </c>
      <c r="I79" s="17" t="s">
        <v>74</v>
      </c>
      <c r="J79" s="17">
        <v>4</v>
      </c>
      <c r="K79" s="17">
        <v>114165000</v>
      </c>
      <c r="L79" s="17" t="s">
        <v>74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x14ac:dyDescent="0.25">
      <c r="A80" s="16" t="s">
        <v>7129</v>
      </c>
      <c r="B80" s="17">
        <v>1</v>
      </c>
      <c r="C80" s="17">
        <v>32955000</v>
      </c>
      <c r="D80" s="17">
        <v>4</v>
      </c>
      <c r="E80" s="17">
        <v>114705000</v>
      </c>
      <c r="F80" s="17" t="s">
        <v>7103</v>
      </c>
      <c r="G80" s="17">
        <v>1</v>
      </c>
      <c r="H80" s="17">
        <v>32860000</v>
      </c>
      <c r="I80" s="17" t="s">
        <v>78</v>
      </c>
      <c r="J80" s="17">
        <v>4</v>
      </c>
      <c r="K80" s="17">
        <v>115080000</v>
      </c>
      <c r="L80" s="17" t="s">
        <v>74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x14ac:dyDescent="0.25">
      <c r="A81" s="16" t="s">
        <v>7129</v>
      </c>
      <c r="B81" s="17">
        <v>1</v>
      </c>
      <c r="C81" s="17">
        <v>34415000</v>
      </c>
      <c r="D81" s="17">
        <v>3</v>
      </c>
      <c r="E81" s="17">
        <v>151595000</v>
      </c>
      <c r="F81" s="17" t="s">
        <v>7103</v>
      </c>
      <c r="G81" s="17">
        <v>1</v>
      </c>
      <c r="H81" s="17">
        <v>33455000</v>
      </c>
      <c r="I81" s="17" t="s">
        <v>78</v>
      </c>
      <c r="J81" s="17">
        <v>3</v>
      </c>
      <c r="K81" s="17">
        <v>151690000</v>
      </c>
      <c r="L81" s="17" t="s">
        <v>74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x14ac:dyDescent="0.25">
      <c r="A82" s="16" t="s">
        <v>7129</v>
      </c>
      <c r="B82" s="17">
        <v>1</v>
      </c>
      <c r="C82" s="17">
        <v>34595000</v>
      </c>
      <c r="D82" s="17">
        <v>10</v>
      </c>
      <c r="E82" s="17">
        <v>5645000</v>
      </c>
      <c r="F82" s="17" t="s">
        <v>7103</v>
      </c>
      <c r="G82" s="17">
        <v>1</v>
      </c>
      <c r="H82" s="17">
        <v>35400000</v>
      </c>
      <c r="I82" s="17" t="s">
        <v>74</v>
      </c>
      <c r="J82" s="17">
        <v>10</v>
      </c>
      <c r="K82" s="17">
        <v>5995000</v>
      </c>
      <c r="L82" s="17" t="s">
        <v>74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x14ac:dyDescent="0.25">
      <c r="A83" s="16" t="s">
        <v>7129</v>
      </c>
      <c r="B83" s="17">
        <v>1</v>
      </c>
      <c r="C83" s="17">
        <v>49400000</v>
      </c>
      <c r="D83" s="17">
        <v>14</v>
      </c>
      <c r="E83" s="17">
        <v>97040000</v>
      </c>
      <c r="F83" s="17" t="s">
        <v>7103</v>
      </c>
      <c r="G83" s="17">
        <v>1</v>
      </c>
      <c r="H83" s="17">
        <v>48470000</v>
      </c>
      <c r="I83" s="17" t="s">
        <v>78</v>
      </c>
      <c r="J83" s="17">
        <v>14</v>
      </c>
      <c r="K83" s="17">
        <v>95715000</v>
      </c>
      <c r="L83" s="17" t="s">
        <v>78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x14ac:dyDescent="0.25">
      <c r="A84" s="16" t="s">
        <v>7129</v>
      </c>
      <c r="B84" s="17">
        <v>1</v>
      </c>
      <c r="C84" s="17">
        <v>48960000</v>
      </c>
      <c r="D84" s="17">
        <v>22</v>
      </c>
      <c r="E84" s="17">
        <v>32485000</v>
      </c>
      <c r="F84" s="17" t="s">
        <v>7103</v>
      </c>
      <c r="G84" s="17">
        <v>1</v>
      </c>
      <c r="H84" s="17">
        <v>50800000</v>
      </c>
      <c r="I84" s="17" t="s">
        <v>74</v>
      </c>
      <c r="J84" s="17">
        <v>22</v>
      </c>
      <c r="K84" s="17">
        <v>33905000</v>
      </c>
      <c r="L84" s="17" t="s">
        <v>74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x14ac:dyDescent="0.25">
      <c r="A85" s="16" t="s">
        <v>7129</v>
      </c>
      <c r="B85" s="17">
        <v>1</v>
      </c>
      <c r="C85" s="17">
        <v>51855000</v>
      </c>
      <c r="D85" s="17">
        <v>3</v>
      </c>
      <c r="E85" s="17">
        <v>150785000</v>
      </c>
      <c r="F85" s="17" t="s">
        <v>7103</v>
      </c>
      <c r="G85" s="17">
        <v>1</v>
      </c>
      <c r="H85" s="17">
        <v>50800000</v>
      </c>
      <c r="I85" s="17" t="s">
        <v>78</v>
      </c>
      <c r="J85" s="17">
        <v>3</v>
      </c>
      <c r="K85" s="17">
        <v>150590000</v>
      </c>
      <c r="L85" s="17" t="s">
        <v>78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x14ac:dyDescent="0.25">
      <c r="A86" s="16" t="s">
        <v>7129</v>
      </c>
      <c r="B86" s="17">
        <v>1</v>
      </c>
      <c r="C86" s="17">
        <v>55295000</v>
      </c>
      <c r="D86" s="17">
        <v>10</v>
      </c>
      <c r="E86" s="17">
        <v>21720000</v>
      </c>
      <c r="F86" s="17" t="s">
        <v>7103</v>
      </c>
      <c r="G86" s="17">
        <v>1</v>
      </c>
      <c r="H86" s="17">
        <v>56495000</v>
      </c>
      <c r="I86" s="17" t="s">
        <v>74</v>
      </c>
      <c r="J86" s="17">
        <v>10</v>
      </c>
      <c r="K86" s="17">
        <v>22015000</v>
      </c>
      <c r="L86" s="17" t="s">
        <v>74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x14ac:dyDescent="0.25">
      <c r="A87" s="16" t="s">
        <v>7129</v>
      </c>
      <c r="B87" s="17">
        <v>1</v>
      </c>
      <c r="C87" s="17">
        <v>58065000</v>
      </c>
      <c r="D87" s="17">
        <v>3</v>
      </c>
      <c r="E87" s="17">
        <v>149495000</v>
      </c>
      <c r="F87" s="17" t="s">
        <v>7103</v>
      </c>
      <c r="G87" s="17">
        <v>1</v>
      </c>
      <c r="H87" s="17">
        <v>57025000</v>
      </c>
      <c r="I87" s="17" t="s">
        <v>78</v>
      </c>
      <c r="J87" s="17">
        <v>3</v>
      </c>
      <c r="K87" s="17">
        <v>150600000</v>
      </c>
      <c r="L87" s="17" t="s">
        <v>74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x14ac:dyDescent="0.25">
      <c r="A88" s="16" t="s">
        <v>7129</v>
      </c>
      <c r="B88" s="17">
        <v>1</v>
      </c>
      <c r="C88" s="17">
        <v>56700000</v>
      </c>
      <c r="D88" s="17">
        <v>10</v>
      </c>
      <c r="E88" s="17">
        <v>8510000</v>
      </c>
      <c r="F88" s="17" t="s">
        <v>7103</v>
      </c>
      <c r="G88" s="17">
        <v>1</v>
      </c>
      <c r="H88" s="17">
        <v>58950000</v>
      </c>
      <c r="I88" s="17" t="s">
        <v>74</v>
      </c>
      <c r="J88" s="17">
        <v>10</v>
      </c>
      <c r="K88" s="17">
        <v>8285000</v>
      </c>
      <c r="L88" s="17" t="s">
        <v>78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x14ac:dyDescent="0.25">
      <c r="A89" s="16" t="s">
        <v>7129</v>
      </c>
      <c r="B89" s="17">
        <v>1</v>
      </c>
      <c r="C89" s="17">
        <v>62385000</v>
      </c>
      <c r="D89" s="17">
        <v>14</v>
      </c>
      <c r="E89" s="17">
        <v>40555000</v>
      </c>
      <c r="F89" s="17" t="s">
        <v>7103</v>
      </c>
      <c r="G89" s="17">
        <v>1</v>
      </c>
      <c r="H89" s="17">
        <v>61170000</v>
      </c>
      <c r="I89" s="17" t="s">
        <v>78</v>
      </c>
      <c r="J89" s="17">
        <v>14</v>
      </c>
      <c r="K89" s="17">
        <v>39660000</v>
      </c>
      <c r="L89" s="17" t="s">
        <v>78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x14ac:dyDescent="0.25">
      <c r="A90" s="16" t="s">
        <v>7129</v>
      </c>
      <c r="B90" s="17">
        <v>1</v>
      </c>
      <c r="C90" s="17">
        <v>62825000</v>
      </c>
      <c r="D90" s="17">
        <v>1</v>
      </c>
      <c r="E90" s="17">
        <v>115190000</v>
      </c>
      <c r="F90" s="17" t="s">
        <v>7100</v>
      </c>
      <c r="G90" s="17">
        <v>1</v>
      </c>
      <c r="H90" s="17">
        <v>64325000</v>
      </c>
      <c r="I90" s="17" t="s">
        <v>74</v>
      </c>
      <c r="J90" s="17">
        <v>1</v>
      </c>
      <c r="K90" s="17">
        <v>114315000</v>
      </c>
      <c r="L90" s="17" t="s">
        <v>78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x14ac:dyDescent="0.25">
      <c r="A91" s="16" t="s">
        <v>7129</v>
      </c>
      <c r="B91" s="17">
        <v>1</v>
      </c>
      <c r="C91" s="17">
        <v>64500000</v>
      </c>
      <c r="D91" s="17">
        <v>3</v>
      </c>
      <c r="E91" s="17">
        <v>150565000</v>
      </c>
      <c r="F91" s="17" t="s">
        <v>7103</v>
      </c>
      <c r="G91" s="17">
        <v>1</v>
      </c>
      <c r="H91" s="17">
        <v>64460000</v>
      </c>
      <c r="I91" s="17" t="s">
        <v>78</v>
      </c>
      <c r="J91" s="17">
        <v>3</v>
      </c>
      <c r="K91" s="17">
        <v>150760000</v>
      </c>
      <c r="L91" s="17" t="s">
        <v>74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x14ac:dyDescent="0.25">
      <c r="A92" s="16" t="s">
        <v>7129</v>
      </c>
      <c r="B92" s="17">
        <v>1</v>
      </c>
      <c r="C92" s="17">
        <v>81950000</v>
      </c>
      <c r="D92" s="17">
        <v>10</v>
      </c>
      <c r="E92" s="17">
        <v>30610000</v>
      </c>
      <c r="F92" s="17" t="s">
        <v>7103</v>
      </c>
      <c r="G92" s="17">
        <v>1</v>
      </c>
      <c r="H92" s="17">
        <v>82015000</v>
      </c>
      <c r="I92" s="17" t="s">
        <v>74</v>
      </c>
      <c r="J92" s="17">
        <v>10</v>
      </c>
      <c r="K92" s="17">
        <v>30280000</v>
      </c>
      <c r="L92" s="17" t="s">
        <v>78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x14ac:dyDescent="0.25">
      <c r="A93" s="16" t="s">
        <v>7129</v>
      </c>
      <c r="B93" s="17">
        <v>1</v>
      </c>
      <c r="C93" s="17">
        <v>81945000</v>
      </c>
      <c r="D93" s="17">
        <v>10</v>
      </c>
      <c r="E93" s="17">
        <v>19920000</v>
      </c>
      <c r="F93" s="17" t="s">
        <v>7103</v>
      </c>
      <c r="G93" s="17">
        <v>1</v>
      </c>
      <c r="H93" s="17">
        <v>82020000</v>
      </c>
      <c r="I93" s="17" t="s">
        <v>74</v>
      </c>
      <c r="J93" s="17">
        <v>10</v>
      </c>
      <c r="K93" s="17">
        <v>19025000</v>
      </c>
      <c r="L93" s="17" t="s">
        <v>78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x14ac:dyDescent="0.25">
      <c r="A94" s="16" t="s">
        <v>7129</v>
      </c>
      <c r="B94" s="17">
        <v>1</v>
      </c>
      <c r="C94" s="17">
        <v>87335000</v>
      </c>
      <c r="D94" s="17">
        <v>14</v>
      </c>
      <c r="E94" s="17">
        <v>93640000</v>
      </c>
      <c r="F94" s="17" t="s">
        <v>7103</v>
      </c>
      <c r="G94" s="17">
        <v>1</v>
      </c>
      <c r="H94" s="17">
        <v>86470000</v>
      </c>
      <c r="I94" s="17" t="s">
        <v>78</v>
      </c>
      <c r="J94" s="17">
        <v>14</v>
      </c>
      <c r="K94" s="17">
        <v>94360000</v>
      </c>
      <c r="L94" s="17" t="s">
        <v>74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x14ac:dyDescent="0.25">
      <c r="A95" s="16" t="s">
        <v>7129</v>
      </c>
      <c r="B95" s="17">
        <v>1</v>
      </c>
      <c r="C95" s="17">
        <v>98800000</v>
      </c>
      <c r="D95" s="17">
        <v>10</v>
      </c>
      <c r="E95" s="17">
        <v>90280000</v>
      </c>
      <c r="F95" s="17" t="s">
        <v>7103</v>
      </c>
      <c r="G95" s="17">
        <v>1</v>
      </c>
      <c r="H95" s="17">
        <v>99255000</v>
      </c>
      <c r="I95" s="17" t="s">
        <v>74</v>
      </c>
      <c r="J95" s="17">
        <v>10</v>
      </c>
      <c r="K95" s="17">
        <v>90030000</v>
      </c>
      <c r="L95" s="17" t="s">
        <v>78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x14ac:dyDescent="0.25">
      <c r="A96" s="16" t="s">
        <v>7129</v>
      </c>
      <c r="B96" s="17">
        <v>1</v>
      </c>
      <c r="C96" s="17">
        <v>97990000</v>
      </c>
      <c r="D96" s="17">
        <v>4</v>
      </c>
      <c r="E96" s="17">
        <v>158965000</v>
      </c>
      <c r="F96" s="17" t="s">
        <v>7103</v>
      </c>
      <c r="G96" s="17">
        <v>1</v>
      </c>
      <c r="H96" s="17">
        <v>99255000</v>
      </c>
      <c r="I96" s="17" t="s">
        <v>74</v>
      </c>
      <c r="J96" s="17">
        <v>4</v>
      </c>
      <c r="K96" s="17">
        <v>157375000</v>
      </c>
      <c r="L96" s="17" t="s">
        <v>78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x14ac:dyDescent="0.25">
      <c r="A97" s="16" t="s">
        <v>7129</v>
      </c>
      <c r="B97" s="17">
        <v>1</v>
      </c>
      <c r="C97" s="17">
        <v>100775000</v>
      </c>
      <c r="D97" s="17">
        <v>10</v>
      </c>
      <c r="E97" s="17">
        <v>87970000</v>
      </c>
      <c r="F97" s="17" t="s">
        <v>7103</v>
      </c>
      <c r="G97" s="17">
        <v>1</v>
      </c>
      <c r="H97" s="17">
        <v>100150000</v>
      </c>
      <c r="I97" s="17" t="s">
        <v>78</v>
      </c>
      <c r="J97" s="17">
        <v>10</v>
      </c>
      <c r="K97" s="17">
        <v>88770000</v>
      </c>
      <c r="L97" s="17" t="s">
        <v>74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x14ac:dyDescent="0.25">
      <c r="A98" s="16" t="s">
        <v>7129</v>
      </c>
      <c r="B98" s="17">
        <v>1</v>
      </c>
      <c r="C98" s="17">
        <v>100150000</v>
      </c>
      <c r="D98" s="17">
        <v>10</v>
      </c>
      <c r="E98" s="17">
        <v>18220000</v>
      </c>
      <c r="F98" s="17" t="s">
        <v>7103</v>
      </c>
      <c r="G98" s="17">
        <v>1</v>
      </c>
      <c r="H98" s="17">
        <v>100775000</v>
      </c>
      <c r="I98" s="17" t="s">
        <v>74</v>
      </c>
      <c r="J98" s="17">
        <v>10</v>
      </c>
      <c r="K98" s="17">
        <v>18955000</v>
      </c>
      <c r="L98" s="17" t="s">
        <v>74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x14ac:dyDescent="0.25">
      <c r="A99" s="16" t="s">
        <v>7129</v>
      </c>
      <c r="B99" s="17">
        <v>1</v>
      </c>
      <c r="C99" s="17">
        <v>101390000</v>
      </c>
      <c r="D99" s="17">
        <v>1</v>
      </c>
      <c r="E99" s="17">
        <v>114315000</v>
      </c>
      <c r="F99" s="17" t="s">
        <v>7107</v>
      </c>
      <c r="G99" s="17">
        <v>1</v>
      </c>
      <c r="H99" s="17">
        <v>101305000</v>
      </c>
      <c r="I99" s="17" t="s">
        <v>78</v>
      </c>
      <c r="J99" s="17">
        <v>1</v>
      </c>
      <c r="K99" s="17">
        <v>115190000</v>
      </c>
      <c r="L99" s="17" t="s">
        <v>74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x14ac:dyDescent="0.25">
      <c r="A100" s="16" t="s">
        <v>7129</v>
      </c>
      <c r="B100" s="17">
        <v>1</v>
      </c>
      <c r="C100" s="17">
        <v>101290000</v>
      </c>
      <c r="D100" s="17">
        <v>10</v>
      </c>
      <c r="E100" s="17">
        <v>31955000</v>
      </c>
      <c r="F100" s="17" t="s">
        <v>7103</v>
      </c>
      <c r="G100" s="17">
        <v>1</v>
      </c>
      <c r="H100" s="17">
        <v>101370000</v>
      </c>
      <c r="I100" s="17" t="s">
        <v>74</v>
      </c>
      <c r="J100" s="17">
        <v>10</v>
      </c>
      <c r="K100" s="17">
        <v>31500000</v>
      </c>
      <c r="L100" s="17" t="s">
        <v>78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x14ac:dyDescent="0.25">
      <c r="A101" s="16" t="s">
        <v>7129</v>
      </c>
      <c r="B101" s="17">
        <v>1</v>
      </c>
      <c r="C101" s="17">
        <v>102370000</v>
      </c>
      <c r="D101" s="17">
        <v>14</v>
      </c>
      <c r="E101" s="17">
        <v>22865000</v>
      </c>
      <c r="F101" s="17" t="s">
        <v>7103</v>
      </c>
      <c r="G101" s="17">
        <v>1</v>
      </c>
      <c r="H101" s="17">
        <v>101840000</v>
      </c>
      <c r="I101" s="17" t="s">
        <v>78</v>
      </c>
      <c r="J101" s="17">
        <v>14</v>
      </c>
      <c r="K101" s="17">
        <v>22780000</v>
      </c>
      <c r="L101" s="17" t="s">
        <v>78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x14ac:dyDescent="0.25">
      <c r="A102" s="16" t="s">
        <v>7129</v>
      </c>
      <c r="B102" s="17">
        <v>1</v>
      </c>
      <c r="C102" s="17">
        <v>103005000</v>
      </c>
      <c r="D102" s="17">
        <v>4</v>
      </c>
      <c r="E102" s="17">
        <v>111730000</v>
      </c>
      <c r="F102" s="17" t="s">
        <v>7103</v>
      </c>
      <c r="G102" s="17">
        <v>1</v>
      </c>
      <c r="H102" s="17">
        <v>101840000</v>
      </c>
      <c r="I102" s="17" t="s">
        <v>78</v>
      </c>
      <c r="J102" s="17">
        <v>4</v>
      </c>
      <c r="K102" s="17">
        <v>111290000</v>
      </c>
      <c r="L102" s="17" t="s">
        <v>78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x14ac:dyDescent="0.25">
      <c r="A103" s="16" t="s">
        <v>7129</v>
      </c>
      <c r="B103" s="17">
        <v>1</v>
      </c>
      <c r="C103" s="17">
        <v>109520000</v>
      </c>
      <c r="D103" s="17">
        <v>3</v>
      </c>
      <c r="E103" s="17">
        <v>150785000</v>
      </c>
      <c r="F103" s="17" t="s">
        <v>7103</v>
      </c>
      <c r="G103" s="17">
        <v>1</v>
      </c>
      <c r="H103" s="17">
        <v>109390000</v>
      </c>
      <c r="I103" s="17" t="s">
        <v>78</v>
      </c>
      <c r="J103" s="17">
        <v>3</v>
      </c>
      <c r="K103" s="17">
        <v>151685000</v>
      </c>
      <c r="L103" s="17" t="s">
        <v>74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x14ac:dyDescent="0.25">
      <c r="A104" s="16" t="s">
        <v>7129</v>
      </c>
      <c r="B104" s="17">
        <v>1</v>
      </c>
      <c r="C104" s="17">
        <v>112045000</v>
      </c>
      <c r="D104" s="17">
        <v>10</v>
      </c>
      <c r="E104" s="17">
        <v>9495000</v>
      </c>
      <c r="F104" s="17" t="s">
        <v>7103</v>
      </c>
      <c r="G104" s="17">
        <v>1</v>
      </c>
      <c r="H104" s="17">
        <v>111020000</v>
      </c>
      <c r="I104" s="17" t="s">
        <v>78</v>
      </c>
      <c r="J104" s="17">
        <v>10</v>
      </c>
      <c r="K104" s="17">
        <v>8530000</v>
      </c>
      <c r="L104" s="17" t="s">
        <v>78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x14ac:dyDescent="0.25">
      <c r="A105" s="16" t="s">
        <v>7129</v>
      </c>
      <c r="B105" s="17">
        <v>1</v>
      </c>
      <c r="C105" s="17">
        <v>112270000</v>
      </c>
      <c r="D105" s="17">
        <v>4</v>
      </c>
      <c r="E105" s="17">
        <v>110990000</v>
      </c>
      <c r="F105" s="17" t="s">
        <v>7103</v>
      </c>
      <c r="G105" s="17">
        <v>1</v>
      </c>
      <c r="H105" s="17">
        <v>113060000</v>
      </c>
      <c r="I105" s="17" t="s">
        <v>74</v>
      </c>
      <c r="J105" s="17">
        <v>4</v>
      </c>
      <c r="K105" s="17">
        <v>110880000</v>
      </c>
      <c r="L105" s="17" t="s">
        <v>78</v>
      </c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x14ac:dyDescent="0.25">
      <c r="A106" s="16" t="s">
        <v>7129</v>
      </c>
      <c r="B106" s="17">
        <v>1</v>
      </c>
      <c r="C106" s="17">
        <v>114360000</v>
      </c>
      <c r="D106" s="17">
        <v>3</v>
      </c>
      <c r="E106" s="17">
        <v>150580000</v>
      </c>
      <c r="F106" s="17" t="s">
        <v>7103</v>
      </c>
      <c r="G106" s="17">
        <v>1</v>
      </c>
      <c r="H106" s="17">
        <v>114310000</v>
      </c>
      <c r="I106" s="17" t="s">
        <v>78</v>
      </c>
      <c r="J106" s="17">
        <v>3</v>
      </c>
      <c r="K106" s="17">
        <v>150760000</v>
      </c>
      <c r="L106" s="17" t="s">
        <v>74</v>
      </c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x14ac:dyDescent="0.25">
      <c r="A107" s="16" t="s">
        <v>7129</v>
      </c>
      <c r="B107" s="17">
        <v>10</v>
      </c>
      <c r="C107" s="17">
        <v>6000000</v>
      </c>
      <c r="D107" s="17">
        <v>14</v>
      </c>
      <c r="E107" s="17">
        <v>100295000</v>
      </c>
      <c r="F107" s="17" t="s">
        <v>7103</v>
      </c>
      <c r="G107" s="17">
        <v>10</v>
      </c>
      <c r="H107" s="17">
        <v>5645000</v>
      </c>
      <c r="I107" s="17" t="s">
        <v>78</v>
      </c>
      <c r="J107" s="17">
        <v>14</v>
      </c>
      <c r="K107" s="17">
        <v>100520000</v>
      </c>
      <c r="L107" s="17" t="s">
        <v>74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x14ac:dyDescent="0.25">
      <c r="A108" s="16" t="s">
        <v>7129</v>
      </c>
      <c r="B108" s="17">
        <v>10</v>
      </c>
      <c r="C108" s="17">
        <v>8270000</v>
      </c>
      <c r="D108" s="17">
        <v>10</v>
      </c>
      <c r="E108" s="17">
        <v>24295000</v>
      </c>
      <c r="F108" s="17" t="s">
        <v>7100</v>
      </c>
      <c r="G108" s="17">
        <v>10</v>
      </c>
      <c r="H108" s="17">
        <v>8490000</v>
      </c>
      <c r="I108" s="17" t="s">
        <v>74</v>
      </c>
      <c r="J108" s="17">
        <v>10</v>
      </c>
      <c r="K108" s="17">
        <v>23725000</v>
      </c>
      <c r="L108" s="17" t="s">
        <v>78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x14ac:dyDescent="0.25">
      <c r="A109" s="16" t="s">
        <v>7129</v>
      </c>
      <c r="B109" s="17">
        <v>10</v>
      </c>
      <c r="C109" s="17">
        <v>11075000</v>
      </c>
      <c r="D109" s="17">
        <v>10</v>
      </c>
      <c r="E109" s="17">
        <v>23715000</v>
      </c>
      <c r="F109" s="17" t="s">
        <v>7100</v>
      </c>
      <c r="G109" s="17">
        <v>10</v>
      </c>
      <c r="H109" s="17">
        <v>12115000</v>
      </c>
      <c r="I109" s="17" t="s">
        <v>74</v>
      </c>
      <c r="J109" s="17">
        <v>10</v>
      </c>
      <c r="K109" s="17">
        <v>21045000</v>
      </c>
      <c r="L109" s="17" t="s">
        <v>78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x14ac:dyDescent="0.25">
      <c r="A110" s="16" t="s">
        <v>7129</v>
      </c>
      <c r="B110" s="17">
        <v>10</v>
      </c>
      <c r="C110" s="17">
        <v>13250000</v>
      </c>
      <c r="D110" s="17">
        <v>14</v>
      </c>
      <c r="E110" s="17">
        <v>100530000</v>
      </c>
      <c r="F110" s="17" t="s">
        <v>7103</v>
      </c>
      <c r="G110" s="17">
        <v>10</v>
      </c>
      <c r="H110" s="17">
        <v>13010000</v>
      </c>
      <c r="I110" s="17" t="s">
        <v>78</v>
      </c>
      <c r="J110" s="17">
        <v>14</v>
      </c>
      <c r="K110" s="17">
        <v>100315000</v>
      </c>
      <c r="L110" s="17" t="s">
        <v>78</v>
      </c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x14ac:dyDescent="0.25">
      <c r="A111" s="16" t="s">
        <v>7129</v>
      </c>
      <c r="B111" s="17">
        <v>10</v>
      </c>
      <c r="C111" s="17">
        <v>11525000</v>
      </c>
      <c r="D111" s="17">
        <v>10</v>
      </c>
      <c r="E111" s="17">
        <v>23710000</v>
      </c>
      <c r="F111" s="17" t="s">
        <v>7100</v>
      </c>
      <c r="G111" s="17">
        <v>10</v>
      </c>
      <c r="H111" s="17">
        <v>13245000</v>
      </c>
      <c r="I111" s="17" t="s">
        <v>74</v>
      </c>
      <c r="J111" s="17">
        <v>10</v>
      </c>
      <c r="K111" s="17">
        <v>21720000</v>
      </c>
      <c r="L111" s="17" t="s">
        <v>78</v>
      </c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x14ac:dyDescent="0.25">
      <c r="A112" s="16" t="s">
        <v>7129</v>
      </c>
      <c r="B112" s="17">
        <v>10</v>
      </c>
      <c r="C112" s="17">
        <v>19920000</v>
      </c>
      <c r="D112" s="17">
        <v>10</v>
      </c>
      <c r="E112" s="17">
        <v>30585000</v>
      </c>
      <c r="F112" s="17" t="s">
        <v>7115</v>
      </c>
      <c r="G112" s="17">
        <v>10</v>
      </c>
      <c r="H112" s="17">
        <v>19025000</v>
      </c>
      <c r="I112" s="17" t="s">
        <v>78</v>
      </c>
      <c r="J112" s="17">
        <v>10</v>
      </c>
      <c r="K112" s="17">
        <v>30270000</v>
      </c>
      <c r="L112" s="17" t="s">
        <v>78</v>
      </c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x14ac:dyDescent="0.25">
      <c r="A113" s="16" t="s">
        <v>7129</v>
      </c>
      <c r="B113" s="17">
        <v>10</v>
      </c>
      <c r="C113" s="17">
        <v>21035000</v>
      </c>
      <c r="D113" s="17">
        <v>10</v>
      </c>
      <c r="E113" s="17">
        <v>49640000</v>
      </c>
      <c r="F113" s="17" t="s">
        <v>7115</v>
      </c>
      <c r="G113" s="17">
        <v>10</v>
      </c>
      <c r="H113" s="17">
        <v>21270000</v>
      </c>
      <c r="I113" s="17" t="s">
        <v>74</v>
      </c>
      <c r="J113" s="17">
        <v>10</v>
      </c>
      <c r="K113" s="17">
        <v>49740000</v>
      </c>
      <c r="L113" s="17" t="s">
        <v>74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x14ac:dyDescent="0.25">
      <c r="A114" s="16" t="s">
        <v>7129</v>
      </c>
      <c r="B114" s="17">
        <v>10</v>
      </c>
      <c r="C114" s="17">
        <v>23495000</v>
      </c>
      <c r="D114" s="17">
        <v>14</v>
      </c>
      <c r="E114" s="17">
        <v>94360000</v>
      </c>
      <c r="F114" s="17" t="s">
        <v>7103</v>
      </c>
      <c r="G114" s="17">
        <v>10</v>
      </c>
      <c r="H114" s="17">
        <v>23355000</v>
      </c>
      <c r="I114" s="17" t="s">
        <v>78</v>
      </c>
      <c r="J114" s="17">
        <v>14</v>
      </c>
      <c r="K114" s="17">
        <v>93635000</v>
      </c>
      <c r="L114" s="17" t="s">
        <v>78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x14ac:dyDescent="0.25">
      <c r="A115" s="16" t="s">
        <v>7129</v>
      </c>
      <c r="B115" s="17">
        <v>10</v>
      </c>
      <c r="C115" s="17">
        <v>23345000</v>
      </c>
      <c r="D115" s="17">
        <v>14</v>
      </c>
      <c r="E115" s="17">
        <v>25825000</v>
      </c>
      <c r="F115" s="17" t="s">
        <v>7103</v>
      </c>
      <c r="G115" s="17">
        <v>10</v>
      </c>
      <c r="H115" s="17">
        <v>23455000</v>
      </c>
      <c r="I115" s="17" t="s">
        <v>74</v>
      </c>
      <c r="J115" s="17">
        <v>14</v>
      </c>
      <c r="K115" s="17">
        <v>24865000</v>
      </c>
      <c r="L115" s="17" t="s">
        <v>78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x14ac:dyDescent="0.25">
      <c r="A116" s="16" t="s">
        <v>7129</v>
      </c>
      <c r="B116" s="17">
        <v>10</v>
      </c>
      <c r="C116" s="17">
        <v>23345000</v>
      </c>
      <c r="D116" s="17">
        <v>14</v>
      </c>
      <c r="E116" s="17">
        <v>94360000</v>
      </c>
      <c r="F116" s="17" t="s">
        <v>7103</v>
      </c>
      <c r="G116" s="17">
        <v>10</v>
      </c>
      <c r="H116" s="17">
        <v>23460000</v>
      </c>
      <c r="I116" s="17" t="s">
        <v>74</v>
      </c>
      <c r="J116" s="17">
        <v>14</v>
      </c>
      <c r="K116" s="17">
        <v>93635000</v>
      </c>
      <c r="L116" s="17" t="s">
        <v>78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x14ac:dyDescent="0.25">
      <c r="A117" s="16" t="s">
        <v>7129</v>
      </c>
      <c r="B117" s="17">
        <v>10</v>
      </c>
      <c r="C117" s="17">
        <v>30270000</v>
      </c>
      <c r="D117" s="17">
        <v>10</v>
      </c>
      <c r="E117" s="17">
        <v>91250000</v>
      </c>
      <c r="F117" s="17" t="s">
        <v>7100</v>
      </c>
      <c r="G117" s="17">
        <v>10</v>
      </c>
      <c r="H117" s="17">
        <v>30575000</v>
      </c>
      <c r="I117" s="17" t="s">
        <v>74</v>
      </c>
      <c r="J117" s="17">
        <v>10</v>
      </c>
      <c r="K117" s="17">
        <v>90040000</v>
      </c>
      <c r="L117" s="17" t="s">
        <v>78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x14ac:dyDescent="0.25">
      <c r="A118" s="16" t="s">
        <v>7129</v>
      </c>
      <c r="B118" s="17">
        <v>10</v>
      </c>
      <c r="C118" s="17">
        <v>31955000</v>
      </c>
      <c r="D118" s="17">
        <v>22</v>
      </c>
      <c r="E118" s="17">
        <v>35700000</v>
      </c>
      <c r="F118" s="17" t="s">
        <v>7103</v>
      </c>
      <c r="G118" s="17">
        <v>10</v>
      </c>
      <c r="H118" s="17">
        <v>31500000</v>
      </c>
      <c r="I118" s="17" t="s">
        <v>78</v>
      </c>
      <c r="J118" s="17">
        <v>22</v>
      </c>
      <c r="K118" s="17">
        <v>33925000</v>
      </c>
      <c r="L118" s="17" t="s">
        <v>78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x14ac:dyDescent="0.25">
      <c r="A119" s="16" t="s">
        <v>7129</v>
      </c>
      <c r="B119" s="17">
        <v>10</v>
      </c>
      <c r="C119" s="17">
        <v>31480000</v>
      </c>
      <c r="D119" s="17">
        <v>22</v>
      </c>
      <c r="E119" s="17">
        <v>35705000</v>
      </c>
      <c r="F119" s="17" t="s">
        <v>7103</v>
      </c>
      <c r="G119" s="17">
        <v>10</v>
      </c>
      <c r="H119" s="17">
        <v>31940000</v>
      </c>
      <c r="I119" s="17" t="s">
        <v>74</v>
      </c>
      <c r="J119" s="17">
        <v>22</v>
      </c>
      <c r="K119" s="17">
        <v>33925000</v>
      </c>
      <c r="L119" s="17" t="s">
        <v>78</v>
      </c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x14ac:dyDescent="0.25">
      <c r="A120" s="16" t="s">
        <v>7129</v>
      </c>
      <c r="B120" s="17">
        <v>10</v>
      </c>
      <c r="C120" s="17">
        <v>49750000</v>
      </c>
      <c r="D120" s="17">
        <v>14</v>
      </c>
      <c r="E120" s="17">
        <v>33895000</v>
      </c>
      <c r="F120" s="17" t="s">
        <v>7103</v>
      </c>
      <c r="G120" s="17">
        <v>10</v>
      </c>
      <c r="H120" s="17">
        <v>49650000</v>
      </c>
      <c r="I120" s="17" t="s">
        <v>78</v>
      </c>
      <c r="J120" s="17">
        <v>14</v>
      </c>
      <c r="K120" s="17">
        <v>35020000</v>
      </c>
      <c r="L120" s="17" t="s">
        <v>74</v>
      </c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x14ac:dyDescent="0.25">
      <c r="A121" s="16" t="s">
        <v>7129</v>
      </c>
      <c r="B121" s="17">
        <v>12</v>
      </c>
      <c r="C121" s="17">
        <v>38045000</v>
      </c>
      <c r="D121" s="17">
        <v>19</v>
      </c>
      <c r="E121" s="17">
        <v>27835000</v>
      </c>
      <c r="F121" s="17" t="s">
        <v>7103</v>
      </c>
      <c r="G121" s="17">
        <v>12</v>
      </c>
      <c r="H121" s="17">
        <v>37990000</v>
      </c>
      <c r="I121" s="17" t="s">
        <v>78</v>
      </c>
      <c r="J121" s="17">
        <v>19</v>
      </c>
      <c r="K121" s="17">
        <v>27905000</v>
      </c>
      <c r="L121" s="17" t="s">
        <v>74</v>
      </c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x14ac:dyDescent="0.25">
      <c r="A122" s="16" t="s">
        <v>7129</v>
      </c>
      <c r="B122" s="17">
        <v>13</v>
      </c>
      <c r="C122" s="17">
        <v>63590000</v>
      </c>
      <c r="D122" s="17">
        <v>20</v>
      </c>
      <c r="E122" s="17">
        <v>26055000</v>
      </c>
      <c r="F122" s="17" t="s">
        <v>7103</v>
      </c>
      <c r="G122" s="17">
        <v>13</v>
      </c>
      <c r="H122" s="17">
        <v>63645000</v>
      </c>
      <c r="I122" s="17" t="s">
        <v>74</v>
      </c>
      <c r="J122" s="17">
        <v>20</v>
      </c>
      <c r="K122" s="17">
        <v>26145000</v>
      </c>
      <c r="L122" s="17" t="s">
        <v>74</v>
      </c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x14ac:dyDescent="0.25">
      <c r="A123" s="16" t="s">
        <v>7129</v>
      </c>
      <c r="B123" s="17">
        <v>14</v>
      </c>
      <c r="C123" s="17">
        <v>22180000</v>
      </c>
      <c r="D123" s="17">
        <v>14</v>
      </c>
      <c r="E123" s="17">
        <v>106850000</v>
      </c>
      <c r="F123" s="17" t="s">
        <v>7100</v>
      </c>
      <c r="G123" s="17">
        <v>14</v>
      </c>
      <c r="H123" s="17">
        <v>22775000</v>
      </c>
      <c r="I123" s="17" t="s">
        <v>74</v>
      </c>
      <c r="J123" s="17">
        <v>14</v>
      </c>
      <c r="K123" s="17">
        <v>106625000</v>
      </c>
      <c r="L123" s="17" t="s">
        <v>78</v>
      </c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x14ac:dyDescent="0.25">
      <c r="A124" s="16" t="s">
        <v>7129</v>
      </c>
      <c r="B124" s="17">
        <v>14</v>
      </c>
      <c r="C124" s="17">
        <v>26055000</v>
      </c>
      <c r="D124" s="17">
        <v>14</v>
      </c>
      <c r="E124" s="17">
        <v>94360000</v>
      </c>
      <c r="F124" s="17" t="s">
        <v>7115</v>
      </c>
      <c r="G124" s="17">
        <v>14</v>
      </c>
      <c r="H124" s="17">
        <v>24870000</v>
      </c>
      <c r="I124" s="17" t="s">
        <v>78</v>
      </c>
      <c r="J124" s="17">
        <v>14</v>
      </c>
      <c r="K124" s="17">
        <v>93635000</v>
      </c>
      <c r="L124" s="17" t="s">
        <v>78</v>
      </c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x14ac:dyDescent="0.25">
      <c r="A125" s="16" t="s">
        <v>7129</v>
      </c>
      <c r="B125" s="17">
        <v>15</v>
      </c>
      <c r="C125" s="17">
        <v>20140000</v>
      </c>
      <c r="D125" s="17">
        <v>16</v>
      </c>
      <c r="E125" s="17">
        <v>46455000</v>
      </c>
      <c r="F125" s="17" t="s">
        <v>7103</v>
      </c>
      <c r="G125" s="17">
        <v>15</v>
      </c>
      <c r="H125" s="17">
        <v>20115000</v>
      </c>
      <c r="I125" s="17" t="s">
        <v>78</v>
      </c>
      <c r="J125" s="17">
        <v>16</v>
      </c>
      <c r="K125" s="17">
        <v>46500000</v>
      </c>
      <c r="L125" s="17" t="s">
        <v>74</v>
      </c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x14ac:dyDescent="0.25">
      <c r="A126" s="16" t="s">
        <v>7129</v>
      </c>
      <c r="B126" s="17">
        <v>16</v>
      </c>
      <c r="C126" s="17">
        <v>34000000</v>
      </c>
      <c r="D126" s="17">
        <v>17</v>
      </c>
      <c r="E126" s="17">
        <v>45290000</v>
      </c>
      <c r="F126" s="17" t="s">
        <v>7103</v>
      </c>
      <c r="G126" s="17">
        <v>16</v>
      </c>
      <c r="H126" s="17">
        <v>33950000</v>
      </c>
      <c r="I126" s="17" t="s">
        <v>78</v>
      </c>
      <c r="J126" s="17">
        <v>17</v>
      </c>
      <c r="K126" s="17">
        <v>45210000</v>
      </c>
      <c r="L126" s="17" t="s">
        <v>78</v>
      </c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x14ac:dyDescent="0.25">
      <c r="A127" s="16" t="s">
        <v>7129</v>
      </c>
      <c r="B127" s="17">
        <v>17</v>
      </c>
      <c r="C127" s="17">
        <v>20780000</v>
      </c>
      <c r="D127" s="17">
        <v>17</v>
      </c>
      <c r="E127" s="17">
        <v>25315000</v>
      </c>
      <c r="F127" s="17" t="s">
        <v>7115</v>
      </c>
      <c r="G127" s="17">
        <v>17</v>
      </c>
      <c r="H127" s="17">
        <v>21250000</v>
      </c>
      <c r="I127" s="17" t="s">
        <v>74</v>
      </c>
      <c r="J127" s="17">
        <v>17</v>
      </c>
      <c r="K127" s="17">
        <v>25335000</v>
      </c>
      <c r="L127" s="17" t="s">
        <v>74</v>
      </c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x14ac:dyDescent="0.25">
      <c r="A128" s="16" t="s">
        <v>7129</v>
      </c>
      <c r="B128" s="17">
        <v>17</v>
      </c>
      <c r="C128" s="17">
        <v>34010000</v>
      </c>
      <c r="D128" s="17">
        <v>17</v>
      </c>
      <c r="E128" s="17">
        <v>48980000</v>
      </c>
      <c r="F128" s="17" t="s">
        <v>7100</v>
      </c>
      <c r="G128" s="17">
        <v>17</v>
      </c>
      <c r="H128" s="17">
        <v>34460000</v>
      </c>
      <c r="I128" s="17" t="s">
        <v>74</v>
      </c>
      <c r="J128" s="17">
        <v>17</v>
      </c>
      <c r="K128" s="17">
        <v>47450000</v>
      </c>
      <c r="L128" s="17" t="s">
        <v>78</v>
      </c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x14ac:dyDescent="0.25">
      <c r="A129" s="16" t="s">
        <v>7129</v>
      </c>
      <c r="B129" s="17">
        <v>17</v>
      </c>
      <c r="C129" s="17">
        <v>37335000</v>
      </c>
      <c r="D129" s="17">
        <v>17</v>
      </c>
      <c r="E129" s="17">
        <v>40165000</v>
      </c>
      <c r="F129" s="17" t="s">
        <v>7100</v>
      </c>
      <c r="G129" s="17">
        <v>17</v>
      </c>
      <c r="H129" s="17">
        <v>38440000</v>
      </c>
      <c r="I129" s="17" t="s">
        <v>74</v>
      </c>
      <c r="J129" s="17">
        <v>17</v>
      </c>
      <c r="K129" s="17">
        <v>39100000</v>
      </c>
      <c r="L129" s="17" t="s">
        <v>78</v>
      </c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x14ac:dyDescent="0.25">
      <c r="A130" s="16" t="s">
        <v>7129</v>
      </c>
      <c r="B130" s="17">
        <v>17</v>
      </c>
      <c r="C130" s="17">
        <v>38100000</v>
      </c>
      <c r="D130" s="17">
        <v>17</v>
      </c>
      <c r="E130" s="17">
        <v>42750000</v>
      </c>
      <c r="F130" s="17" t="s">
        <v>7115</v>
      </c>
      <c r="G130" s="17">
        <v>17</v>
      </c>
      <c r="H130" s="17">
        <v>39715000</v>
      </c>
      <c r="I130" s="17" t="s">
        <v>74</v>
      </c>
      <c r="J130" s="17">
        <v>17</v>
      </c>
      <c r="K130" s="17">
        <v>43135000</v>
      </c>
      <c r="L130" s="17" t="s">
        <v>74</v>
      </c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x14ac:dyDescent="0.25">
      <c r="A131" s="16" t="s">
        <v>7129</v>
      </c>
      <c r="B131" s="17">
        <v>17</v>
      </c>
      <c r="C131" s="17">
        <v>43145000</v>
      </c>
      <c r="D131" s="17">
        <v>17</v>
      </c>
      <c r="E131" s="17">
        <v>45950000</v>
      </c>
      <c r="F131" s="17" t="s">
        <v>7107</v>
      </c>
      <c r="G131" s="17">
        <v>17</v>
      </c>
      <c r="H131" s="17">
        <v>41875000</v>
      </c>
      <c r="I131" s="17" t="s">
        <v>78</v>
      </c>
      <c r="J131" s="17">
        <v>17</v>
      </c>
      <c r="K131" s="17">
        <v>46935000</v>
      </c>
      <c r="L131" s="17" t="s">
        <v>74</v>
      </c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x14ac:dyDescent="0.25">
      <c r="A132" s="16" t="s">
        <v>7129</v>
      </c>
      <c r="B132" s="17">
        <v>2</v>
      </c>
      <c r="C132" s="17">
        <v>8570000</v>
      </c>
      <c r="D132" s="17">
        <v>17</v>
      </c>
      <c r="E132" s="17">
        <v>39710000</v>
      </c>
      <c r="F132" s="17" t="s">
        <v>7103</v>
      </c>
      <c r="G132" s="17">
        <v>2</v>
      </c>
      <c r="H132" s="17">
        <v>9325000</v>
      </c>
      <c r="I132" s="17" t="s">
        <v>74</v>
      </c>
      <c r="J132" s="17">
        <v>17</v>
      </c>
      <c r="K132" s="17">
        <v>39050000</v>
      </c>
      <c r="L132" s="17" t="s">
        <v>78</v>
      </c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x14ac:dyDescent="0.25">
      <c r="A133" s="16" t="s">
        <v>7129</v>
      </c>
      <c r="B133" s="17">
        <v>2</v>
      </c>
      <c r="C133" s="17">
        <v>89055000</v>
      </c>
      <c r="D133" s="17">
        <v>21</v>
      </c>
      <c r="E133" s="17">
        <v>14520000</v>
      </c>
      <c r="F133" s="17" t="s">
        <v>7103</v>
      </c>
      <c r="G133" s="17">
        <v>2</v>
      </c>
      <c r="H133" s="17">
        <v>89105000</v>
      </c>
      <c r="I133" s="17" t="s">
        <v>74</v>
      </c>
      <c r="J133" s="17">
        <v>21</v>
      </c>
      <c r="K133" s="17">
        <v>11015000</v>
      </c>
      <c r="L133" s="17" t="s">
        <v>78</v>
      </c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x14ac:dyDescent="0.25">
      <c r="A134" s="16" t="s">
        <v>7129</v>
      </c>
      <c r="B134" s="17">
        <v>2</v>
      </c>
      <c r="C134" s="17">
        <v>91855000</v>
      </c>
      <c r="D134" s="17">
        <v>22</v>
      </c>
      <c r="E134" s="17">
        <v>16910000</v>
      </c>
      <c r="F134" s="17" t="s">
        <v>7103</v>
      </c>
      <c r="G134" s="17">
        <v>2</v>
      </c>
      <c r="H134" s="17">
        <v>91925000</v>
      </c>
      <c r="I134" s="17" t="s">
        <v>74</v>
      </c>
      <c r="J134" s="17">
        <v>22</v>
      </c>
      <c r="K134" s="17">
        <v>16955000</v>
      </c>
      <c r="L134" s="17" t="s">
        <v>74</v>
      </c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x14ac:dyDescent="0.25">
      <c r="A135" s="16" t="s">
        <v>7129</v>
      </c>
      <c r="B135" s="17">
        <v>2</v>
      </c>
      <c r="C135" s="17">
        <v>97800000</v>
      </c>
      <c r="D135" s="17">
        <v>21</v>
      </c>
      <c r="E135" s="17">
        <v>11185000</v>
      </c>
      <c r="F135" s="17" t="s">
        <v>7103</v>
      </c>
      <c r="G135" s="17">
        <v>2</v>
      </c>
      <c r="H135" s="17">
        <v>97835000</v>
      </c>
      <c r="I135" s="17" t="s">
        <v>74</v>
      </c>
      <c r="J135" s="17">
        <v>21</v>
      </c>
      <c r="K135" s="17">
        <v>11020000</v>
      </c>
      <c r="L135" s="17" t="s">
        <v>78</v>
      </c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x14ac:dyDescent="0.25">
      <c r="A136" s="16" t="s">
        <v>7129</v>
      </c>
      <c r="B136" s="17">
        <v>3</v>
      </c>
      <c r="C136" s="17">
        <v>151715000</v>
      </c>
      <c r="D136" s="17">
        <v>14</v>
      </c>
      <c r="E136" s="17">
        <v>88030000</v>
      </c>
      <c r="F136" s="17" t="s">
        <v>7103</v>
      </c>
      <c r="G136" s="17">
        <v>3</v>
      </c>
      <c r="H136" s="17">
        <v>151605000</v>
      </c>
      <c r="I136" s="17" t="s">
        <v>78</v>
      </c>
      <c r="J136" s="17">
        <v>14</v>
      </c>
      <c r="K136" s="17">
        <v>88690000</v>
      </c>
      <c r="L136" s="17" t="s">
        <v>74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x14ac:dyDescent="0.25">
      <c r="A137" s="16" t="s">
        <v>7129</v>
      </c>
      <c r="B137" s="17">
        <v>3</v>
      </c>
      <c r="C137" s="17">
        <v>152320000</v>
      </c>
      <c r="D137" s="17">
        <v>10</v>
      </c>
      <c r="E137" s="17">
        <v>31485000</v>
      </c>
      <c r="F137" s="17" t="s">
        <v>7103</v>
      </c>
      <c r="G137" s="17">
        <v>3</v>
      </c>
      <c r="H137" s="17">
        <v>152250000</v>
      </c>
      <c r="I137" s="17" t="s">
        <v>78</v>
      </c>
      <c r="J137" s="17">
        <v>10</v>
      </c>
      <c r="K137" s="17">
        <v>31940000</v>
      </c>
      <c r="L137" s="17" t="s">
        <v>74</v>
      </c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x14ac:dyDescent="0.25">
      <c r="A138" s="16" t="s">
        <v>7129</v>
      </c>
      <c r="B138" s="17">
        <v>3</v>
      </c>
      <c r="C138" s="17">
        <v>152225000</v>
      </c>
      <c r="D138" s="17">
        <v>22</v>
      </c>
      <c r="E138" s="17">
        <v>35670000</v>
      </c>
      <c r="F138" s="17" t="s">
        <v>7103</v>
      </c>
      <c r="G138" s="17">
        <v>3</v>
      </c>
      <c r="H138" s="17">
        <v>152305000</v>
      </c>
      <c r="I138" s="17" t="s">
        <v>74</v>
      </c>
      <c r="J138" s="17">
        <v>22</v>
      </c>
      <c r="K138" s="17">
        <v>33930000</v>
      </c>
      <c r="L138" s="17" t="s">
        <v>78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x14ac:dyDescent="0.25">
      <c r="A139" s="16" t="s">
        <v>7129</v>
      </c>
      <c r="B139" s="17">
        <v>3</v>
      </c>
      <c r="C139" s="17">
        <v>152370000</v>
      </c>
      <c r="D139" s="17">
        <v>14</v>
      </c>
      <c r="E139" s="17">
        <v>22140000</v>
      </c>
      <c r="F139" s="17" t="s">
        <v>7103</v>
      </c>
      <c r="G139" s="17">
        <v>3</v>
      </c>
      <c r="H139" s="17">
        <v>152305000</v>
      </c>
      <c r="I139" s="17" t="s">
        <v>78</v>
      </c>
      <c r="J139" s="17">
        <v>14</v>
      </c>
      <c r="K139" s="17">
        <v>22775000</v>
      </c>
      <c r="L139" s="17" t="s">
        <v>74</v>
      </c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x14ac:dyDescent="0.25">
      <c r="A140" s="16" t="s">
        <v>7129</v>
      </c>
      <c r="B140" s="17">
        <v>3</v>
      </c>
      <c r="C140" s="17">
        <v>152410000</v>
      </c>
      <c r="D140" s="17">
        <v>14</v>
      </c>
      <c r="E140" s="17">
        <v>106835000</v>
      </c>
      <c r="F140" s="17" t="s">
        <v>7103</v>
      </c>
      <c r="G140" s="17">
        <v>3</v>
      </c>
      <c r="H140" s="17">
        <v>152305000</v>
      </c>
      <c r="I140" s="17" t="s">
        <v>78</v>
      </c>
      <c r="J140" s="17">
        <v>14</v>
      </c>
      <c r="K140" s="17">
        <v>106630000</v>
      </c>
      <c r="L140" s="17" t="s">
        <v>78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x14ac:dyDescent="0.25">
      <c r="A141" s="16" t="s">
        <v>7129</v>
      </c>
      <c r="B141" s="17">
        <v>3</v>
      </c>
      <c r="C141" s="17">
        <v>152305000</v>
      </c>
      <c r="D141" s="17">
        <v>4</v>
      </c>
      <c r="E141" s="17">
        <v>62510000</v>
      </c>
      <c r="F141" s="17" t="s">
        <v>7103</v>
      </c>
      <c r="G141" s="17">
        <v>3</v>
      </c>
      <c r="H141" s="17">
        <v>152345000</v>
      </c>
      <c r="I141" s="17" t="s">
        <v>74</v>
      </c>
      <c r="J141" s="17">
        <v>4</v>
      </c>
      <c r="K141" s="17">
        <v>62280000</v>
      </c>
      <c r="L141" s="17" t="s">
        <v>78</v>
      </c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x14ac:dyDescent="0.25">
      <c r="A142" s="16" t="s">
        <v>7129</v>
      </c>
      <c r="B142" s="17">
        <v>3</v>
      </c>
      <c r="C142" s="17">
        <v>153805000</v>
      </c>
      <c r="D142" s="17">
        <v>10</v>
      </c>
      <c r="E142" s="17">
        <v>23725000</v>
      </c>
      <c r="F142" s="17" t="s">
        <v>7103</v>
      </c>
      <c r="G142" s="17">
        <v>3</v>
      </c>
      <c r="H142" s="17">
        <v>152345000</v>
      </c>
      <c r="I142" s="17" t="s">
        <v>78</v>
      </c>
      <c r="J142" s="17">
        <v>10</v>
      </c>
      <c r="K142" s="17">
        <v>24295000</v>
      </c>
      <c r="L142" s="17" t="s">
        <v>74</v>
      </c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x14ac:dyDescent="0.25">
      <c r="A143" s="16" t="s">
        <v>7129</v>
      </c>
      <c r="B143" s="17">
        <v>3</v>
      </c>
      <c r="C143" s="17">
        <v>170480000</v>
      </c>
      <c r="D143" s="17">
        <v>4</v>
      </c>
      <c r="E143" s="17">
        <v>115090000</v>
      </c>
      <c r="F143" s="17" t="s">
        <v>7103</v>
      </c>
      <c r="G143" s="17">
        <v>3</v>
      </c>
      <c r="H143" s="17">
        <v>171595000</v>
      </c>
      <c r="I143" s="17" t="s">
        <v>74</v>
      </c>
      <c r="J143" s="17">
        <v>4</v>
      </c>
      <c r="K143" s="17">
        <v>114710000</v>
      </c>
      <c r="L143" s="17" t="s">
        <v>78</v>
      </c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x14ac:dyDescent="0.25">
      <c r="A144" s="16" t="s">
        <v>7129</v>
      </c>
      <c r="B144" s="17">
        <v>3</v>
      </c>
      <c r="C144" s="17">
        <v>172805000</v>
      </c>
      <c r="D144" s="17">
        <v>4</v>
      </c>
      <c r="E144" s="17">
        <v>114710000</v>
      </c>
      <c r="F144" s="17" t="s">
        <v>7103</v>
      </c>
      <c r="G144" s="17">
        <v>3</v>
      </c>
      <c r="H144" s="17">
        <v>171675000</v>
      </c>
      <c r="I144" s="17" t="s">
        <v>78</v>
      </c>
      <c r="J144" s="17">
        <v>4</v>
      </c>
      <c r="K144" s="17">
        <v>115080000</v>
      </c>
      <c r="L144" s="17" t="s">
        <v>74</v>
      </c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x14ac:dyDescent="0.25">
      <c r="A145" s="16" t="s">
        <v>7129</v>
      </c>
      <c r="B145" s="17">
        <v>4</v>
      </c>
      <c r="C145" s="17">
        <v>33910000</v>
      </c>
      <c r="D145" s="17">
        <v>13</v>
      </c>
      <c r="E145" s="17">
        <v>63570000</v>
      </c>
      <c r="F145" s="17" t="s">
        <v>7103</v>
      </c>
      <c r="G145" s="17">
        <v>4</v>
      </c>
      <c r="H145" s="17">
        <v>33835000</v>
      </c>
      <c r="I145" s="17" t="s">
        <v>78</v>
      </c>
      <c r="J145" s="17">
        <v>13</v>
      </c>
      <c r="K145" s="17">
        <v>63645000</v>
      </c>
      <c r="L145" s="17" t="s">
        <v>74</v>
      </c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x14ac:dyDescent="0.25">
      <c r="A146" s="16" t="s">
        <v>7129</v>
      </c>
      <c r="B146" s="17">
        <v>4</v>
      </c>
      <c r="C146" s="17">
        <v>33885000</v>
      </c>
      <c r="D146" s="17">
        <v>20</v>
      </c>
      <c r="E146" s="17">
        <v>26055000</v>
      </c>
      <c r="F146" s="17" t="s">
        <v>7103</v>
      </c>
      <c r="G146" s="17">
        <v>4</v>
      </c>
      <c r="H146" s="17">
        <v>33835000</v>
      </c>
      <c r="I146" s="17" t="s">
        <v>78</v>
      </c>
      <c r="J146" s="17">
        <v>20</v>
      </c>
      <c r="K146" s="17">
        <v>26150000</v>
      </c>
      <c r="L146" s="17" t="s">
        <v>74</v>
      </c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x14ac:dyDescent="0.25">
      <c r="A147" s="16" t="s">
        <v>7129</v>
      </c>
      <c r="B147" s="17">
        <v>4</v>
      </c>
      <c r="C147" s="17">
        <v>60550000</v>
      </c>
      <c r="D147" s="17">
        <v>10</v>
      </c>
      <c r="E147" s="17">
        <v>61640000</v>
      </c>
      <c r="F147" s="17" t="s">
        <v>7103</v>
      </c>
      <c r="G147" s="17">
        <v>4</v>
      </c>
      <c r="H147" s="17">
        <v>61760000</v>
      </c>
      <c r="I147" s="17" t="s">
        <v>74</v>
      </c>
      <c r="J147" s="17">
        <v>10</v>
      </c>
      <c r="K147" s="17">
        <v>60365000</v>
      </c>
      <c r="L147" s="17" t="s">
        <v>78</v>
      </c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x14ac:dyDescent="0.25">
      <c r="A148" s="16" t="s">
        <v>7129</v>
      </c>
      <c r="B148" s="17">
        <v>4</v>
      </c>
      <c r="C148" s="17">
        <v>62510000</v>
      </c>
      <c r="D148" s="17">
        <v>10</v>
      </c>
      <c r="E148" s="17">
        <v>17740000</v>
      </c>
      <c r="F148" s="17" t="s">
        <v>7103</v>
      </c>
      <c r="G148" s="17">
        <v>4</v>
      </c>
      <c r="H148" s="17">
        <v>62285000</v>
      </c>
      <c r="I148" s="17" t="s">
        <v>78</v>
      </c>
      <c r="J148" s="17">
        <v>10</v>
      </c>
      <c r="K148" s="17">
        <v>17305000</v>
      </c>
      <c r="L148" s="17" t="s">
        <v>78</v>
      </c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x14ac:dyDescent="0.25">
      <c r="A149" s="16" t="s">
        <v>7129</v>
      </c>
      <c r="B149" s="17">
        <v>4</v>
      </c>
      <c r="C149" s="17">
        <v>62285000</v>
      </c>
      <c r="D149" s="17">
        <v>14</v>
      </c>
      <c r="E149" s="17">
        <v>106840000</v>
      </c>
      <c r="F149" s="17" t="s">
        <v>7103</v>
      </c>
      <c r="G149" s="17">
        <v>4</v>
      </c>
      <c r="H149" s="17">
        <v>62505000</v>
      </c>
      <c r="I149" s="17" t="s">
        <v>74</v>
      </c>
      <c r="J149" s="17">
        <v>14</v>
      </c>
      <c r="K149" s="17">
        <v>106630000</v>
      </c>
      <c r="L149" s="17" t="s">
        <v>78</v>
      </c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x14ac:dyDescent="0.25">
      <c r="A150" s="16" t="s">
        <v>7129</v>
      </c>
      <c r="B150" s="17">
        <v>4</v>
      </c>
      <c r="C150" s="17">
        <v>110815000</v>
      </c>
      <c r="D150" s="17">
        <v>10</v>
      </c>
      <c r="E150" s="17">
        <v>25400000</v>
      </c>
      <c r="F150" s="17" t="s">
        <v>7103</v>
      </c>
      <c r="G150" s="17">
        <v>4</v>
      </c>
      <c r="H150" s="17">
        <v>110975000</v>
      </c>
      <c r="I150" s="17" t="s">
        <v>74</v>
      </c>
      <c r="J150" s="17">
        <v>10</v>
      </c>
      <c r="K150" s="17">
        <v>25425000</v>
      </c>
      <c r="L150" s="17" t="s">
        <v>74</v>
      </c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x14ac:dyDescent="0.25">
      <c r="A151" s="16" t="s">
        <v>7129</v>
      </c>
      <c r="B151" s="17">
        <v>4</v>
      </c>
      <c r="C151" s="17">
        <v>112215000</v>
      </c>
      <c r="D151" s="17">
        <v>14</v>
      </c>
      <c r="E151" s="17">
        <v>22750000</v>
      </c>
      <c r="F151" s="17" t="s">
        <v>7103</v>
      </c>
      <c r="G151" s="17">
        <v>4</v>
      </c>
      <c r="H151" s="17">
        <v>111295000</v>
      </c>
      <c r="I151" s="17" t="s">
        <v>78</v>
      </c>
      <c r="J151" s="17">
        <v>14</v>
      </c>
      <c r="K151" s="17">
        <v>22835000</v>
      </c>
      <c r="L151" s="17" t="s">
        <v>74</v>
      </c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x14ac:dyDescent="0.25">
      <c r="A152" s="16" t="s">
        <v>7129</v>
      </c>
      <c r="B152" s="17">
        <v>4</v>
      </c>
      <c r="C152" s="17">
        <v>158290000</v>
      </c>
      <c r="D152" s="17">
        <v>10</v>
      </c>
      <c r="E152" s="17">
        <v>90195000</v>
      </c>
      <c r="F152" s="17" t="s">
        <v>7103</v>
      </c>
      <c r="G152" s="17">
        <v>4</v>
      </c>
      <c r="H152" s="17">
        <v>157380000</v>
      </c>
      <c r="I152" s="17" t="s">
        <v>78</v>
      </c>
      <c r="J152" s="17">
        <v>10</v>
      </c>
      <c r="K152" s="17">
        <v>90030000</v>
      </c>
      <c r="L152" s="17" t="s">
        <v>78</v>
      </c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x14ac:dyDescent="0.25">
      <c r="A153" s="16" t="s">
        <v>7129</v>
      </c>
      <c r="B153" s="17">
        <v>5</v>
      </c>
      <c r="C153" s="17">
        <v>21495000</v>
      </c>
      <c r="D153" s="17">
        <v>6</v>
      </c>
      <c r="E153" s="17">
        <v>56730000</v>
      </c>
      <c r="F153" s="17" t="s">
        <v>7103</v>
      </c>
      <c r="G153" s="17">
        <v>5</v>
      </c>
      <c r="H153" s="17">
        <v>21570000</v>
      </c>
      <c r="I153" s="17" t="s">
        <v>74</v>
      </c>
      <c r="J153" s="17">
        <v>6</v>
      </c>
      <c r="K153" s="17">
        <v>57575000</v>
      </c>
      <c r="L153" s="17" t="s">
        <v>74</v>
      </c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x14ac:dyDescent="0.25">
      <c r="A154" s="16" t="s">
        <v>7129</v>
      </c>
      <c r="B154" s="17">
        <v>6</v>
      </c>
      <c r="C154" s="17">
        <v>80660000</v>
      </c>
      <c r="D154" s="17">
        <v>17</v>
      </c>
      <c r="E154" s="17">
        <v>57845000</v>
      </c>
      <c r="F154" s="17" t="s">
        <v>7103</v>
      </c>
      <c r="G154" s="17">
        <v>6</v>
      </c>
      <c r="H154" s="17">
        <v>81995000</v>
      </c>
      <c r="I154" s="17" t="s">
        <v>74</v>
      </c>
      <c r="J154" s="17">
        <v>17</v>
      </c>
      <c r="K154" s="17">
        <v>57060000</v>
      </c>
      <c r="L154" s="17" t="s">
        <v>78</v>
      </c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x14ac:dyDescent="0.25">
      <c r="A155" s="16" t="s">
        <v>7129</v>
      </c>
      <c r="B155" s="17">
        <v>7</v>
      </c>
      <c r="C155" s="17">
        <v>57605000</v>
      </c>
      <c r="D155" s="17">
        <v>17</v>
      </c>
      <c r="E155" s="17">
        <v>21360000</v>
      </c>
      <c r="F155" s="17" t="s">
        <v>7103</v>
      </c>
      <c r="G155" s="17">
        <v>7</v>
      </c>
      <c r="H155" s="17">
        <v>57710000</v>
      </c>
      <c r="I155" s="17" t="s">
        <v>74</v>
      </c>
      <c r="J155" s="17">
        <v>17</v>
      </c>
      <c r="K155" s="17">
        <v>21300000</v>
      </c>
      <c r="L155" s="17" t="s">
        <v>78</v>
      </c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x14ac:dyDescent="0.25">
      <c r="A156" s="16" t="s">
        <v>7129</v>
      </c>
      <c r="B156" s="17">
        <v>8</v>
      </c>
      <c r="C156" s="17">
        <v>9170000</v>
      </c>
      <c r="D156" s="17">
        <v>8</v>
      </c>
      <c r="E156" s="17">
        <v>11120000</v>
      </c>
      <c r="F156" s="17" t="s">
        <v>7107</v>
      </c>
      <c r="G156" s="17">
        <v>8</v>
      </c>
      <c r="H156" s="17">
        <v>8070000</v>
      </c>
      <c r="I156" s="17" t="s">
        <v>78</v>
      </c>
      <c r="J156" s="17">
        <v>8</v>
      </c>
      <c r="K156" s="17">
        <v>12440000</v>
      </c>
      <c r="L156" s="17" t="s">
        <v>74</v>
      </c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x14ac:dyDescent="0.25">
      <c r="A157" s="16" t="s">
        <v>7129</v>
      </c>
      <c r="B157" s="17">
        <v>1</v>
      </c>
      <c r="C157" s="17">
        <v>101260000</v>
      </c>
      <c r="D157" s="17">
        <v>22</v>
      </c>
      <c r="E157" s="17">
        <v>35720000</v>
      </c>
      <c r="F157" s="17" t="s">
        <v>7103</v>
      </c>
      <c r="G157" s="17">
        <v>1</v>
      </c>
      <c r="H157" s="17">
        <v>101375000</v>
      </c>
      <c r="I157" s="17" t="s">
        <v>74</v>
      </c>
      <c r="J157" s="17">
        <v>22</v>
      </c>
      <c r="K157" s="17">
        <v>33925000</v>
      </c>
      <c r="L157" s="17" t="s">
        <v>78</v>
      </c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x14ac:dyDescent="0.25">
      <c r="A158" s="16" t="s">
        <v>7129</v>
      </c>
      <c r="B158" s="17">
        <v>10</v>
      </c>
      <c r="C158" s="17">
        <v>21320000</v>
      </c>
      <c r="D158" s="17">
        <v>14</v>
      </c>
      <c r="E158" s="17">
        <v>33770000</v>
      </c>
      <c r="F158" s="17" t="s">
        <v>7103</v>
      </c>
      <c r="G158" s="17">
        <v>10</v>
      </c>
      <c r="H158" s="17">
        <v>21140000</v>
      </c>
      <c r="I158" s="17" t="s">
        <v>78</v>
      </c>
      <c r="J158" s="17">
        <v>14</v>
      </c>
      <c r="K158" s="17">
        <v>35020000</v>
      </c>
      <c r="L158" s="17" t="s">
        <v>74</v>
      </c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x14ac:dyDescent="0.25">
      <c r="A159" s="16" t="s">
        <v>7129</v>
      </c>
      <c r="B159" s="17">
        <v>10</v>
      </c>
      <c r="C159" s="17">
        <v>27010000</v>
      </c>
      <c r="D159" s="17">
        <v>14</v>
      </c>
      <c r="E159" s="17">
        <v>99710000</v>
      </c>
      <c r="F159" s="17" t="s">
        <v>7103</v>
      </c>
      <c r="G159" s="17">
        <v>10</v>
      </c>
      <c r="H159" s="17">
        <v>26945000</v>
      </c>
      <c r="I159" s="17" t="s">
        <v>78</v>
      </c>
      <c r="J159" s="17">
        <v>14</v>
      </c>
      <c r="K159" s="17">
        <v>100040000</v>
      </c>
      <c r="L159" s="17" t="s">
        <v>74</v>
      </c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x14ac:dyDescent="0.25">
      <c r="A160" s="16" t="s">
        <v>7130</v>
      </c>
      <c r="B160" s="17">
        <v>9</v>
      </c>
      <c r="C160" s="17">
        <v>70950000</v>
      </c>
      <c r="D160" s="17">
        <v>11</v>
      </c>
      <c r="E160" s="17">
        <v>12880000</v>
      </c>
      <c r="F160" s="17" t="s">
        <v>7103</v>
      </c>
      <c r="G160" s="17">
        <v>9</v>
      </c>
      <c r="H160" s="17">
        <v>71620000</v>
      </c>
      <c r="I160" s="17" t="s">
        <v>74</v>
      </c>
      <c r="J160" s="17">
        <v>11</v>
      </c>
      <c r="K160" s="17">
        <v>16175000</v>
      </c>
      <c r="L160" s="17" t="s">
        <v>78</v>
      </c>
      <c r="M160" s="17" t="s">
        <v>7103</v>
      </c>
      <c r="N160" s="17">
        <v>11</v>
      </c>
      <c r="O160" s="17">
        <v>16495000</v>
      </c>
      <c r="P160" s="17" t="s">
        <v>74</v>
      </c>
      <c r="Q160" s="17">
        <v>9</v>
      </c>
      <c r="R160" s="17">
        <v>12315000</v>
      </c>
      <c r="S160" s="17" t="s">
        <v>74</v>
      </c>
      <c r="T160" s="17" t="s">
        <v>7103</v>
      </c>
      <c r="U160" s="17">
        <v>9</v>
      </c>
      <c r="V160" s="17">
        <v>12215000</v>
      </c>
      <c r="W160" s="17" t="s">
        <v>78</v>
      </c>
      <c r="X160" s="17">
        <v>11</v>
      </c>
      <c r="Y160" s="17">
        <v>13940000</v>
      </c>
      <c r="Z160" s="17" t="s">
        <v>74</v>
      </c>
    </row>
    <row r="161" spans="1:26" x14ac:dyDescent="0.25">
      <c r="A161" s="16" t="s">
        <v>7130</v>
      </c>
      <c r="B161" s="17">
        <v>8</v>
      </c>
      <c r="C161" s="17">
        <v>27500000</v>
      </c>
      <c r="D161" s="17">
        <v>17</v>
      </c>
      <c r="E161" s="17">
        <v>26800000</v>
      </c>
      <c r="F161" s="17" t="s">
        <v>7100</v>
      </c>
      <c r="G161" s="17">
        <v>8</v>
      </c>
      <c r="H161" s="17">
        <v>28535000</v>
      </c>
      <c r="I161" s="17" t="s">
        <v>74</v>
      </c>
      <c r="J161" s="17">
        <v>8</v>
      </c>
      <c r="K161" s="17">
        <v>29070000</v>
      </c>
      <c r="L161" s="17" t="s">
        <v>78</v>
      </c>
      <c r="M161" s="17" t="s">
        <v>7103</v>
      </c>
      <c r="N161" s="17">
        <v>8</v>
      </c>
      <c r="O161" s="17">
        <v>29580000</v>
      </c>
      <c r="P161" s="17" t="s">
        <v>74</v>
      </c>
      <c r="Q161" s="17">
        <v>17</v>
      </c>
      <c r="R161" s="17">
        <v>39530000</v>
      </c>
      <c r="S161" s="17" t="s">
        <v>74</v>
      </c>
      <c r="T161" s="17" t="s">
        <v>7100</v>
      </c>
      <c r="U161" s="17">
        <v>17</v>
      </c>
      <c r="V161" s="17">
        <v>38665000</v>
      </c>
      <c r="W161" s="17" t="s">
        <v>78</v>
      </c>
      <c r="X161" s="17">
        <v>17</v>
      </c>
      <c r="Y161" s="17">
        <v>27775000</v>
      </c>
      <c r="Z161" s="17" t="s">
        <v>74</v>
      </c>
    </row>
    <row r="162" spans="1:26" x14ac:dyDescent="0.25">
      <c r="A162" s="16" t="s">
        <v>7130</v>
      </c>
      <c r="B162" s="17">
        <v>8</v>
      </c>
      <c r="C162" s="17">
        <v>37450000</v>
      </c>
      <c r="D162" s="17">
        <v>17</v>
      </c>
      <c r="E162" s="17">
        <v>47650000</v>
      </c>
      <c r="F162" s="17" t="s">
        <v>7103</v>
      </c>
      <c r="G162" s="17">
        <v>8</v>
      </c>
      <c r="H162" s="17">
        <v>34165000</v>
      </c>
      <c r="I162" s="17" t="s">
        <v>78</v>
      </c>
      <c r="J162" s="17">
        <v>17</v>
      </c>
      <c r="K162" s="17">
        <v>53200000</v>
      </c>
      <c r="L162" s="17" t="s">
        <v>74</v>
      </c>
      <c r="M162" s="17" t="s">
        <v>7100</v>
      </c>
      <c r="N162" s="17">
        <v>17</v>
      </c>
      <c r="O162" s="17">
        <v>52520000</v>
      </c>
      <c r="P162" s="17" t="s">
        <v>78</v>
      </c>
      <c r="Q162" s="17">
        <v>17</v>
      </c>
      <c r="R162" s="17">
        <v>48880000</v>
      </c>
      <c r="S162" s="17" t="s">
        <v>74</v>
      </c>
      <c r="T162" s="17"/>
      <c r="U162" s="17"/>
      <c r="V162" s="17"/>
      <c r="W162" s="17"/>
      <c r="X162" s="17"/>
      <c r="Y162" s="17"/>
      <c r="Z162" s="17"/>
    </row>
    <row r="163" spans="1:26" x14ac:dyDescent="0.25">
      <c r="A163" s="16" t="s">
        <v>7130</v>
      </c>
      <c r="B163" s="17">
        <v>8</v>
      </c>
      <c r="C163" s="17">
        <v>30110000</v>
      </c>
      <c r="D163" s="17">
        <v>17</v>
      </c>
      <c r="E163" s="17">
        <v>49990000</v>
      </c>
      <c r="F163" s="17" t="s">
        <v>7100</v>
      </c>
      <c r="G163" s="17">
        <v>8</v>
      </c>
      <c r="H163" s="17">
        <v>29070000</v>
      </c>
      <c r="I163" s="17" t="s">
        <v>78</v>
      </c>
      <c r="J163" s="17">
        <v>8</v>
      </c>
      <c r="K163" s="17">
        <v>28535000</v>
      </c>
      <c r="L163" s="17" t="s">
        <v>74</v>
      </c>
      <c r="M163" s="17" t="s">
        <v>7103</v>
      </c>
      <c r="N163" s="17">
        <v>8</v>
      </c>
      <c r="O163" s="17">
        <v>27860000</v>
      </c>
      <c r="P163" s="17" t="s">
        <v>78</v>
      </c>
      <c r="Q163" s="17">
        <v>17</v>
      </c>
      <c r="R163" s="17">
        <v>52405000</v>
      </c>
      <c r="S163" s="17" t="s">
        <v>74</v>
      </c>
      <c r="T163" s="17"/>
      <c r="U163" s="17"/>
      <c r="V163" s="17"/>
      <c r="W163" s="17"/>
      <c r="X163" s="17"/>
      <c r="Y163" s="17"/>
      <c r="Z163" s="17"/>
    </row>
    <row r="164" spans="1:26" x14ac:dyDescent="0.25">
      <c r="A164" s="16" t="s">
        <v>7130</v>
      </c>
      <c r="B164" s="17">
        <v>1</v>
      </c>
      <c r="C164" s="17">
        <v>59370000</v>
      </c>
      <c r="D164" s="17">
        <v>14</v>
      </c>
      <c r="E164" s="17">
        <v>26125000</v>
      </c>
      <c r="F164" s="17" t="s">
        <v>7103</v>
      </c>
      <c r="G164" s="17">
        <v>1</v>
      </c>
      <c r="H164" s="17">
        <v>59415000</v>
      </c>
      <c r="I164" s="17" t="s">
        <v>74</v>
      </c>
      <c r="J164" s="17">
        <v>14</v>
      </c>
      <c r="K164" s="17">
        <v>25675000</v>
      </c>
      <c r="L164" s="17" t="s">
        <v>78</v>
      </c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x14ac:dyDescent="0.25">
      <c r="A165" s="16" t="s">
        <v>7130</v>
      </c>
      <c r="B165" s="17">
        <v>1</v>
      </c>
      <c r="C165" s="17">
        <v>176180000</v>
      </c>
      <c r="D165" s="17">
        <v>1</v>
      </c>
      <c r="E165" s="17">
        <v>178980000</v>
      </c>
      <c r="F165" s="17" t="s">
        <v>7115</v>
      </c>
      <c r="G165" s="17">
        <v>1</v>
      </c>
      <c r="H165" s="17">
        <v>177025000</v>
      </c>
      <c r="I165" s="17" t="s">
        <v>74</v>
      </c>
      <c r="J165" s="17">
        <v>1</v>
      </c>
      <c r="K165" s="17">
        <v>179115000</v>
      </c>
      <c r="L165" s="17" t="s">
        <v>74</v>
      </c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x14ac:dyDescent="0.25">
      <c r="A166" s="16" t="s">
        <v>7130</v>
      </c>
      <c r="B166" s="17">
        <v>1</v>
      </c>
      <c r="C166" s="17">
        <v>177300000</v>
      </c>
      <c r="D166" s="17">
        <v>1</v>
      </c>
      <c r="E166" s="17">
        <v>180230000</v>
      </c>
      <c r="F166" s="17" t="s">
        <v>7115</v>
      </c>
      <c r="G166" s="17">
        <v>1</v>
      </c>
      <c r="H166" s="17">
        <v>177025000</v>
      </c>
      <c r="I166" s="17" t="s">
        <v>78</v>
      </c>
      <c r="J166" s="17">
        <v>1</v>
      </c>
      <c r="K166" s="17">
        <v>179115000</v>
      </c>
      <c r="L166" s="17" t="s">
        <v>78</v>
      </c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x14ac:dyDescent="0.25">
      <c r="A167" s="16" t="s">
        <v>7130</v>
      </c>
      <c r="B167" s="17">
        <v>1</v>
      </c>
      <c r="C167" s="17">
        <v>224240000</v>
      </c>
      <c r="D167" s="17">
        <v>1</v>
      </c>
      <c r="E167" s="17">
        <v>245015000</v>
      </c>
      <c r="F167" s="17" t="s">
        <v>7115</v>
      </c>
      <c r="G167" s="17">
        <v>1</v>
      </c>
      <c r="H167" s="17">
        <v>225185000</v>
      </c>
      <c r="I167" s="17" t="s">
        <v>74</v>
      </c>
      <c r="J167" s="17">
        <v>1</v>
      </c>
      <c r="K167" s="17">
        <v>246165000</v>
      </c>
      <c r="L167" s="17" t="s">
        <v>74</v>
      </c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x14ac:dyDescent="0.25">
      <c r="A168" s="16" t="s">
        <v>7130</v>
      </c>
      <c r="B168" s="17">
        <v>1</v>
      </c>
      <c r="C168" s="17">
        <v>226295000</v>
      </c>
      <c r="D168" s="17">
        <v>1</v>
      </c>
      <c r="E168" s="17">
        <v>244775000</v>
      </c>
      <c r="F168" s="17" t="s">
        <v>7115</v>
      </c>
      <c r="G168" s="17">
        <v>1</v>
      </c>
      <c r="H168" s="17">
        <v>225235000</v>
      </c>
      <c r="I168" s="17" t="s">
        <v>78</v>
      </c>
      <c r="J168" s="17">
        <v>1</v>
      </c>
      <c r="K168" s="17">
        <v>243700000</v>
      </c>
      <c r="L168" s="17" t="s">
        <v>78</v>
      </c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x14ac:dyDescent="0.25">
      <c r="A169" s="16" t="s">
        <v>7130</v>
      </c>
      <c r="B169" s="17">
        <v>10</v>
      </c>
      <c r="C169" s="17">
        <v>127620000</v>
      </c>
      <c r="D169" s="17">
        <v>20</v>
      </c>
      <c r="E169" s="17">
        <v>26235000</v>
      </c>
      <c r="F169" s="17" t="s">
        <v>7103</v>
      </c>
      <c r="G169" s="17">
        <v>10</v>
      </c>
      <c r="H169" s="17">
        <v>127570000</v>
      </c>
      <c r="I169" s="17" t="s">
        <v>78</v>
      </c>
      <c r="J169" s="17">
        <v>20</v>
      </c>
      <c r="K169" s="17">
        <v>26200000</v>
      </c>
      <c r="L169" s="17" t="s">
        <v>78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x14ac:dyDescent="0.25">
      <c r="A170" s="16" t="s">
        <v>7130</v>
      </c>
      <c r="B170" s="17">
        <v>12</v>
      </c>
      <c r="C170" s="17">
        <v>31230000</v>
      </c>
      <c r="D170" s="17">
        <v>21</v>
      </c>
      <c r="E170" s="17">
        <v>16265000</v>
      </c>
      <c r="F170" s="17" t="s">
        <v>7103</v>
      </c>
      <c r="G170" s="17">
        <v>12</v>
      </c>
      <c r="H170" s="17">
        <v>30410000</v>
      </c>
      <c r="I170" s="17" t="s">
        <v>78</v>
      </c>
      <c r="J170" s="17">
        <v>21</v>
      </c>
      <c r="K170" s="17">
        <v>15050000</v>
      </c>
      <c r="L170" s="17" t="s">
        <v>78</v>
      </c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x14ac:dyDescent="0.25">
      <c r="A171" s="16" t="s">
        <v>7130</v>
      </c>
      <c r="B171" s="17">
        <v>13</v>
      </c>
      <c r="C171" s="17">
        <v>63570000</v>
      </c>
      <c r="D171" s="17">
        <v>20</v>
      </c>
      <c r="E171" s="17">
        <v>25980000</v>
      </c>
      <c r="F171" s="17" t="s">
        <v>7103</v>
      </c>
      <c r="G171" s="17">
        <v>13</v>
      </c>
      <c r="H171" s="17">
        <v>63645000</v>
      </c>
      <c r="I171" s="17" t="s">
        <v>74</v>
      </c>
      <c r="J171" s="17">
        <v>20</v>
      </c>
      <c r="K171" s="17">
        <v>26150000</v>
      </c>
      <c r="L171" s="17" t="s">
        <v>74</v>
      </c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x14ac:dyDescent="0.25">
      <c r="A172" s="16" t="s">
        <v>7130</v>
      </c>
      <c r="B172" s="17">
        <v>16</v>
      </c>
      <c r="C172" s="17">
        <v>20780000</v>
      </c>
      <c r="D172" s="17">
        <v>16</v>
      </c>
      <c r="E172" s="17">
        <v>22550000</v>
      </c>
      <c r="F172" s="17" t="s">
        <v>7115</v>
      </c>
      <c r="G172" s="17">
        <v>16</v>
      </c>
      <c r="H172" s="17">
        <v>21590000</v>
      </c>
      <c r="I172" s="17" t="s">
        <v>74</v>
      </c>
      <c r="J172" s="17">
        <v>16</v>
      </c>
      <c r="K172" s="17">
        <v>22705000</v>
      </c>
      <c r="L172" s="17" t="s">
        <v>74</v>
      </c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x14ac:dyDescent="0.25">
      <c r="A173" s="16" t="s">
        <v>7130</v>
      </c>
      <c r="B173" s="17">
        <v>16</v>
      </c>
      <c r="C173" s="17">
        <v>34000000</v>
      </c>
      <c r="D173" s="17">
        <v>17</v>
      </c>
      <c r="E173" s="17">
        <v>45275000</v>
      </c>
      <c r="F173" s="17" t="s">
        <v>7103</v>
      </c>
      <c r="G173" s="17">
        <v>16</v>
      </c>
      <c r="H173" s="17">
        <v>33950000</v>
      </c>
      <c r="I173" s="17" t="s">
        <v>78</v>
      </c>
      <c r="J173" s="17">
        <v>17</v>
      </c>
      <c r="K173" s="17">
        <v>45210000</v>
      </c>
      <c r="L173" s="17" t="s">
        <v>78</v>
      </c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x14ac:dyDescent="0.25">
      <c r="A174" s="16" t="s">
        <v>7130</v>
      </c>
      <c r="B174" s="17">
        <v>17</v>
      </c>
      <c r="C174" s="17">
        <v>10320000</v>
      </c>
      <c r="D174" s="17">
        <v>17</v>
      </c>
      <c r="E174" s="17">
        <v>48175000</v>
      </c>
      <c r="F174" s="17" t="s">
        <v>7100</v>
      </c>
      <c r="G174" s="17">
        <v>17</v>
      </c>
      <c r="H174" s="17">
        <v>11215000</v>
      </c>
      <c r="I174" s="17" t="s">
        <v>74</v>
      </c>
      <c r="J174" s="17">
        <v>17</v>
      </c>
      <c r="K174" s="17">
        <v>47665000</v>
      </c>
      <c r="L174" s="17" t="s">
        <v>78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x14ac:dyDescent="0.25">
      <c r="A175" s="16" t="s">
        <v>7130</v>
      </c>
      <c r="B175" s="17">
        <v>17</v>
      </c>
      <c r="C175" s="17">
        <v>13000000</v>
      </c>
      <c r="D175" s="17">
        <v>17</v>
      </c>
      <c r="E175" s="17">
        <v>46030000</v>
      </c>
      <c r="F175" s="17" t="s">
        <v>7107</v>
      </c>
      <c r="G175" s="17">
        <v>17</v>
      </c>
      <c r="H175" s="17">
        <v>12030000</v>
      </c>
      <c r="I175" s="17" t="s">
        <v>78</v>
      </c>
      <c r="J175" s="17">
        <v>17</v>
      </c>
      <c r="K175" s="17">
        <v>46690000</v>
      </c>
      <c r="L175" s="17" t="s">
        <v>74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x14ac:dyDescent="0.25">
      <c r="A176" s="16" t="s">
        <v>7130</v>
      </c>
      <c r="B176" s="17">
        <v>17</v>
      </c>
      <c r="C176" s="17">
        <v>20780000</v>
      </c>
      <c r="D176" s="17">
        <v>17</v>
      </c>
      <c r="E176" s="17">
        <v>25310000</v>
      </c>
      <c r="F176" s="17" t="s">
        <v>7115</v>
      </c>
      <c r="G176" s="17">
        <v>17</v>
      </c>
      <c r="H176" s="17">
        <v>21250000</v>
      </c>
      <c r="I176" s="17" t="s">
        <v>74</v>
      </c>
      <c r="J176" s="17">
        <v>17</v>
      </c>
      <c r="K176" s="17">
        <v>25335000</v>
      </c>
      <c r="L176" s="17" t="s">
        <v>74</v>
      </c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x14ac:dyDescent="0.25">
      <c r="A177" s="16" t="s">
        <v>7130</v>
      </c>
      <c r="B177" s="17">
        <v>17</v>
      </c>
      <c r="C177" s="17">
        <v>27235000</v>
      </c>
      <c r="D177" s="17">
        <v>17</v>
      </c>
      <c r="E177" s="17">
        <v>39525000</v>
      </c>
      <c r="F177" s="17" t="s">
        <v>7100</v>
      </c>
      <c r="G177" s="17">
        <v>17</v>
      </c>
      <c r="H177" s="17">
        <v>27775000</v>
      </c>
      <c r="I177" s="17" t="s">
        <v>74</v>
      </c>
      <c r="J177" s="17">
        <v>17</v>
      </c>
      <c r="K177" s="17">
        <v>38665000</v>
      </c>
      <c r="L177" s="17" t="s">
        <v>78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x14ac:dyDescent="0.25">
      <c r="A178" s="16" t="s">
        <v>7130</v>
      </c>
      <c r="B178" s="17">
        <v>17</v>
      </c>
      <c r="C178" s="17">
        <v>46680000</v>
      </c>
      <c r="D178" s="17">
        <v>17</v>
      </c>
      <c r="E178" s="17">
        <v>51605000</v>
      </c>
      <c r="F178" s="17" t="s">
        <v>7115</v>
      </c>
      <c r="G178" s="17">
        <v>17</v>
      </c>
      <c r="H178" s="17">
        <v>45175000</v>
      </c>
      <c r="I178" s="17" t="s">
        <v>78</v>
      </c>
      <c r="J178" s="17">
        <v>17</v>
      </c>
      <c r="K178" s="17">
        <v>49985000</v>
      </c>
      <c r="L178" s="17" t="s">
        <v>78</v>
      </c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x14ac:dyDescent="0.25">
      <c r="A179" s="16" t="s">
        <v>7130</v>
      </c>
      <c r="B179" s="17">
        <v>17</v>
      </c>
      <c r="C179" s="17">
        <v>48105000</v>
      </c>
      <c r="D179" s="17">
        <v>17</v>
      </c>
      <c r="E179" s="17">
        <v>53200000</v>
      </c>
      <c r="F179" s="17" t="s">
        <v>7100</v>
      </c>
      <c r="G179" s="17">
        <v>17</v>
      </c>
      <c r="H179" s="17">
        <v>48880000</v>
      </c>
      <c r="I179" s="17" t="s">
        <v>74</v>
      </c>
      <c r="J179" s="17">
        <v>17</v>
      </c>
      <c r="K179" s="17">
        <v>52520000</v>
      </c>
      <c r="L179" s="17" t="s">
        <v>78</v>
      </c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x14ac:dyDescent="0.25">
      <c r="A180" s="16" t="s">
        <v>7130</v>
      </c>
      <c r="B180" s="17">
        <v>19</v>
      </c>
      <c r="C180" s="17">
        <v>1210000</v>
      </c>
      <c r="D180" s="17">
        <v>19</v>
      </c>
      <c r="E180" s="17">
        <v>11180000</v>
      </c>
      <c r="F180" s="17" t="s">
        <v>7100</v>
      </c>
      <c r="G180" s="17">
        <v>19</v>
      </c>
      <c r="H180" s="17">
        <v>1465000</v>
      </c>
      <c r="I180" s="17" t="s">
        <v>74</v>
      </c>
      <c r="J180" s="17">
        <v>19</v>
      </c>
      <c r="K180" s="17">
        <v>10640000</v>
      </c>
      <c r="L180" s="17" t="s">
        <v>78</v>
      </c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x14ac:dyDescent="0.25">
      <c r="A181" s="16" t="s">
        <v>7130</v>
      </c>
      <c r="B181" s="17">
        <v>19</v>
      </c>
      <c r="C181" s="17">
        <v>10625000</v>
      </c>
      <c r="D181" s="17">
        <v>19</v>
      </c>
      <c r="E181" s="17">
        <v>17500000</v>
      </c>
      <c r="F181" s="17" t="s">
        <v>7100</v>
      </c>
      <c r="G181" s="17">
        <v>19</v>
      </c>
      <c r="H181" s="17">
        <v>11150000</v>
      </c>
      <c r="I181" s="17" t="s">
        <v>74</v>
      </c>
      <c r="J181" s="17">
        <v>19</v>
      </c>
      <c r="K181" s="17">
        <v>16620000</v>
      </c>
      <c r="L181" s="17" t="s">
        <v>78</v>
      </c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x14ac:dyDescent="0.25">
      <c r="A182" s="16" t="s">
        <v>7130</v>
      </c>
      <c r="B182" s="17">
        <v>2</v>
      </c>
      <c r="C182" s="17">
        <v>75895000</v>
      </c>
      <c r="D182" s="17">
        <v>2</v>
      </c>
      <c r="E182" s="17">
        <v>80295000</v>
      </c>
      <c r="F182" s="17" t="s">
        <v>7100</v>
      </c>
      <c r="G182" s="17">
        <v>2</v>
      </c>
      <c r="H182" s="17">
        <v>77985000</v>
      </c>
      <c r="I182" s="17" t="s">
        <v>74</v>
      </c>
      <c r="J182" s="17">
        <v>2</v>
      </c>
      <c r="K182" s="17">
        <v>79340000</v>
      </c>
      <c r="L182" s="17" t="s">
        <v>78</v>
      </c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x14ac:dyDescent="0.25">
      <c r="A183" s="16" t="s">
        <v>7130</v>
      </c>
      <c r="B183" s="17">
        <v>20</v>
      </c>
      <c r="C183" s="17">
        <v>48535000</v>
      </c>
      <c r="D183" s="17">
        <v>20</v>
      </c>
      <c r="E183" s="17">
        <v>52665000</v>
      </c>
      <c r="F183" s="17" t="s">
        <v>7115</v>
      </c>
      <c r="G183" s="17">
        <v>20</v>
      </c>
      <c r="H183" s="17">
        <v>49420000</v>
      </c>
      <c r="I183" s="17" t="s">
        <v>74</v>
      </c>
      <c r="J183" s="17">
        <v>20</v>
      </c>
      <c r="K183" s="17">
        <v>53245000</v>
      </c>
      <c r="L183" s="17" t="s">
        <v>74</v>
      </c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x14ac:dyDescent="0.25">
      <c r="A184" s="16" t="s">
        <v>7130</v>
      </c>
      <c r="B184" s="17">
        <v>20</v>
      </c>
      <c r="C184" s="17">
        <v>50820000</v>
      </c>
      <c r="D184" s="17">
        <v>20</v>
      </c>
      <c r="E184" s="17">
        <v>53230000</v>
      </c>
      <c r="F184" s="17" t="s">
        <v>7107</v>
      </c>
      <c r="G184" s="17">
        <v>20</v>
      </c>
      <c r="H184" s="17">
        <v>49865000</v>
      </c>
      <c r="I184" s="17" t="s">
        <v>78</v>
      </c>
      <c r="J184" s="17">
        <v>20</v>
      </c>
      <c r="K184" s="17">
        <v>53880000</v>
      </c>
      <c r="L184" s="17" t="s">
        <v>74</v>
      </c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x14ac:dyDescent="0.25">
      <c r="A185" s="16" t="s">
        <v>7130</v>
      </c>
      <c r="B185" s="17">
        <v>20</v>
      </c>
      <c r="C185" s="17">
        <v>51330000</v>
      </c>
      <c r="D185" s="17">
        <v>20</v>
      </c>
      <c r="E185" s="17">
        <v>55035000</v>
      </c>
      <c r="F185" s="17" t="s">
        <v>7115</v>
      </c>
      <c r="G185" s="17">
        <v>20</v>
      </c>
      <c r="H185" s="17">
        <v>51050000</v>
      </c>
      <c r="I185" s="17" t="s">
        <v>78</v>
      </c>
      <c r="J185" s="17">
        <v>20</v>
      </c>
      <c r="K185" s="17">
        <v>54445000</v>
      </c>
      <c r="L185" s="17" t="s">
        <v>78</v>
      </c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x14ac:dyDescent="0.25">
      <c r="A186" s="16" t="s">
        <v>7130</v>
      </c>
      <c r="B186" s="17">
        <v>3</v>
      </c>
      <c r="C186" s="17">
        <v>75670000</v>
      </c>
      <c r="D186" s="17">
        <v>21</v>
      </c>
      <c r="E186" s="17">
        <v>10195000</v>
      </c>
      <c r="F186" s="17" t="s">
        <v>7103</v>
      </c>
      <c r="G186" s="17">
        <v>3</v>
      </c>
      <c r="H186" s="17">
        <v>75800000</v>
      </c>
      <c r="I186" s="17" t="s">
        <v>74</v>
      </c>
      <c r="J186" s="17">
        <v>21</v>
      </c>
      <c r="K186" s="17">
        <v>9935000</v>
      </c>
      <c r="L186" s="17" t="s">
        <v>78</v>
      </c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x14ac:dyDescent="0.25">
      <c r="A187" s="16" t="s">
        <v>7130</v>
      </c>
      <c r="B187" s="17">
        <v>3</v>
      </c>
      <c r="C187" s="17">
        <v>94455000</v>
      </c>
      <c r="D187" s="17" t="s">
        <v>87</v>
      </c>
      <c r="E187" s="17">
        <v>62065000</v>
      </c>
      <c r="F187" s="17" t="s">
        <v>7103</v>
      </c>
      <c r="G187" s="17">
        <v>3</v>
      </c>
      <c r="H187" s="17">
        <v>95105000</v>
      </c>
      <c r="I187" s="17" t="s">
        <v>74</v>
      </c>
      <c r="J187" s="17" t="s">
        <v>87</v>
      </c>
      <c r="K187" s="17">
        <v>62800000</v>
      </c>
      <c r="L187" s="17" t="s">
        <v>74</v>
      </c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x14ac:dyDescent="0.25">
      <c r="A188" s="16" t="s">
        <v>7130</v>
      </c>
      <c r="B188" s="17">
        <v>4</v>
      </c>
      <c r="C188" s="17">
        <v>33925000</v>
      </c>
      <c r="D188" s="17">
        <v>13</v>
      </c>
      <c r="E188" s="17">
        <v>63585000</v>
      </c>
      <c r="F188" s="17" t="s">
        <v>7103</v>
      </c>
      <c r="G188" s="17">
        <v>4</v>
      </c>
      <c r="H188" s="17">
        <v>33835000</v>
      </c>
      <c r="I188" s="17" t="s">
        <v>78</v>
      </c>
      <c r="J188" s="17">
        <v>13</v>
      </c>
      <c r="K188" s="17">
        <v>63645000</v>
      </c>
      <c r="L188" s="17" t="s">
        <v>74</v>
      </c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x14ac:dyDescent="0.25">
      <c r="A189" s="16" t="s">
        <v>7130</v>
      </c>
      <c r="B189" s="17">
        <v>4</v>
      </c>
      <c r="C189" s="17">
        <v>44715000</v>
      </c>
      <c r="D189" s="17">
        <v>4</v>
      </c>
      <c r="E189" s="17">
        <v>64885000</v>
      </c>
      <c r="F189" s="17" t="s">
        <v>7115</v>
      </c>
      <c r="G189" s="17">
        <v>4</v>
      </c>
      <c r="H189" s="17">
        <v>46385000</v>
      </c>
      <c r="I189" s="17" t="s">
        <v>74</v>
      </c>
      <c r="J189" s="17">
        <v>4</v>
      </c>
      <c r="K189" s="17">
        <v>64970000</v>
      </c>
      <c r="L189" s="17" t="s">
        <v>74</v>
      </c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x14ac:dyDescent="0.25">
      <c r="A190" s="16" t="s">
        <v>7130</v>
      </c>
      <c r="B190" s="17">
        <v>4</v>
      </c>
      <c r="C190" s="17">
        <v>176690000</v>
      </c>
      <c r="D190" s="17">
        <v>6</v>
      </c>
      <c r="E190" s="17">
        <v>131905000</v>
      </c>
      <c r="F190" s="17" t="s">
        <v>7103</v>
      </c>
      <c r="G190" s="17">
        <v>4</v>
      </c>
      <c r="H190" s="17">
        <v>175315000</v>
      </c>
      <c r="I190" s="17" t="s">
        <v>78</v>
      </c>
      <c r="J190" s="17">
        <v>6</v>
      </c>
      <c r="K190" s="17">
        <v>132755000</v>
      </c>
      <c r="L190" s="17" t="s">
        <v>74</v>
      </c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x14ac:dyDescent="0.25">
      <c r="A191" s="16" t="s">
        <v>7130</v>
      </c>
      <c r="B191" s="17">
        <v>5</v>
      </c>
      <c r="C191" s="17">
        <v>21500000</v>
      </c>
      <c r="D191" s="17">
        <v>6</v>
      </c>
      <c r="E191" s="17">
        <v>56695000</v>
      </c>
      <c r="F191" s="17" t="s">
        <v>7103</v>
      </c>
      <c r="G191" s="17">
        <v>5</v>
      </c>
      <c r="H191" s="17">
        <v>21570000</v>
      </c>
      <c r="I191" s="17" t="s">
        <v>74</v>
      </c>
      <c r="J191" s="17">
        <v>6</v>
      </c>
      <c r="K191" s="17">
        <v>57565000</v>
      </c>
      <c r="L191" s="17" t="s">
        <v>74</v>
      </c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x14ac:dyDescent="0.25">
      <c r="A192" s="16" t="s">
        <v>7130</v>
      </c>
      <c r="B192" s="17">
        <v>5</v>
      </c>
      <c r="C192" s="17">
        <v>35640000</v>
      </c>
      <c r="D192" s="17">
        <v>5</v>
      </c>
      <c r="E192" s="17">
        <v>38985000</v>
      </c>
      <c r="F192" s="17" t="s">
        <v>7100</v>
      </c>
      <c r="G192" s="17">
        <v>5</v>
      </c>
      <c r="H192" s="17">
        <v>36325000</v>
      </c>
      <c r="I192" s="17" t="s">
        <v>74</v>
      </c>
      <c r="J192" s="17">
        <v>5</v>
      </c>
      <c r="K192" s="17">
        <v>38215000</v>
      </c>
      <c r="L192" s="17" t="s">
        <v>78</v>
      </c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x14ac:dyDescent="0.25">
      <c r="A193" s="16" t="s">
        <v>7130</v>
      </c>
      <c r="B193" s="17">
        <v>6</v>
      </c>
      <c r="C193" s="17">
        <v>129985000</v>
      </c>
      <c r="D193" s="17">
        <v>18</v>
      </c>
      <c r="E193" s="17">
        <v>49980000</v>
      </c>
      <c r="F193" s="17" t="s">
        <v>7103</v>
      </c>
      <c r="G193" s="17">
        <v>6</v>
      </c>
      <c r="H193" s="17">
        <v>131310000</v>
      </c>
      <c r="I193" s="17" t="s">
        <v>74</v>
      </c>
      <c r="J193" s="17">
        <v>18</v>
      </c>
      <c r="K193" s="17">
        <v>48590000</v>
      </c>
      <c r="L193" s="17" t="s">
        <v>78</v>
      </c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x14ac:dyDescent="0.25">
      <c r="A194" s="16" t="s">
        <v>7130</v>
      </c>
      <c r="B194" s="17">
        <v>6</v>
      </c>
      <c r="C194" s="17">
        <v>132595000</v>
      </c>
      <c r="D194" s="17">
        <v>18</v>
      </c>
      <c r="E194" s="17">
        <v>47395000</v>
      </c>
      <c r="F194" s="17" t="s">
        <v>7103</v>
      </c>
      <c r="G194" s="17">
        <v>6</v>
      </c>
      <c r="H194" s="17">
        <v>131480000</v>
      </c>
      <c r="I194" s="17" t="s">
        <v>78</v>
      </c>
      <c r="J194" s="17">
        <v>18</v>
      </c>
      <c r="K194" s="17">
        <v>48550000</v>
      </c>
      <c r="L194" s="17" t="s">
        <v>74</v>
      </c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x14ac:dyDescent="0.25">
      <c r="A195" s="16" t="s">
        <v>7130</v>
      </c>
      <c r="B195" s="17">
        <v>7</v>
      </c>
      <c r="C195" s="17">
        <v>57710000</v>
      </c>
      <c r="D195" s="17">
        <v>13</v>
      </c>
      <c r="E195" s="17">
        <v>63595000</v>
      </c>
      <c r="F195" s="17" t="s">
        <v>7103</v>
      </c>
      <c r="G195" s="17">
        <v>7</v>
      </c>
      <c r="H195" s="17">
        <v>57605000</v>
      </c>
      <c r="I195" s="17" t="s">
        <v>78</v>
      </c>
      <c r="J195" s="17">
        <v>13</v>
      </c>
      <c r="K195" s="17">
        <v>63645000</v>
      </c>
      <c r="L195" s="17" t="s">
        <v>74</v>
      </c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x14ac:dyDescent="0.25">
      <c r="A196" s="16" t="s">
        <v>7130</v>
      </c>
      <c r="B196" s="17">
        <v>8</v>
      </c>
      <c r="C196" s="17">
        <v>28535000</v>
      </c>
      <c r="D196" s="17">
        <v>17</v>
      </c>
      <c r="E196" s="17">
        <v>50735000</v>
      </c>
      <c r="F196" s="17" t="s">
        <v>7103</v>
      </c>
      <c r="G196" s="17">
        <v>8</v>
      </c>
      <c r="H196" s="17">
        <v>27860000</v>
      </c>
      <c r="I196" s="17" t="s">
        <v>78</v>
      </c>
      <c r="J196" s="17">
        <v>17</v>
      </c>
      <c r="K196" s="17">
        <v>52405000</v>
      </c>
      <c r="L196" s="17" t="s">
        <v>74</v>
      </c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x14ac:dyDescent="0.25">
      <c r="A197" s="16" t="s">
        <v>7130</v>
      </c>
      <c r="B197" s="17">
        <v>8</v>
      </c>
      <c r="C197" s="17">
        <v>27770000</v>
      </c>
      <c r="D197" s="17">
        <v>8</v>
      </c>
      <c r="E197" s="17">
        <v>29765000</v>
      </c>
      <c r="F197" s="17" t="s">
        <v>7100</v>
      </c>
      <c r="G197" s="17">
        <v>8</v>
      </c>
      <c r="H197" s="17">
        <v>28535000</v>
      </c>
      <c r="I197" s="17" t="s">
        <v>74</v>
      </c>
      <c r="J197" s="17">
        <v>8</v>
      </c>
      <c r="K197" s="17">
        <v>29070000</v>
      </c>
      <c r="L197" s="17" t="s">
        <v>78</v>
      </c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x14ac:dyDescent="0.25">
      <c r="A198" s="16" t="s">
        <v>7130</v>
      </c>
      <c r="B198" s="17">
        <v>8</v>
      </c>
      <c r="C198" s="17">
        <v>29070000</v>
      </c>
      <c r="D198" s="17">
        <v>17</v>
      </c>
      <c r="E198" s="17">
        <v>38665000</v>
      </c>
      <c r="F198" s="17" t="s">
        <v>7103</v>
      </c>
      <c r="G198" s="17">
        <v>8</v>
      </c>
      <c r="H198" s="17">
        <v>29580000</v>
      </c>
      <c r="I198" s="17" t="s">
        <v>74</v>
      </c>
      <c r="J198" s="17">
        <v>17</v>
      </c>
      <c r="K198" s="17">
        <v>39530000</v>
      </c>
      <c r="L198" s="17" t="s">
        <v>74</v>
      </c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x14ac:dyDescent="0.25">
      <c r="A199" s="16" t="s">
        <v>7130</v>
      </c>
      <c r="B199" s="17">
        <v>8</v>
      </c>
      <c r="C199" s="17">
        <v>35775000</v>
      </c>
      <c r="D199" s="17">
        <v>17</v>
      </c>
      <c r="E199" s="17">
        <v>52510000</v>
      </c>
      <c r="F199" s="17" t="s">
        <v>7103</v>
      </c>
      <c r="G199" s="17">
        <v>8</v>
      </c>
      <c r="H199" s="17">
        <v>34165000</v>
      </c>
      <c r="I199" s="17" t="s">
        <v>78</v>
      </c>
      <c r="J199" s="17">
        <v>17</v>
      </c>
      <c r="K199" s="17">
        <v>53200000</v>
      </c>
      <c r="L199" s="17" t="s">
        <v>74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x14ac:dyDescent="0.25">
      <c r="A200" s="16" t="s">
        <v>7130</v>
      </c>
      <c r="B200" s="17">
        <v>9</v>
      </c>
      <c r="C200" s="17">
        <v>1950000</v>
      </c>
      <c r="D200" s="17">
        <v>9</v>
      </c>
      <c r="E200" s="17">
        <v>73165000</v>
      </c>
      <c r="F200" s="17" t="s">
        <v>7107</v>
      </c>
      <c r="G200" s="17">
        <v>9</v>
      </c>
      <c r="H200" s="17">
        <v>1915000</v>
      </c>
      <c r="I200" s="17" t="s">
        <v>78</v>
      </c>
      <c r="J200" s="17">
        <v>9</v>
      </c>
      <c r="K200" s="17">
        <v>73220000</v>
      </c>
      <c r="L200" s="17" t="s">
        <v>74</v>
      </c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x14ac:dyDescent="0.25">
      <c r="A201" s="16" t="s">
        <v>7130</v>
      </c>
      <c r="B201" s="17">
        <v>9</v>
      </c>
      <c r="C201" s="17">
        <v>12355000</v>
      </c>
      <c r="D201" s="17">
        <v>11</v>
      </c>
      <c r="E201" s="17">
        <v>13270000</v>
      </c>
      <c r="F201" s="17" t="s">
        <v>7103</v>
      </c>
      <c r="G201" s="17">
        <v>9</v>
      </c>
      <c r="H201" s="17">
        <v>12215000</v>
      </c>
      <c r="I201" s="17" t="s">
        <v>78</v>
      </c>
      <c r="J201" s="17">
        <v>11</v>
      </c>
      <c r="K201" s="17">
        <v>13940000</v>
      </c>
      <c r="L201" s="17" t="s">
        <v>74</v>
      </c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x14ac:dyDescent="0.25">
      <c r="A202" s="16" t="s">
        <v>7130</v>
      </c>
      <c r="B202" s="17">
        <v>9</v>
      </c>
      <c r="C202" s="17">
        <v>12205000</v>
      </c>
      <c r="D202" s="17">
        <v>11</v>
      </c>
      <c r="E202" s="17">
        <v>16175000</v>
      </c>
      <c r="F202" s="17" t="s">
        <v>7103</v>
      </c>
      <c r="G202" s="17">
        <v>9</v>
      </c>
      <c r="H202" s="17">
        <v>12315000</v>
      </c>
      <c r="I202" s="17" t="s">
        <v>74</v>
      </c>
      <c r="J202" s="17">
        <v>11</v>
      </c>
      <c r="K202" s="17">
        <v>16495000</v>
      </c>
      <c r="L202" s="17" t="s">
        <v>74</v>
      </c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x14ac:dyDescent="0.25">
      <c r="A203" s="16" t="s">
        <v>7130</v>
      </c>
      <c r="B203" s="17">
        <v>9</v>
      </c>
      <c r="C203" s="17">
        <v>19580000</v>
      </c>
      <c r="D203" s="17">
        <v>9</v>
      </c>
      <c r="E203" s="17">
        <v>26840000</v>
      </c>
      <c r="F203" s="17" t="s">
        <v>7100</v>
      </c>
      <c r="G203" s="17">
        <v>9</v>
      </c>
      <c r="H203" s="17">
        <v>19625000</v>
      </c>
      <c r="I203" s="17" t="s">
        <v>74</v>
      </c>
      <c r="J203" s="17">
        <v>9</v>
      </c>
      <c r="K203" s="17">
        <v>26725000</v>
      </c>
      <c r="L203" s="17" t="s">
        <v>78</v>
      </c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x14ac:dyDescent="0.25">
      <c r="A204" s="16" t="s">
        <v>7130</v>
      </c>
      <c r="B204" s="17">
        <v>9</v>
      </c>
      <c r="C204" s="17">
        <v>19950000</v>
      </c>
      <c r="D204" s="17">
        <v>9</v>
      </c>
      <c r="E204" s="17">
        <v>27945000</v>
      </c>
      <c r="F204" s="17" t="s">
        <v>7115</v>
      </c>
      <c r="G204" s="17">
        <v>9</v>
      </c>
      <c r="H204" s="17">
        <v>19870000</v>
      </c>
      <c r="I204" s="17" t="s">
        <v>78</v>
      </c>
      <c r="J204" s="17">
        <v>9</v>
      </c>
      <c r="K204" s="17">
        <v>27890000</v>
      </c>
      <c r="L204" s="17" t="s">
        <v>78</v>
      </c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x14ac:dyDescent="0.25">
      <c r="A205" s="16" t="s">
        <v>7130</v>
      </c>
      <c r="B205" s="17">
        <v>9</v>
      </c>
      <c r="C205" s="17">
        <v>19860000</v>
      </c>
      <c r="D205" s="17">
        <v>9</v>
      </c>
      <c r="E205" s="17">
        <v>29030000</v>
      </c>
      <c r="F205" s="17" t="s">
        <v>7100</v>
      </c>
      <c r="G205" s="17">
        <v>9</v>
      </c>
      <c r="H205" s="17">
        <v>19935000</v>
      </c>
      <c r="I205" s="17" t="s">
        <v>74</v>
      </c>
      <c r="J205" s="17">
        <v>9</v>
      </c>
      <c r="K205" s="17">
        <v>28820000</v>
      </c>
      <c r="L205" s="17" t="s">
        <v>78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x14ac:dyDescent="0.25">
      <c r="A206" s="16" t="s">
        <v>7130</v>
      </c>
      <c r="B206" s="17">
        <v>9</v>
      </c>
      <c r="C206" s="17">
        <v>30025000</v>
      </c>
      <c r="D206" s="17">
        <v>9</v>
      </c>
      <c r="E206" s="17">
        <v>74240000</v>
      </c>
      <c r="F206" s="17" t="s">
        <v>7115</v>
      </c>
      <c r="G206" s="17">
        <v>9</v>
      </c>
      <c r="H206" s="17">
        <v>29030000</v>
      </c>
      <c r="I206" s="17" t="s">
        <v>78</v>
      </c>
      <c r="J206" s="17">
        <v>9</v>
      </c>
      <c r="K206" s="17">
        <v>73225000</v>
      </c>
      <c r="L206" s="17" t="s">
        <v>78</v>
      </c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x14ac:dyDescent="0.25">
      <c r="A207" s="16" t="s">
        <v>7130</v>
      </c>
      <c r="B207" s="17">
        <v>9</v>
      </c>
      <c r="C207" s="17">
        <v>71030000</v>
      </c>
      <c r="D207" s="17">
        <v>11</v>
      </c>
      <c r="E207" s="17">
        <v>16495000</v>
      </c>
      <c r="F207" s="17" t="s">
        <v>7103</v>
      </c>
      <c r="G207" s="17">
        <v>9</v>
      </c>
      <c r="H207" s="17">
        <v>71620000</v>
      </c>
      <c r="I207" s="17" t="s">
        <v>74</v>
      </c>
      <c r="J207" s="17">
        <v>11</v>
      </c>
      <c r="K207" s="17">
        <v>16175000</v>
      </c>
      <c r="L207" s="17" t="s">
        <v>78</v>
      </c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x14ac:dyDescent="0.25">
      <c r="A208" s="16" t="s">
        <v>7130</v>
      </c>
      <c r="B208" s="17" t="s">
        <v>87</v>
      </c>
      <c r="C208" s="17">
        <v>146085000</v>
      </c>
      <c r="D208" s="17" t="s">
        <v>87</v>
      </c>
      <c r="E208" s="17">
        <v>147105000</v>
      </c>
      <c r="F208" s="17" t="s">
        <v>7107</v>
      </c>
      <c r="G208" s="17" t="s">
        <v>87</v>
      </c>
      <c r="H208" s="17">
        <v>145660000</v>
      </c>
      <c r="I208" s="17" t="s">
        <v>78</v>
      </c>
      <c r="J208" s="17" t="s">
        <v>87</v>
      </c>
      <c r="K208" s="17">
        <v>147585000</v>
      </c>
      <c r="L208" s="17" t="s">
        <v>74</v>
      </c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x14ac:dyDescent="0.25">
      <c r="A209" s="16" t="s">
        <v>7131</v>
      </c>
      <c r="B209" s="17">
        <v>8</v>
      </c>
      <c r="C209" s="17">
        <v>37050000</v>
      </c>
      <c r="D209" s="17">
        <v>17</v>
      </c>
      <c r="E209" s="17">
        <v>47650000</v>
      </c>
      <c r="F209" s="17" t="s">
        <v>7103</v>
      </c>
      <c r="G209" s="17">
        <v>8</v>
      </c>
      <c r="H209" s="17">
        <v>34165000</v>
      </c>
      <c r="I209" s="17" t="s">
        <v>78</v>
      </c>
      <c r="J209" s="17">
        <v>17</v>
      </c>
      <c r="K209" s="17">
        <v>53200000</v>
      </c>
      <c r="L209" s="17" t="s">
        <v>74</v>
      </c>
      <c r="M209" s="17" t="s">
        <v>7100</v>
      </c>
      <c r="N209" s="17">
        <v>17</v>
      </c>
      <c r="O209" s="17">
        <v>52520000</v>
      </c>
      <c r="P209" s="17" t="s">
        <v>78</v>
      </c>
      <c r="Q209" s="17">
        <v>17</v>
      </c>
      <c r="R209" s="17">
        <v>48880000</v>
      </c>
      <c r="S209" s="17" t="s">
        <v>74</v>
      </c>
      <c r="T209" s="16"/>
      <c r="U209" s="16"/>
      <c r="V209" s="16"/>
      <c r="W209" s="16"/>
      <c r="X209" s="16"/>
      <c r="Y209" s="16"/>
      <c r="Z209" s="16"/>
    </row>
    <row r="210" spans="1:26" x14ac:dyDescent="0.25">
      <c r="A210" s="16" t="s">
        <v>7131</v>
      </c>
      <c r="B210" s="17">
        <v>7</v>
      </c>
      <c r="C210" s="17">
        <v>57710000</v>
      </c>
      <c r="D210" s="17">
        <v>17</v>
      </c>
      <c r="E210" s="17">
        <v>22135000</v>
      </c>
      <c r="F210" s="17" t="s">
        <v>7103</v>
      </c>
      <c r="G210" s="17">
        <v>7</v>
      </c>
      <c r="H210" s="17">
        <v>57605000</v>
      </c>
      <c r="I210" s="17" t="s">
        <v>78</v>
      </c>
      <c r="J210" s="17">
        <v>13</v>
      </c>
      <c r="K210" s="17">
        <v>63645000</v>
      </c>
      <c r="L210" s="17" t="s">
        <v>74</v>
      </c>
      <c r="M210" s="17" t="s">
        <v>7103</v>
      </c>
      <c r="N210" s="17">
        <v>13</v>
      </c>
      <c r="O210" s="17">
        <v>63620000</v>
      </c>
      <c r="P210" s="17" t="s">
        <v>78</v>
      </c>
      <c r="Q210" s="17">
        <v>17</v>
      </c>
      <c r="R210" s="17">
        <v>21505000</v>
      </c>
      <c r="S210" s="17" t="s">
        <v>78</v>
      </c>
      <c r="T210" s="16"/>
      <c r="U210" s="16"/>
      <c r="V210" s="16"/>
      <c r="W210" s="16"/>
      <c r="X210" s="16"/>
      <c r="Y210" s="16"/>
      <c r="Z210" s="16"/>
    </row>
    <row r="211" spans="1:26" x14ac:dyDescent="0.25">
      <c r="A211" s="16" t="s">
        <v>7131</v>
      </c>
      <c r="B211" s="17">
        <v>20</v>
      </c>
      <c r="C211" s="17">
        <v>25985000</v>
      </c>
      <c r="D211" s="17">
        <v>17</v>
      </c>
      <c r="E211" s="17">
        <v>22135000</v>
      </c>
      <c r="F211" s="17" t="s">
        <v>7103</v>
      </c>
      <c r="G211" s="17">
        <v>20</v>
      </c>
      <c r="H211" s="17">
        <v>26145000</v>
      </c>
      <c r="I211" s="17" t="s">
        <v>74</v>
      </c>
      <c r="J211" s="17">
        <v>13</v>
      </c>
      <c r="K211" s="17">
        <v>63645000</v>
      </c>
      <c r="L211" s="17" t="s">
        <v>74</v>
      </c>
      <c r="M211" s="17" t="s">
        <v>7103</v>
      </c>
      <c r="N211" s="17">
        <v>13</v>
      </c>
      <c r="O211" s="17">
        <v>63620000</v>
      </c>
      <c r="P211" s="17" t="s">
        <v>78</v>
      </c>
      <c r="Q211" s="17">
        <v>17</v>
      </c>
      <c r="R211" s="17">
        <v>21505000</v>
      </c>
      <c r="S211" s="17" t="s">
        <v>78</v>
      </c>
      <c r="T211" s="16"/>
      <c r="U211" s="16"/>
      <c r="V211" s="16"/>
      <c r="W211" s="16"/>
      <c r="X211" s="16"/>
      <c r="Y211" s="16"/>
      <c r="Z211" s="16"/>
    </row>
    <row r="212" spans="1:26" x14ac:dyDescent="0.25">
      <c r="A212" s="16" t="s">
        <v>7131</v>
      </c>
      <c r="B212" s="17">
        <v>11</v>
      </c>
      <c r="C212" s="17">
        <v>16175000</v>
      </c>
      <c r="D212" s="17">
        <v>11</v>
      </c>
      <c r="E212" s="17">
        <v>13320000</v>
      </c>
      <c r="F212" s="17" t="s">
        <v>7103</v>
      </c>
      <c r="G212" s="17">
        <v>11</v>
      </c>
      <c r="H212" s="17">
        <v>16495000</v>
      </c>
      <c r="I212" s="17" t="s">
        <v>74</v>
      </c>
      <c r="J212" s="17">
        <v>9</v>
      </c>
      <c r="K212" s="17">
        <v>12315000</v>
      </c>
      <c r="L212" s="17" t="s">
        <v>74</v>
      </c>
      <c r="M212" s="17" t="s">
        <v>7103</v>
      </c>
      <c r="N212" s="17">
        <v>9</v>
      </c>
      <c r="O212" s="17">
        <v>12215000</v>
      </c>
      <c r="P212" s="17" t="s">
        <v>78</v>
      </c>
      <c r="Q212" s="17">
        <v>11</v>
      </c>
      <c r="R212" s="17">
        <v>13940000</v>
      </c>
      <c r="S212" s="17" t="s">
        <v>74</v>
      </c>
      <c r="T212" s="16"/>
      <c r="U212" s="16"/>
      <c r="V212" s="16"/>
      <c r="W212" s="16"/>
      <c r="X212" s="16"/>
      <c r="Y212" s="16"/>
      <c r="Z212" s="16"/>
    </row>
    <row r="213" spans="1:26" x14ac:dyDescent="0.25">
      <c r="A213" s="16" t="s">
        <v>7131</v>
      </c>
      <c r="B213" s="17">
        <v>9</v>
      </c>
      <c r="C213" s="17">
        <v>29030000</v>
      </c>
      <c r="D213" s="17">
        <v>9</v>
      </c>
      <c r="E213" s="17">
        <v>26075000</v>
      </c>
      <c r="F213" s="17" t="s">
        <v>7100</v>
      </c>
      <c r="G213" s="17">
        <v>9</v>
      </c>
      <c r="H213" s="17">
        <v>28815000</v>
      </c>
      <c r="I213" s="17" t="s">
        <v>78</v>
      </c>
      <c r="J213" s="17">
        <v>9</v>
      </c>
      <c r="K213" s="17">
        <v>19940000</v>
      </c>
      <c r="L213" s="17" t="s">
        <v>74</v>
      </c>
      <c r="M213" s="17" t="s">
        <v>7107</v>
      </c>
      <c r="N213" s="17">
        <v>9</v>
      </c>
      <c r="O213" s="17">
        <v>19870000</v>
      </c>
      <c r="P213" s="17" t="s">
        <v>78</v>
      </c>
      <c r="Q213" s="17">
        <v>9</v>
      </c>
      <c r="R213" s="17">
        <v>26875000</v>
      </c>
      <c r="S213" s="17" t="s">
        <v>74</v>
      </c>
      <c r="T213" s="16"/>
      <c r="U213" s="16"/>
      <c r="V213" s="16"/>
      <c r="W213" s="16"/>
      <c r="X213" s="16"/>
      <c r="Y213" s="16"/>
      <c r="Z213" s="16"/>
    </row>
    <row r="214" spans="1:26" x14ac:dyDescent="0.25">
      <c r="A214" s="16" t="s">
        <v>7131</v>
      </c>
      <c r="B214" s="17">
        <v>9</v>
      </c>
      <c r="C214" s="17">
        <v>26840000</v>
      </c>
      <c r="D214" s="17">
        <v>11</v>
      </c>
      <c r="E214" s="17">
        <v>16600000</v>
      </c>
      <c r="F214" s="17" t="s">
        <v>7100</v>
      </c>
      <c r="G214" s="17">
        <v>9</v>
      </c>
      <c r="H214" s="17">
        <v>26725000</v>
      </c>
      <c r="I214" s="17" t="s">
        <v>78</v>
      </c>
      <c r="J214" s="17">
        <v>9</v>
      </c>
      <c r="K214" s="17">
        <v>19630000</v>
      </c>
      <c r="L214" s="17" t="s">
        <v>74</v>
      </c>
      <c r="M214" s="17" t="s">
        <v>7103</v>
      </c>
      <c r="N214" s="17">
        <v>9</v>
      </c>
      <c r="O214" s="17">
        <v>19590000</v>
      </c>
      <c r="P214" s="17" t="s">
        <v>78</v>
      </c>
      <c r="Q214" s="17">
        <v>11</v>
      </c>
      <c r="R214" s="17">
        <v>16505000</v>
      </c>
      <c r="S214" s="17" t="s">
        <v>78</v>
      </c>
      <c r="T214" s="16"/>
      <c r="U214" s="16"/>
      <c r="V214" s="16"/>
      <c r="W214" s="16"/>
      <c r="X214" s="16"/>
      <c r="Y214" s="16"/>
      <c r="Z214" s="16"/>
    </row>
    <row r="215" spans="1:26" x14ac:dyDescent="0.25">
      <c r="A215" s="16" t="s">
        <v>7131</v>
      </c>
      <c r="B215" s="17">
        <v>1</v>
      </c>
      <c r="C215" s="17">
        <v>5630000</v>
      </c>
      <c r="D215" s="17">
        <v>16</v>
      </c>
      <c r="E215" s="17">
        <v>34010000</v>
      </c>
      <c r="F215" s="17" t="s">
        <v>7103</v>
      </c>
      <c r="G215" s="17">
        <v>1</v>
      </c>
      <c r="H215" s="17">
        <v>5735000</v>
      </c>
      <c r="I215" s="17" t="s">
        <v>74</v>
      </c>
      <c r="J215" s="17">
        <v>16</v>
      </c>
      <c r="K215" s="17">
        <v>33920000</v>
      </c>
      <c r="L215" s="17" t="s">
        <v>78</v>
      </c>
      <c r="M215" s="17"/>
      <c r="N215" s="17"/>
      <c r="O215" s="17"/>
      <c r="P215" s="17"/>
      <c r="Q215" s="17"/>
      <c r="R215" s="17"/>
      <c r="S215" s="17"/>
      <c r="T215" s="16"/>
      <c r="U215" s="16"/>
      <c r="V215" s="16"/>
      <c r="W215" s="16"/>
      <c r="X215" s="16"/>
      <c r="Y215" s="16"/>
      <c r="Z215" s="16"/>
    </row>
    <row r="216" spans="1:26" x14ac:dyDescent="0.25">
      <c r="A216" s="16" t="s">
        <v>7131</v>
      </c>
      <c r="B216" s="17">
        <v>1</v>
      </c>
      <c r="C216" s="17">
        <v>59090000</v>
      </c>
      <c r="D216" s="17">
        <v>14</v>
      </c>
      <c r="E216" s="17">
        <v>26240000</v>
      </c>
      <c r="F216" s="17" t="s">
        <v>7103</v>
      </c>
      <c r="G216" s="17">
        <v>1</v>
      </c>
      <c r="H216" s="17">
        <v>59415000</v>
      </c>
      <c r="I216" s="17" t="s">
        <v>74</v>
      </c>
      <c r="J216" s="17">
        <v>14</v>
      </c>
      <c r="K216" s="17">
        <v>25675000</v>
      </c>
      <c r="L216" s="17" t="s">
        <v>78</v>
      </c>
      <c r="M216" s="17"/>
      <c r="N216" s="17"/>
      <c r="O216" s="17"/>
      <c r="P216" s="17"/>
      <c r="Q216" s="17"/>
      <c r="R216" s="17"/>
      <c r="S216" s="17"/>
      <c r="T216" s="16"/>
      <c r="U216" s="16"/>
      <c r="V216" s="16"/>
      <c r="W216" s="16"/>
      <c r="X216" s="16"/>
      <c r="Y216" s="16"/>
      <c r="Z216" s="16"/>
    </row>
    <row r="217" spans="1:26" x14ac:dyDescent="0.25">
      <c r="A217" s="16" t="s">
        <v>7131</v>
      </c>
      <c r="B217" s="17">
        <v>12</v>
      </c>
      <c r="C217" s="17">
        <v>31220000</v>
      </c>
      <c r="D217" s="17">
        <v>21</v>
      </c>
      <c r="E217" s="17">
        <v>16240000</v>
      </c>
      <c r="F217" s="17" t="s">
        <v>7103</v>
      </c>
      <c r="G217" s="17">
        <v>12</v>
      </c>
      <c r="H217" s="17">
        <v>30410000</v>
      </c>
      <c r="I217" s="17" t="s">
        <v>78</v>
      </c>
      <c r="J217" s="17">
        <v>21</v>
      </c>
      <c r="K217" s="17">
        <v>15050000</v>
      </c>
      <c r="L217" s="17" t="s">
        <v>78</v>
      </c>
      <c r="M217" s="17"/>
      <c r="N217" s="17"/>
      <c r="O217" s="17"/>
      <c r="P217" s="17"/>
      <c r="Q217" s="17"/>
      <c r="R217" s="17"/>
      <c r="S217" s="17"/>
      <c r="T217" s="16"/>
      <c r="U217" s="16"/>
      <c r="V217" s="16"/>
      <c r="W217" s="16"/>
      <c r="X217" s="16"/>
      <c r="Y217" s="16"/>
      <c r="Z217" s="16"/>
    </row>
    <row r="218" spans="1:26" x14ac:dyDescent="0.25">
      <c r="A218" s="16" t="s">
        <v>7131</v>
      </c>
      <c r="B218" s="17">
        <v>13</v>
      </c>
      <c r="C218" s="17">
        <v>63670000</v>
      </c>
      <c r="D218" s="17">
        <v>17</v>
      </c>
      <c r="E218" s="17">
        <v>22135000</v>
      </c>
      <c r="F218" s="17" t="s">
        <v>7103</v>
      </c>
      <c r="G218" s="17">
        <v>13</v>
      </c>
      <c r="H218" s="17">
        <v>63620000</v>
      </c>
      <c r="I218" s="17" t="s">
        <v>78</v>
      </c>
      <c r="J218" s="17">
        <v>17</v>
      </c>
      <c r="K218" s="17">
        <v>21505000</v>
      </c>
      <c r="L218" s="17" t="s">
        <v>78</v>
      </c>
      <c r="M218" s="17"/>
      <c r="N218" s="17"/>
      <c r="O218" s="17"/>
      <c r="P218" s="17"/>
      <c r="Q218" s="17"/>
      <c r="R218" s="17"/>
      <c r="S218" s="17"/>
      <c r="T218" s="16"/>
      <c r="U218" s="16"/>
      <c r="V218" s="16"/>
      <c r="W218" s="16"/>
      <c r="X218" s="16"/>
      <c r="Y218" s="16"/>
      <c r="Z218" s="16"/>
    </row>
    <row r="219" spans="1:26" x14ac:dyDescent="0.25">
      <c r="A219" s="16" t="s">
        <v>7131</v>
      </c>
      <c r="B219" s="17">
        <v>13</v>
      </c>
      <c r="C219" s="17">
        <v>63585000</v>
      </c>
      <c r="D219" s="17">
        <v>20</v>
      </c>
      <c r="E219" s="17">
        <v>25985000</v>
      </c>
      <c r="F219" s="17" t="s">
        <v>7103</v>
      </c>
      <c r="G219" s="17">
        <v>13</v>
      </c>
      <c r="H219" s="17">
        <v>63645000</v>
      </c>
      <c r="I219" s="17" t="s">
        <v>74</v>
      </c>
      <c r="J219" s="17">
        <v>20</v>
      </c>
      <c r="K219" s="17">
        <v>26145000</v>
      </c>
      <c r="L219" s="17" t="s">
        <v>74</v>
      </c>
      <c r="M219" s="17"/>
      <c r="N219" s="17"/>
      <c r="O219" s="17"/>
      <c r="P219" s="17"/>
      <c r="Q219" s="17"/>
      <c r="R219" s="17"/>
      <c r="S219" s="17"/>
      <c r="T219" s="16"/>
      <c r="U219" s="16"/>
      <c r="V219" s="16"/>
      <c r="W219" s="16"/>
      <c r="X219" s="16"/>
      <c r="Y219" s="16"/>
      <c r="Z219" s="16"/>
    </row>
    <row r="220" spans="1:26" x14ac:dyDescent="0.25">
      <c r="A220" s="16" t="s">
        <v>7131</v>
      </c>
      <c r="B220" s="17">
        <v>16</v>
      </c>
      <c r="C220" s="17">
        <v>21530000</v>
      </c>
      <c r="D220" s="17">
        <v>16</v>
      </c>
      <c r="E220" s="17">
        <v>22550000</v>
      </c>
      <c r="F220" s="17" t="s">
        <v>7115</v>
      </c>
      <c r="G220" s="17">
        <v>16</v>
      </c>
      <c r="H220" s="17">
        <v>21590000</v>
      </c>
      <c r="I220" s="17" t="s">
        <v>74</v>
      </c>
      <c r="J220" s="17">
        <v>16</v>
      </c>
      <c r="K220" s="17">
        <v>22705000</v>
      </c>
      <c r="L220" s="17" t="s">
        <v>74</v>
      </c>
      <c r="M220" s="17"/>
      <c r="N220" s="17"/>
      <c r="O220" s="17"/>
      <c r="P220" s="17"/>
      <c r="Q220" s="17"/>
      <c r="R220" s="17"/>
      <c r="S220" s="17"/>
      <c r="T220" s="16"/>
      <c r="U220" s="16"/>
      <c r="V220" s="16"/>
      <c r="W220" s="16"/>
      <c r="X220" s="16"/>
      <c r="Y220" s="16"/>
      <c r="Z220" s="16"/>
    </row>
    <row r="221" spans="1:26" x14ac:dyDescent="0.25">
      <c r="A221" s="16" t="s">
        <v>7131</v>
      </c>
      <c r="B221" s="17">
        <v>17</v>
      </c>
      <c r="C221" s="17">
        <v>9995000</v>
      </c>
      <c r="D221" s="17">
        <v>17</v>
      </c>
      <c r="E221" s="17">
        <v>48455000</v>
      </c>
      <c r="F221" s="17" t="s">
        <v>7100</v>
      </c>
      <c r="G221" s="17">
        <v>17</v>
      </c>
      <c r="H221" s="17">
        <v>11215000</v>
      </c>
      <c r="I221" s="17" t="s">
        <v>74</v>
      </c>
      <c r="J221" s="17">
        <v>17</v>
      </c>
      <c r="K221" s="17">
        <v>47665000</v>
      </c>
      <c r="L221" s="17" t="s">
        <v>78</v>
      </c>
      <c r="M221" s="17"/>
      <c r="N221" s="17"/>
      <c r="O221" s="17"/>
      <c r="P221" s="17"/>
      <c r="Q221" s="17"/>
      <c r="R221" s="17"/>
      <c r="S221" s="17"/>
      <c r="T221" s="16"/>
      <c r="U221" s="16"/>
      <c r="V221" s="16"/>
      <c r="W221" s="16"/>
      <c r="X221" s="16"/>
      <c r="Y221" s="16"/>
      <c r="Z221" s="16"/>
    </row>
    <row r="222" spans="1:26" x14ac:dyDescent="0.25">
      <c r="A222" s="16" t="s">
        <v>7131</v>
      </c>
      <c r="B222" s="17">
        <v>17</v>
      </c>
      <c r="C222" s="17">
        <v>13090000</v>
      </c>
      <c r="D222" s="17">
        <v>17</v>
      </c>
      <c r="E222" s="17">
        <v>46055000</v>
      </c>
      <c r="F222" s="17" t="s">
        <v>7107</v>
      </c>
      <c r="G222" s="17">
        <v>17</v>
      </c>
      <c r="H222" s="17">
        <v>12035000</v>
      </c>
      <c r="I222" s="17" t="s">
        <v>78</v>
      </c>
      <c r="J222" s="17">
        <v>17</v>
      </c>
      <c r="K222" s="17">
        <v>46685000</v>
      </c>
      <c r="L222" s="17" t="s">
        <v>74</v>
      </c>
      <c r="M222" s="17"/>
      <c r="N222" s="17"/>
      <c r="O222" s="17"/>
      <c r="P222" s="17"/>
      <c r="Q222" s="17"/>
      <c r="R222" s="17"/>
      <c r="S222" s="17"/>
      <c r="T222" s="16"/>
      <c r="U222" s="16"/>
      <c r="V222" s="16"/>
      <c r="W222" s="16"/>
      <c r="X222" s="16"/>
      <c r="Y222" s="16"/>
      <c r="Z222" s="16"/>
    </row>
    <row r="223" spans="1:26" x14ac:dyDescent="0.25">
      <c r="A223" s="16" t="s">
        <v>7131</v>
      </c>
      <c r="B223" s="17">
        <v>17</v>
      </c>
      <c r="C223" s="17">
        <v>12655000</v>
      </c>
      <c r="D223" s="17">
        <v>17</v>
      </c>
      <c r="E223" s="17">
        <v>26680000</v>
      </c>
      <c r="F223" s="17" t="s">
        <v>7107</v>
      </c>
      <c r="G223" s="17">
        <v>17</v>
      </c>
      <c r="H223" s="17">
        <v>12525000</v>
      </c>
      <c r="I223" s="17" t="s">
        <v>78</v>
      </c>
      <c r="J223" s="17">
        <v>17</v>
      </c>
      <c r="K223" s="17">
        <v>26970000</v>
      </c>
      <c r="L223" s="17" t="s">
        <v>74</v>
      </c>
      <c r="M223" s="17"/>
      <c r="N223" s="17"/>
      <c r="O223" s="17"/>
      <c r="P223" s="17"/>
      <c r="Q223" s="17"/>
      <c r="R223" s="17"/>
      <c r="S223" s="17"/>
      <c r="T223" s="16"/>
      <c r="U223" s="16"/>
      <c r="V223" s="16"/>
      <c r="W223" s="16"/>
      <c r="X223" s="16"/>
      <c r="Y223" s="16"/>
      <c r="Z223" s="16"/>
    </row>
    <row r="224" spans="1:26" x14ac:dyDescent="0.25">
      <c r="A224" s="16" t="s">
        <v>7131</v>
      </c>
      <c r="B224" s="17">
        <v>17</v>
      </c>
      <c r="C224" s="17">
        <v>12960000</v>
      </c>
      <c r="D224" s="17">
        <v>17</v>
      </c>
      <c r="E224" s="17">
        <v>26680000</v>
      </c>
      <c r="F224" s="17" t="s">
        <v>7107</v>
      </c>
      <c r="G224" s="17">
        <v>17</v>
      </c>
      <c r="H224" s="17">
        <v>12730000</v>
      </c>
      <c r="I224" s="17" t="s">
        <v>78</v>
      </c>
      <c r="J224" s="17">
        <v>17</v>
      </c>
      <c r="K224" s="17">
        <v>26965000</v>
      </c>
      <c r="L224" s="17" t="s">
        <v>74</v>
      </c>
      <c r="M224" s="17"/>
      <c r="N224" s="17"/>
      <c r="O224" s="17"/>
      <c r="P224" s="17"/>
      <c r="Q224" s="17"/>
      <c r="R224" s="17"/>
      <c r="S224" s="17"/>
      <c r="T224" s="16"/>
      <c r="U224" s="16"/>
      <c r="V224" s="16"/>
      <c r="W224" s="16"/>
      <c r="X224" s="16"/>
      <c r="Y224" s="16"/>
      <c r="Z224" s="16"/>
    </row>
    <row r="225" spans="1:26" x14ac:dyDescent="0.25">
      <c r="A225" s="16" t="s">
        <v>7131</v>
      </c>
      <c r="B225" s="17">
        <v>17</v>
      </c>
      <c r="C225" s="17">
        <v>14105000</v>
      </c>
      <c r="D225" s="17">
        <v>17</v>
      </c>
      <c r="E225" s="17">
        <v>20685000</v>
      </c>
      <c r="F225" s="17" t="s">
        <v>7115</v>
      </c>
      <c r="G225" s="17">
        <v>17</v>
      </c>
      <c r="H225" s="17">
        <v>14265000</v>
      </c>
      <c r="I225" s="17" t="s">
        <v>74</v>
      </c>
      <c r="J225" s="17">
        <v>17</v>
      </c>
      <c r="K225" s="17">
        <v>21250000</v>
      </c>
      <c r="L225" s="17" t="s">
        <v>74</v>
      </c>
      <c r="M225" s="17"/>
      <c r="N225" s="17"/>
      <c r="O225" s="17"/>
      <c r="P225" s="17"/>
      <c r="Q225" s="17"/>
      <c r="R225" s="17"/>
      <c r="S225" s="17"/>
      <c r="T225" s="16"/>
      <c r="U225" s="16"/>
      <c r="V225" s="16"/>
      <c r="W225" s="16"/>
      <c r="X225" s="16"/>
      <c r="Y225" s="16"/>
      <c r="Z225" s="16"/>
    </row>
    <row r="226" spans="1:26" x14ac:dyDescent="0.25">
      <c r="A226" s="16" t="s">
        <v>7131</v>
      </c>
      <c r="B226" s="17">
        <v>17</v>
      </c>
      <c r="C226" s="17">
        <v>14890000</v>
      </c>
      <c r="D226" s="17">
        <v>17</v>
      </c>
      <c r="E226" s="17">
        <v>16570000</v>
      </c>
      <c r="F226" s="17" t="s">
        <v>7100</v>
      </c>
      <c r="G226" s="17">
        <v>17</v>
      </c>
      <c r="H226" s="17">
        <v>15335000</v>
      </c>
      <c r="I226" s="17" t="s">
        <v>74</v>
      </c>
      <c r="J226" s="17">
        <v>17</v>
      </c>
      <c r="K226" s="17">
        <v>16120000</v>
      </c>
      <c r="L226" s="17" t="s">
        <v>78</v>
      </c>
      <c r="M226" s="17"/>
      <c r="N226" s="17"/>
      <c r="O226" s="17"/>
      <c r="P226" s="17"/>
      <c r="Q226" s="17"/>
      <c r="R226" s="17"/>
      <c r="S226" s="17"/>
      <c r="T226" s="16"/>
      <c r="U226" s="16"/>
      <c r="V226" s="16"/>
      <c r="W226" s="16"/>
      <c r="X226" s="16"/>
      <c r="Y226" s="16"/>
      <c r="Z226" s="16"/>
    </row>
    <row r="227" spans="1:26" x14ac:dyDescent="0.25">
      <c r="A227" s="16" t="s">
        <v>7131</v>
      </c>
      <c r="B227" s="17">
        <v>17</v>
      </c>
      <c r="C227" s="17">
        <v>19200000</v>
      </c>
      <c r="D227" s="17">
        <v>17</v>
      </c>
      <c r="E227" s="17">
        <v>45915000</v>
      </c>
      <c r="F227" s="17" t="s">
        <v>7100</v>
      </c>
      <c r="G227" s="17">
        <v>17</v>
      </c>
      <c r="H227" s="17">
        <v>20785000</v>
      </c>
      <c r="I227" s="17" t="s">
        <v>74</v>
      </c>
      <c r="J227" s="17">
        <v>17</v>
      </c>
      <c r="K227" s="17">
        <v>45320000</v>
      </c>
      <c r="L227" s="17" t="s">
        <v>78</v>
      </c>
      <c r="M227" s="17"/>
      <c r="N227" s="17"/>
      <c r="O227" s="17"/>
      <c r="P227" s="17"/>
      <c r="Q227" s="17"/>
      <c r="R227" s="17"/>
      <c r="S227" s="17"/>
      <c r="T227" s="16"/>
      <c r="U227" s="16"/>
      <c r="V227" s="16"/>
      <c r="W227" s="16"/>
      <c r="X227" s="16"/>
      <c r="Y227" s="16"/>
      <c r="Z227" s="16"/>
    </row>
    <row r="228" spans="1:26" x14ac:dyDescent="0.25">
      <c r="A228" s="16" t="s">
        <v>7131</v>
      </c>
      <c r="B228" s="17">
        <v>17</v>
      </c>
      <c r="C228" s="17">
        <v>47675000</v>
      </c>
      <c r="D228" s="17">
        <v>17</v>
      </c>
      <c r="E228" s="17">
        <v>53200000</v>
      </c>
      <c r="F228" s="17" t="s">
        <v>7100</v>
      </c>
      <c r="G228" s="17">
        <v>17</v>
      </c>
      <c r="H228" s="17">
        <v>48880000</v>
      </c>
      <c r="I228" s="17" t="s">
        <v>74</v>
      </c>
      <c r="J228" s="17">
        <v>17</v>
      </c>
      <c r="K228" s="17">
        <v>52520000</v>
      </c>
      <c r="L228" s="17" t="s">
        <v>78</v>
      </c>
      <c r="M228" s="17"/>
      <c r="N228" s="17"/>
      <c r="O228" s="17"/>
      <c r="P228" s="17"/>
      <c r="Q228" s="17"/>
      <c r="R228" s="17"/>
      <c r="S228" s="17"/>
      <c r="T228" s="16"/>
      <c r="U228" s="16"/>
      <c r="V228" s="16"/>
      <c r="W228" s="16"/>
      <c r="X228" s="16"/>
      <c r="Y228" s="16"/>
      <c r="Z228" s="16"/>
    </row>
    <row r="229" spans="1:26" x14ac:dyDescent="0.25">
      <c r="A229" s="16" t="s">
        <v>7131</v>
      </c>
      <c r="B229" s="17">
        <v>19</v>
      </c>
      <c r="C229" s="17">
        <v>1165000</v>
      </c>
      <c r="D229" s="17">
        <v>19</v>
      </c>
      <c r="E229" s="17">
        <v>11085000</v>
      </c>
      <c r="F229" s="17" t="s">
        <v>7100</v>
      </c>
      <c r="G229" s="17">
        <v>19</v>
      </c>
      <c r="H229" s="17">
        <v>1460000</v>
      </c>
      <c r="I229" s="17" t="s">
        <v>74</v>
      </c>
      <c r="J229" s="17">
        <v>19</v>
      </c>
      <c r="K229" s="17">
        <v>10645000</v>
      </c>
      <c r="L229" s="17" t="s">
        <v>78</v>
      </c>
      <c r="M229" s="17"/>
      <c r="N229" s="17"/>
      <c r="O229" s="17"/>
      <c r="P229" s="17"/>
      <c r="Q229" s="17"/>
      <c r="R229" s="17"/>
      <c r="S229" s="17"/>
      <c r="T229" s="16"/>
      <c r="U229" s="16"/>
      <c r="V229" s="16"/>
      <c r="W229" s="16"/>
      <c r="X229" s="16"/>
      <c r="Y229" s="16"/>
      <c r="Z229" s="16"/>
    </row>
    <row r="230" spans="1:26" x14ac:dyDescent="0.25">
      <c r="A230" s="16" t="s">
        <v>7131</v>
      </c>
      <c r="B230" s="17">
        <v>19</v>
      </c>
      <c r="C230" s="17">
        <v>10625000</v>
      </c>
      <c r="D230" s="17">
        <v>19</v>
      </c>
      <c r="E230" s="17">
        <v>17625000</v>
      </c>
      <c r="F230" s="17" t="s">
        <v>7100</v>
      </c>
      <c r="G230" s="17">
        <v>19</v>
      </c>
      <c r="H230" s="17">
        <v>11155000</v>
      </c>
      <c r="I230" s="17" t="s">
        <v>74</v>
      </c>
      <c r="J230" s="17">
        <v>19</v>
      </c>
      <c r="K230" s="17">
        <v>16620000</v>
      </c>
      <c r="L230" s="17" t="s">
        <v>78</v>
      </c>
      <c r="M230" s="17"/>
      <c r="N230" s="17"/>
      <c r="O230" s="17"/>
      <c r="P230" s="17"/>
      <c r="Q230" s="17"/>
      <c r="R230" s="17"/>
      <c r="S230" s="17"/>
      <c r="T230" s="16"/>
      <c r="U230" s="16"/>
      <c r="V230" s="16"/>
      <c r="W230" s="16"/>
      <c r="X230" s="16"/>
      <c r="Y230" s="16"/>
      <c r="Z230" s="16"/>
    </row>
    <row r="231" spans="1:26" x14ac:dyDescent="0.25">
      <c r="A231" s="16" t="s">
        <v>7131</v>
      </c>
      <c r="B231" s="17">
        <v>2</v>
      </c>
      <c r="C231" s="17">
        <v>132925000</v>
      </c>
      <c r="D231" s="17">
        <v>10</v>
      </c>
      <c r="E231" s="17">
        <v>127620000</v>
      </c>
      <c r="F231" s="17" t="s">
        <v>7103</v>
      </c>
      <c r="G231" s="17">
        <v>2</v>
      </c>
      <c r="H231" s="17">
        <v>133035000</v>
      </c>
      <c r="I231" s="17" t="s">
        <v>74</v>
      </c>
      <c r="J231" s="17">
        <v>10</v>
      </c>
      <c r="K231" s="17">
        <v>127570000</v>
      </c>
      <c r="L231" s="17" t="s">
        <v>78</v>
      </c>
      <c r="M231" s="17"/>
      <c r="N231" s="17"/>
      <c r="O231" s="17"/>
      <c r="P231" s="17"/>
      <c r="Q231" s="17"/>
      <c r="R231" s="17"/>
      <c r="S231" s="17"/>
      <c r="T231" s="16"/>
      <c r="U231" s="16"/>
      <c r="V231" s="16"/>
      <c r="W231" s="16"/>
      <c r="X231" s="16"/>
      <c r="Y231" s="16"/>
      <c r="Z231" s="16"/>
    </row>
    <row r="232" spans="1:26" x14ac:dyDescent="0.25">
      <c r="A232" s="16" t="s">
        <v>7131</v>
      </c>
      <c r="B232" s="17">
        <v>20</v>
      </c>
      <c r="C232" s="17">
        <v>50850000</v>
      </c>
      <c r="D232" s="17">
        <v>20</v>
      </c>
      <c r="E232" s="17">
        <v>53250000</v>
      </c>
      <c r="F232" s="17" t="s">
        <v>7107</v>
      </c>
      <c r="G232" s="17">
        <v>20</v>
      </c>
      <c r="H232" s="17">
        <v>49865000</v>
      </c>
      <c r="I232" s="17" t="s">
        <v>78</v>
      </c>
      <c r="J232" s="17">
        <v>20</v>
      </c>
      <c r="K232" s="17">
        <v>53880000</v>
      </c>
      <c r="L232" s="17" t="s">
        <v>74</v>
      </c>
      <c r="M232" s="17"/>
      <c r="N232" s="17"/>
      <c r="O232" s="17"/>
      <c r="P232" s="17"/>
      <c r="Q232" s="17"/>
      <c r="R232" s="17"/>
      <c r="S232" s="17"/>
      <c r="T232" s="16"/>
      <c r="U232" s="16"/>
      <c r="V232" s="16"/>
      <c r="W232" s="16"/>
      <c r="X232" s="16"/>
      <c r="Y232" s="16"/>
      <c r="Z232" s="16"/>
    </row>
    <row r="233" spans="1:26" x14ac:dyDescent="0.25">
      <c r="A233" s="16" t="s">
        <v>7131</v>
      </c>
      <c r="B233" s="17">
        <v>3</v>
      </c>
      <c r="C233" s="17">
        <v>39200000</v>
      </c>
      <c r="D233" s="17">
        <v>3</v>
      </c>
      <c r="E233" s="17">
        <v>89225000</v>
      </c>
      <c r="F233" s="17" t="s">
        <v>7100</v>
      </c>
      <c r="G233" s="17">
        <v>3</v>
      </c>
      <c r="H233" s="17">
        <v>39445000</v>
      </c>
      <c r="I233" s="17" t="s">
        <v>74</v>
      </c>
      <c r="J233" s="17">
        <v>3</v>
      </c>
      <c r="K233" s="17">
        <v>88750000</v>
      </c>
      <c r="L233" s="17" t="s">
        <v>78</v>
      </c>
      <c r="M233" s="17"/>
      <c r="N233" s="17"/>
      <c r="O233" s="17"/>
      <c r="P233" s="17"/>
      <c r="Q233" s="17"/>
      <c r="R233" s="17"/>
      <c r="S233" s="17"/>
      <c r="T233" s="16"/>
      <c r="U233" s="16"/>
      <c r="V233" s="16"/>
      <c r="W233" s="16"/>
      <c r="X233" s="16"/>
      <c r="Y233" s="16"/>
      <c r="Z233" s="16"/>
    </row>
    <row r="234" spans="1:26" x14ac:dyDescent="0.25">
      <c r="A234" s="16" t="s">
        <v>7131</v>
      </c>
      <c r="B234" s="17">
        <v>4</v>
      </c>
      <c r="C234" s="17">
        <v>34065000</v>
      </c>
      <c r="D234" s="17">
        <v>17</v>
      </c>
      <c r="E234" s="17">
        <v>21700000</v>
      </c>
      <c r="F234" s="17" t="s">
        <v>7103</v>
      </c>
      <c r="G234" s="17">
        <v>4</v>
      </c>
      <c r="H234" s="17">
        <v>33835000</v>
      </c>
      <c r="I234" s="17" t="s">
        <v>78</v>
      </c>
      <c r="J234" s="17">
        <v>17</v>
      </c>
      <c r="K234" s="17">
        <v>21505000</v>
      </c>
      <c r="L234" s="17" t="s">
        <v>78</v>
      </c>
      <c r="M234" s="17"/>
      <c r="N234" s="17"/>
      <c r="O234" s="17"/>
      <c r="P234" s="17"/>
      <c r="Q234" s="17"/>
      <c r="R234" s="17"/>
      <c r="S234" s="17"/>
      <c r="T234" s="16"/>
      <c r="U234" s="16"/>
      <c r="V234" s="16"/>
      <c r="W234" s="16"/>
      <c r="X234" s="16"/>
      <c r="Y234" s="16"/>
      <c r="Z234" s="16"/>
    </row>
    <row r="235" spans="1:26" x14ac:dyDescent="0.25">
      <c r="A235" s="16" t="s">
        <v>7131</v>
      </c>
      <c r="B235" s="17">
        <v>4</v>
      </c>
      <c r="C235" s="17">
        <v>33885000</v>
      </c>
      <c r="D235" s="17">
        <v>20</v>
      </c>
      <c r="E235" s="17">
        <v>25985000</v>
      </c>
      <c r="F235" s="17" t="s">
        <v>7103</v>
      </c>
      <c r="G235" s="17">
        <v>4</v>
      </c>
      <c r="H235" s="17">
        <v>33835000</v>
      </c>
      <c r="I235" s="17" t="s">
        <v>78</v>
      </c>
      <c r="J235" s="17">
        <v>20</v>
      </c>
      <c r="K235" s="17">
        <v>26150000</v>
      </c>
      <c r="L235" s="17" t="s">
        <v>74</v>
      </c>
      <c r="M235" s="17"/>
      <c r="N235" s="17"/>
      <c r="O235" s="17"/>
      <c r="P235" s="17"/>
      <c r="Q235" s="17"/>
      <c r="R235" s="17"/>
      <c r="S235" s="17"/>
      <c r="T235" s="16"/>
      <c r="U235" s="16"/>
      <c r="V235" s="16"/>
      <c r="W235" s="16"/>
      <c r="X235" s="16"/>
      <c r="Y235" s="16"/>
      <c r="Z235" s="16"/>
    </row>
    <row r="236" spans="1:26" x14ac:dyDescent="0.25">
      <c r="A236" s="16" t="s">
        <v>7131</v>
      </c>
      <c r="B236" s="17">
        <v>4</v>
      </c>
      <c r="C236" s="17">
        <v>33920000</v>
      </c>
      <c r="D236" s="17">
        <v>7</v>
      </c>
      <c r="E236" s="17">
        <v>57715000</v>
      </c>
      <c r="F236" s="17" t="s">
        <v>7103</v>
      </c>
      <c r="G236" s="17">
        <v>4</v>
      </c>
      <c r="H236" s="17">
        <v>33835000</v>
      </c>
      <c r="I236" s="17" t="s">
        <v>78</v>
      </c>
      <c r="J236" s="17">
        <v>7</v>
      </c>
      <c r="K236" s="17">
        <v>57605000</v>
      </c>
      <c r="L236" s="17" t="s">
        <v>78</v>
      </c>
      <c r="M236" s="17"/>
      <c r="N236" s="17"/>
      <c r="O236" s="17"/>
      <c r="P236" s="17"/>
      <c r="Q236" s="17"/>
      <c r="R236" s="17"/>
      <c r="S236" s="17"/>
      <c r="T236" s="16"/>
      <c r="U236" s="16"/>
      <c r="V236" s="16"/>
      <c r="W236" s="16"/>
      <c r="X236" s="16"/>
      <c r="Y236" s="16"/>
      <c r="Z236" s="16"/>
    </row>
    <row r="237" spans="1:26" x14ac:dyDescent="0.25">
      <c r="A237" s="16" t="s">
        <v>7131</v>
      </c>
      <c r="B237" s="17">
        <v>4</v>
      </c>
      <c r="C237" s="17">
        <v>45215000</v>
      </c>
      <c r="D237" s="17">
        <v>4</v>
      </c>
      <c r="E237" s="17">
        <v>64880000</v>
      </c>
      <c r="F237" s="17" t="s">
        <v>7115</v>
      </c>
      <c r="G237" s="17">
        <v>4</v>
      </c>
      <c r="H237" s="17">
        <v>46385000</v>
      </c>
      <c r="I237" s="17" t="s">
        <v>74</v>
      </c>
      <c r="J237" s="17">
        <v>4</v>
      </c>
      <c r="K237" s="17">
        <v>64970000</v>
      </c>
      <c r="L237" s="17" t="s">
        <v>74</v>
      </c>
      <c r="M237" s="17"/>
      <c r="N237" s="17"/>
      <c r="O237" s="17"/>
      <c r="P237" s="17"/>
      <c r="Q237" s="17"/>
      <c r="R237" s="17"/>
      <c r="S237" s="17"/>
      <c r="T237" s="16"/>
      <c r="U237" s="16"/>
      <c r="V237" s="16"/>
      <c r="W237" s="16"/>
      <c r="X237" s="16"/>
      <c r="Y237" s="16"/>
      <c r="Z237" s="16"/>
    </row>
    <row r="238" spans="1:26" x14ac:dyDescent="0.25">
      <c r="A238" s="16" t="s">
        <v>7131</v>
      </c>
      <c r="B238" s="17">
        <v>4</v>
      </c>
      <c r="C238" s="17">
        <v>175955000</v>
      </c>
      <c r="D238" s="17">
        <v>6</v>
      </c>
      <c r="E238" s="17">
        <v>132055000</v>
      </c>
      <c r="F238" s="17" t="s">
        <v>7103</v>
      </c>
      <c r="G238" s="17">
        <v>4</v>
      </c>
      <c r="H238" s="17">
        <v>175315000</v>
      </c>
      <c r="I238" s="17" t="s">
        <v>78</v>
      </c>
      <c r="J238" s="17">
        <v>6</v>
      </c>
      <c r="K238" s="17">
        <v>132755000</v>
      </c>
      <c r="L238" s="17" t="s">
        <v>74</v>
      </c>
      <c r="M238" s="17"/>
      <c r="N238" s="17"/>
      <c r="O238" s="17"/>
      <c r="P238" s="17"/>
      <c r="Q238" s="17"/>
      <c r="R238" s="17"/>
      <c r="S238" s="17"/>
      <c r="T238" s="16"/>
      <c r="U238" s="16"/>
      <c r="V238" s="16"/>
      <c r="W238" s="16"/>
      <c r="X238" s="16"/>
      <c r="Y238" s="16"/>
      <c r="Z238" s="16"/>
    </row>
    <row r="239" spans="1:26" x14ac:dyDescent="0.25">
      <c r="A239" s="16" t="s">
        <v>7131</v>
      </c>
      <c r="B239" s="17">
        <v>5</v>
      </c>
      <c r="C239" s="17">
        <v>127930000</v>
      </c>
      <c r="D239" s="17">
        <v>17</v>
      </c>
      <c r="E239" s="17">
        <v>43945000</v>
      </c>
      <c r="F239" s="17" t="s">
        <v>7103</v>
      </c>
      <c r="G239" s="17">
        <v>5</v>
      </c>
      <c r="H239" s="17">
        <v>127110000</v>
      </c>
      <c r="I239" s="17" t="s">
        <v>78</v>
      </c>
      <c r="J239" s="17">
        <v>17</v>
      </c>
      <c r="K239" s="17">
        <v>44905000</v>
      </c>
      <c r="L239" s="17" t="s">
        <v>74</v>
      </c>
      <c r="M239" s="17"/>
      <c r="N239" s="17"/>
      <c r="O239" s="17"/>
      <c r="P239" s="17"/>
      <c r="Q239" s="17"/>
      <c r="R239" s="17"/>
      <c r="S239" s="17"/>
      <c r="T239" s="16"/>
      <c r="U239" s="16"/>
      <c r="V239" s="16"/>
      <c r="W239" s="16"/>
      <c r="X239" s="16"/>
      <c r="Y239" s="16"/>
      <c r="Z239" s="16"/>
    </row>
    <row r="240" spans="1:26" x14ac:dyDescent="0.25">
      <c r="A240" s="16" t="s">
        <v>7131</v>
      </c>
      <c r="B240" s="17">
        <v>5</v>
      </c>
      <c r="C240" s="17">
        <v>170305000</v>
      </c>
      <c r="D240" s="17">
        <v>19</v>
      </c>
      <c r="E240" s="17">
        <v>30290000</v>
      </c>
      <c r="F240" s="17" t="s">
        <v>7103</v>
      </c>
      <c r="G240" s="17">
        <v>5</v>
      </c>
      <c r="H240" s="17">
        <v>168980000</v>
      </c>
      <c r="I240" s="17" t="s">
        <v>78</v>
      </c>
      <c r="J240" s="17">
        <v>19</v>
      </c>
      <c r="K240" s="17">
        <v>29660000</v>
      </c>
      <c r="L240" s="17" t="s">
        <v>78</v>
      </c>
      <c r="M240" s="17"/>
      <c r="N240" s="17"/>
      <c r="O240" s="17"/>
      <c r="P240" s="17"/>
      <c r="Q240" s="17"/>
      <c r="R240" s="17"/>
      <c r="S240" s="17"/>
      <c r="T240" s="16"/>
      <c r="U240" s="16"/>
      <c r="V240" s="16"/>
      <c r="W240" s="16"/>
      <c r="X240" s="16"/>
      <c r="Y240" s="16"/>
      <c r="Z240" s="16"/>
    </row>
    <row r="241" spans="1:26" x14ac:dyDescent="0.25">
      <c r="A241" s="16" t="s">
        <v>7131</v>
      </c>
      <c r="B241" s="17">
        <v>6</v>
      </c>
      <c r="C241" s="17">
        <v>130055000</v>
      </c>
      <c r="D241" s="17">
        <v>18</v>
      </c>
      <c r="E241" s="17">
        <v>50125000</v>
      </c>
      <c r="F241" s="17" t="s">
        <v>7103</v>
      </c>
      <c r="G241" s="17">
        <v>6</v>
      </c>
      <c r="H241" s="17">
        <v>131310000</v>
      </c>
      <c r="I241" s="17" t="s">
        <v>74</v>
      </c>
      <c r="J241" s="17">
        <v>18</v>
      </c>
      <c r="K241" s="17">
        <v>48590000</v>
      </c>
      <c r="L241" s="17" t="s">
        <v>78</v>
      </c>
      <c r="M241" s="17"/>
      <c r="N241" s="17"/>
      <c r="O241" s="17"/>
      <c r="P241" s="17"/>
      <c r="Q241" s="17"/>
      <c r="R241" s="17"/>
      <c r="S241" s="17"/>
      <c r="T241" s="16"/>
      <c r="U241" s="16"/>
      <c r="V241" s="16"/>
      <c r="W241" s="16"/>
      <c r="X241" s="16"/>
      <c r="Y241" s="16"/>
      <c r="Z241" s="16"/>
    </row>
    <row r="242" spans="1:26" x14ac:dyDescent="0.25">
      <c r="A242" s="16" t="s">
        <v>7131</v>
      </c>
      <c r="B242" s="17">
        <v>6</v>
      </c>
      <c r="C242" s="17">
        <v>132595000</v>
      </c>
      <c r="D242" s="17">
        <v>18</v>
      </c>
      <c r="E242" s="17">
        <v>47715000</v>
      </c>
      <c r="F242" s="17" t="s">
        <v>7103</v>
      </c>
      <c r="G242" s="17">
        <v>6</v>
      </c>
      <c r="H242" s="17">
        <v>131475000</v>
      </c>
      <c r="I242" s="17" t="s">
        <v>78</v>
      </c>
      <c r="J242" s="17">
        <v>18</v>
      </c>
      <c r="K242" s="17">
        <v>48550000</v>
      </c>
      <c r="L242" s="17" t="s">
        <v>74</v>
      </c>
      <c r="M242" s="17"/>
      <c r="N242" s="17"/>
      <c r="O242" s="17"/>
      <c r="P242" s="17"/>
      <c r="Q242" s="17"/>
      <c r="R242" s="17"/>
      <c r="S242" s="17"/>
      <c r="T242" s="16"/>
      <c r="U242" s="16"/>
      <c r="V242" s="16"/>
      <c r="W242" s="16"/>
      <c r="X242" s="16"/>
      <c r="Y242" s="16"/>
      <c r="Z242" s="16"/>
    </row>
    <row r="243" spans="1:26" x14ac:dyDescent="0.25">
      <c r="A243" s="16" t="s">
        <v>7131</v>
      </c>
      <c r="B243" s="17">
        <v>7</v>
      </c>
      <c r="C243" s="17">
        <v>57710000</v>
      </c>
      <c r="D243" s="17">
        <v>13</v>
      </c>
      <c r="E243" s="17">
        <v>63595000</v>
      </c>
      <c r="F243" s="17" t="s">
        <v>7103</v>
      </c>
      <c r="G243" s="17">
        <v>7</v>
      </c>
      <c r="H243" s="17">
        <v>57605000</v>
      </c>
      <c r="I243" s="17" t="s">
        <v>78</v>
      </c>
      <c r="J243" s="17">
        <v>13</v>
      </c>
      <c r="K243" s="17">
        <v>63645000</v>
      </c>
      <c r="L243" s="17" t="s">
        <v>74</v>
      </c>
      <c r="M243" s="17"/>
      <c r="N243" s="17"/>
      <c r="O243" s="17"/>
      <c r="P243" s="17"/>
      <c r="Q243" s="17"/>
      <c r="R243" s="17"/>
      <c r="S243" s="17"/>
      <c r="T243" s="16"/>
      <c r="U243" s="16"/>
      <c r="V243" s="16"/>
      <c r="W243" s="16"/>
      <c r="X243" s="16"/>
      <c r="Y243" s="16"/>
      <c r="Z243" s="16"/>
    </row>
    <row r="244" spans="1:26" x14ac:dyDescent="0.25">
      <c r="A244" s="16" t="s">
        <v>7131</v>
      </c>
      <c r="B244" s="17">
        <v>8</v>
      </c>
      <c r="C244" s="17">
        <v>35140000</v>
      </c>
      <c r="D244" s="17">
        <v>17</v>
      </c>
      <c r="E244" s="17">
        <v>52515000</v>
      </c>
      <c r="F244" s="17" t="s">
        <v>7103</v>
      </c>
      <c r="G244" s="17">
        <v>8</v>
      </c>
      <c r="H244" s="17">
        <v>34165000</v>
      </c>
      <c r="I244" s="17" t="s">
        <v>78</v>
      </c>
      <c r="J244" s="17">
        <v>17</v>
      </c>
      <c r="K244" s="17">
        <v>53200000</v>
      </c>
      <c r="L244" s="17" t="s">
        <v>74</v>
      </c>
      <c r="M244" s="17"/>
      <c r="N244" s="17"/>
      <c r="O244" s="17"/>
      <c r="P244" s="17"/>
      <c r="Q244" s="17"/>
      <c r="R244" s="17"/>
      <c r="S244" s="17"/>
      <c r="T244" s="16"/>
      <c r="U244" s="16"/>
      <c r="V244" s="16"/>
      <c r="W244" s="16"/>
      <c r="X244" s="16"/>
      <c r="Y244" s="16"/>
      <c r="Z244" s="16"/>
    </row>
    <row r="245" spans="1:26" x14ac:dyDescent="0.25">
      <c r="A245" s="16" t="s">
        <v>7131</v>
      </c>
      <c r="B245" s="17">
        <v>9</v>
      </c>
      <c r="C245" s="17">
        <v>12320000</v>
      </c>
      <c r="D245" s="17">
        <v>11</v>
      </c>
      <c r="E245" s="17">
        <v>13320000</v>
      </c>
      <c r="F245" s="17" t="s">
        <v>7103</v>
      </c>
      <c r="G245" s="17">
        <v>9</v>
      </c>
      <c r="H245" s="17">
        <v>12215000</v>
      </c>
      <c r="I245" s="17" t="s">
        <v>78</v>
      </c>
      <c r="J245" s="17">
        <v>11</v>
      </c>
      <c r="K245" s="17">
        <v>13940000</v>
      </c>
      <c r="L245" s="17" t="s">
        <v>74</v>
      </c>
      <c r="M245" s="17"/>
      <c r="N245" s="17"/>
      <c r="O245" s="17"/>
      <c r="P245" s="17"/>
      <c r="Q245" s="17"/>
      <c r="R245" s="17"/>
      <c r="S245" s="17"/>
      <c r="T245" s="16"/>
      <c r="U245" s="16"/>
      <c r="V245" s="16"/>
      <c r="W245" s="16"/>
      <c r="X245" s="16"/>
      <c r="Y245" s="16"/>
      <c r="Z245" s="16"/>
    </row>
    <row r="246" spans="1:26" x14ac:dyDescent="0.25">
      <c r="A246" s="16" t="s">
        <v>7131</v>
      </c>
      <c r="B246" s="17">
        <v>9</v>
      </c>
      <c r="C246" s="17">
        <v>12170000</v>
      </c>
      <c r="D246" s="17">
        <v>11</v>
      </c>
      <c r="E246" s="17">
        <v>16175000</v>
      </c>
      <c r="F246" s="17" t="s">
        <v>7103</v>
      </c>
      <c r="G246" s="17">
        <v>9</v>
      </c>
      <c r="H246" s="17">
        <v>12315000</v>
      </c>
      <c r="I246" s="17" t="s">
        <v>74</v>
      </c>
      <c r="J246" s="17">
        <v>11</v>
      </c>
      <c r="K246" s="17">
        <v>16495000</v>
      </c>
      <c r="L246" s="17" t="s">
        <v>74</v>
      </c>
      <c r="M246" s="17"/>
      <c r="N246" s="17"/>
      <c r="O246" s="17"/>
      <c r="P246" s="17"/>
      <c r="Q246" s="17"/>
      <c r="R246" s="17"/>
      <c r="S246" s="17"/>
      <c r="T246" s="16"/>
      <c r="U246" s="16"/>
      <c r="V246" s="16"/>
      <c r="W246" s="16"/>
      <c r="X246" s="16"/>
      <c r="Y246" s="16"/>
      <c r="Z246" s="16"/>
    </row>
    <row r="247" spans="1:26" x14ac:dyDescent="0.25">
      <c r="A247" s="16" t="s">
        <v>7131</v>
      </c>
      <c r="B247" s="17">
        <v>9</v>
      </c>
      <c r="C247" s="17">
        <v>12430000</v>
      </c>
      <c r="D247" s="17">
        <v>9</v>
      </c>
      <c r="E247" s="17">
        <v>27950000</v>
      </c>
      <c r="F247" s="17" t="s">
        <v>7115</v>
      </c>
      <c r="G247" s="17">
        <v>9</v>
      </c>
      <c r="H247" s="17">
        <v>12330000</v>
      </c>
      <c r="I247" s="17" t="s">
        <v>78</v>
      </c>
      <c r="J247" s="17">
        <v>9</v>
      </c>
      <c r="K247" s="17">
        <v>27895000</v>
      </c>
      <c r="L247" s="17" t="s">
        <v>78</v>
      </c>
      <c r="M247" s="17"/>
      <c r="N247" s="17"/>
      <c r="O247" s="17"/>
      <c r="P247" s="17"/>
      <c r="Q247" s="17"/>
      <c r="R247" s="17"/>
      <c r="S247" s="17"/>
      <c r="T247" s="16"/>
      <c r="U247" s="16"/>
      <c r="V247" s="16"/>
      <c r="W247" s="16"/>
      <c r="X247" s="16"/>
      <c r="Y247" s="16"/>
      <c r="Z247" s="16"/>
    </row>
    <row r="248" spans="1:26" x14ac:dyDescent="0.25">
      <c r="A248" s="16" t="s">
        <v>7131</v>
      </c>
      <c r="B248" s="17">
        <v>9</v>
      </c>
      <c r="C248" s="17">
        <v>19640000</v>
      </c>
      <c r="D248" s="17">
        <v>11</v>
      </c>
      <c r="E248" s="17">
        <v>16600000</v>
      </c>
      <c r="F248" s="17" t="s">
        <v>7103</v>
      </c>
      <c r="G248" s="17">
        <v>9</v>
      </c>
      <c r="H248" s="17">
        <v>19590000</v>
      </c>
      <c r="I248" s="17" t="s">
        <v>78</v>
      </c>
      <c r="J248" s="17">
        <v>11</v>
      </c>
      <c r="K248" s="17">
        <v>16505000</v>
      </c>
      <c r="L248" s="17" t="s">
        <v>78</v>
      </c>
      <c r="M248" s="17"/>
      <c r="N248" s="17"/>
      <c r="O248" s="17"/>
      <c r="P248" s="17"/>
      <c r="Q248" s="17"/>
      <c r="R248" s="17"/>
      <c r="S248" s="17"/>
      <c r="T248" s="16"/>
      <c r="U248" s="16"/>
      <c r="V248" s="16"/>
      <c r="W248" s="16"/>
      <c r="X248" s="16"/>
      <c r="Y248" s="16"/>
      <c r="Z248" s="16"/>
    </row>
    <row r="249" spans="1:26" x14ac:dyDescent="0.25">
      <c r="A249" s="16" t="s">
        <v>7131</v>
      </c>
      <c r="B249" s="17">
        <v>9</v>
      </c>
      <c r="C249" s="17">
        <v>19570000</v>
      </c>
      <c r="D249" s="17">
        <v>9</v>
      </c>
      <c r="E249" s="17">
        <v>26840000</v>
      </c>
      <c r="F249" s="17" t="s">
        <v>7100</v>
      </c>
      <c r="G249" s="17">
        <v>9</v>
      </c>
      <c r="H249" s="17">
        <v>19630000</v>
      </c>
      <c r="I249" s="17" t="s">
        <v>74</v>
      </c>
      <c r="J249" s="17">
        <v>9</v>
      </c>
      <c r="K249" s="17">
        <v>26725000</v>
      </c>
      <c r="L249" s="17" t="s">
        <v>78</v>
      </c>
      <c r="M249" s="17"/>
      <c r="N249" s="17"/>
      <c r="O249" s="17"/>
      <c r="P249" s="17"/>
      <c r="Q249" s="17"/>
      <c r="R249" s="17"/>
      <c r="S249" s="17"/>
      <c r="T249" s="16"/>
      <c r="U249" s="16"/>
      <c r="V249" s="16"/>
      <c r="W249" s="16"/>
      <c r="X249" s="16"/>
      <c r="Y249" s="16"/>
      <c r="Z249" s="16"/>
    </row>
    <row r="250" spans="1:26" x14ac:dyDescent="0.25">
      <c r="A250" s="16" t="s">
        <v>7131</v>
      </c>
      <c r="B250" s="17">
        <v>9</v>
      </c>
      <c r="C250" s="17">
        <v>19570000</v>
      </c>
      <c r="D250" s="17">
        <v>9</v>
      </c>
      <c r="E250" s="17">
        <v>29035000</v>
      </c>
      <c r="F250" s="17" t="s">
        <v>7100</v>
      </c>
      <c r="G250" s="17">
        <v>9</v>
      </c>
      <c r="H250" s="17">
        <v>19630000</v>
      </c>
      <c r="I250" s="17" t="s">
        <v>74</v>
      </c>
      <c r="J250" s="17">
        <v>9</v>
      </c>
      <c r="K250" s="17">
        <v>28820000</v>
      </c>
      <c r="L250" s="17" t="s">
        <v>78</v>
      </c>
      <c r="M250" s="17"/>
      <c r="N250" s="17"/>
      <c r="O250" s="17"/>
      <c r="P250" s="17"/>
      <c r="Q250" s="17"/>
      <c r="R250" s="17"/>
      <c r="S250" s="17"/>
      <c r="T250" s="16"/>
      <c r="U250" s="16"/>
      <c r="V250" s="16"/>
      <c r="W250" s="16"/>
      <c r="X250" s="16"/>
      <c r="Y250" s="16"/>
      <c r="Z250" s="16"/>
    </row>
    <row r="251" spans="1:26" x14ac:dyDescent="0.25">
      <c r="A251" s="16" t="s">
        <v>7131</v>
      </c>
      <c r="B251" s="17">
        <v>9</v>
      </c>
      <c r="C251" s="17">
        <v>19645000</v>
      </c>
      <c r="D251" s="17">
        <v>9</v>
      </c>
      <c r="E251" s="17">
        <v>29035000</v>
      </c>
      <c r="F251" s="17" t="s">
        <v>7100</v>
      </c>
      <c r="G251" s="17">
        <v>9</v>
      </c>
      <c r="H251" s="17">
        <v>19735000</v>
      </c>
      <c r="I251" s="17" t="s">
        <v>74</v>
      </c>
      <c r="J251" s="17">
        <v>9</v>
      </c>
      <c r="K251" s="17">
        <v>28815000</v>
      </c>
      <c r="L251" s="17" t="s">
        <v>78</v>
      </c>
      <c r="M251" s="17"/>
      <c r="N251" s="17"/>
      <c r="O251" s="17"/>
      <c r="P251" s="17"/>
      <c r="Q251" s="17"/>
      <c r="R251" s="17"/>
      <c r="S251" s="17"/>
      <c r="T251" s="16"/>
      <c r="U251" s="16"/>
      <c r="V251" s="16"/>
      <c r="W251" s="16"/>
      <c r="X251" s="16"/>
      <c r="Y251" s="16"/>
      <c r="Z251" s="16"/>
    </row>
    <row r="252" spans="1:26" x14ac:dyDescent="0.25">
      <c r="A252" s="16" t="s">
        <v>7131</v>
      </c>
      <c r="B252" s="17">
        <v>9</v>
      </c>
      <c r="C252" s="17">
        <v>20045000</v>
      </c>
      <c r="D252" s="17">
        <v>9</v>
      </c>
      <c r="E252" s="17">
        <v>26075000</v>
      </c>
      <c r="F252" s="17" t="s">
        <v>7107</v>
      </c>
      <c r="G252" s="17">
        <v>9</v>
      </c>
      <c r="H252" s="17">
        <v>19870000</v>
      </c>
      <c r="I252" s="17" t="s">
        <v>78</v>
      </c>
      <c r="J252" s="17">
        <v>9</v>
      </c>
      <c r="K252" s="17">
        <v>26875000</v>
      </c>
      <c r="L252" s="17" t="s">
        <v>74</v>
      </c>
      <c r="M252" s="17"/>
      <c r="N252" s="17"/>
      <c r="O252" s="17"/>
      <c r="P252" s="17"/>
      <c r="Q252" s="17"/>
      <c r="R252" s="17"/>
      <c r="S252" s="17"/>
      <c r="T252" s="16"/>
      <c r="U252" s="16"/>
      <c r="V252" s="16"/>
      <c r="W252" s="16"/>
      <c r="X252" s="16"/>
      <c r="Y252" s="16"/>
      <c r="Z252" s="16"/>
    </row>
    <row r="253" spans="1:26" x14ac:dyDescent="0.25">
      <c r="A253" s="16" t="s">
        <v>7131</v>
      </c>
      <c r="B253" s="17">
        <v>9</v>
      </c>
      <c r="C253" s="17">
        <v>19950000</v>
      </c>
      <c r="D253" s="17">
        <v>9</v>
      </c>
      <c r="E253" s="17">
        <v>27945000</v>
      </c>
      <c r="F253" s="17" t="s">
        <v>7115</v>
      </c>
      <c r="G253" s="17">
        <v>9</v>
      </c>
      <c r="H253" s="17">
        <v>19870000</v>
      </c>
      <c r="I253" s="17" t="s">
        <v>78</v>
      </c>
      <c r="J253" s="17">
        <v>9</v>
      </c>
      <c r="K253" s="17">
        <v>27890000</v>
      </c>
      <c r="L253" s="17" t="s">
        <v>78</v>
      </c>
      <c r="M253" s="17"/>
      <c r="N253" s="17"/>
      <c r="O253" s="17"/>
      <c r="P253" s="17"/>
      <c r="Q253" s="17"/>
      <c r="R253" s="17"/>
      <c r="S253" s="17"/>
      <c r="T253" s="16"/>
      <c r="U253" s="16"/>
      <c r="V253" s="16"/>
      <c r="W253" s="16"/>
      <c r="X253" s="16"/>
      <c r="Y253" s="16"/>
      <c r="Z253" s="16"/>
    </row>
    <row r="254" spans="1:26" x14ac:dyDescent="0.25">
      <c r="A254" s="16" t="s">
        <v>7131</v>
      </c>
      <c r="B254" s="17">
        <v>9</v>
      </c>
      <c r="C254" s="17">
        <v>19865000</v>
      </c>
      <c r="D254" s="17">
        <v>9</v>
      </c>
      <c r="E254" s="17">
        <v>29030000</v>
      </c>
      <c r="F254" s="17" t="s">
        <v>7100</v>
      </c>
      <c r="G254" s="17">
        <v>9</v>
      </c>
      <c r="H254" s="17">
        <v>19940000</v>
      </c>
      <c r="I254" s="17" t="s">
        <v>74</v>
      </c>
      <c r="J254" s="17">
        <v>9</v>
      </c>
      <c r="K254" s="17">
        <v>28815000</v>
      </c>
      <c r="L254" s="17" t="s">
        <v>78</v>
      </c>
      <c r="M254" s="17"/>
      <c r="N254" s="17"/>
      <c r="O254" s="17"/>
      <c r="P254" s="17"/>
      <c r="Q254" s="17"/>
      <c r="R254" s="17"/>
      <c r="S254" s="17"/>
      <c r="T254" s="16"/>
      <c r="U254" s="16"/>
      <c r="V254" s="16"/>
      <c r="W254" s="16"/>
      <c r="X254" s="16"/>
      <c r="Y254" s="16"/>
      <c r="Z254" s="16"/>
    </row>
    <row r="255" spans="1:26" x14ac:dyDescent="0.25">
      <c r="A255" s="16" t="s">
        <v>7131</v>
      </c>
      <c r="B255" s="17">
        <v>9</v>
      </c>
      <c r="C255" s="17">
        <v>28815000</v>
      </c>
      <c r="D255" s="17">
        <v>9</v>
      </c>
      <c r="E255" s="17">
        <v>73165000</v>
      </c>
      <c r="F255" s="17" t="s">
        <v>7115</v>
      </c>
      <c r="G255" s="17">
        <v>9</v>
      </c>
      <c r="H255" s="17">
        <v>29025000</v>
      </c>
      <c r="I255" s="17" t="s">
        <v>74</v>
      </c>
      <c r="J255" s="17">
        <v>9</v>
      </c>
      <c r="K255" s="17">
        <v>73225000</v>
      </c>
      <c r="L255" s="17" t="s">
        <v>74</v>
      </c>
      <c r="M255" s="17"/>
      <c r="N255" s="17"/>
      <c r="O255" s="17"/>
      <c r="P255" s="17"/>
      <c r="Q255" s="17"/>
      <c r="R255" s="17"/>
      <c r="S255" s="17"/>
      <c r="T255" s="16"/>
      <c r="U255" s="16"/>
      <c r="V255" s="16"/>
      <c r="W255" s="16"/>
      <c r="X255" s="16"/>
      <c r="Y255" s="16"/>
      <c r="Z255" s="16"/>
    </row>
    <row r="256" spans="1:26" x14ac:dyDescent="0.25">
      <c r="A256" s="16" t="s">
        <v>7131</v>
      </c>
      <c r="B256" s="17">
        <v>9</v>
      </c>
      <c r="C256" s="17">
        <v>30240000</v>
      </c>
      <c r="D256" s="17">
        <v>9</v>
      </c>
      <c r="E256" s="17">
        <v>74270000</v>
      </c>
      <c r="F256" s="17" t="s">
        <v>7115</v>
      </c>
      <c r="G256" s="17">
        <v>9</v>
      </c>
      <c r="H256" s="17">
        <v>29025000</v>
      </c>
      <c r="I256" s="17" t="s">
        <v>78</v>
      </c>
      <c r="J256" s="17">
        <v>9</v>
      </c>
      <c r="K256" s="17">
        <v>73225000</v>
      </c>
      <c r="L256" s="17" t="s">
        <v>78</v>
      </c>
      <c r="M256" s="17"/>
      <c r="N256" s="17"/>
      <c r="O256" s="17"/>
      <c r="P256" s="17"/>
      <c r="Q256" s="17"/>
      <c r="R256" s="17"/>
      <c r="S256" s="17"/>
      <c r="T256" s="16"/>
      <c r="U256" s="16"/>
      <c r="V256" s="16"/>
      <c r="W256" s="16"/>
      <c r="X256" s="16"/>
      <c r="Y256" s="16"/>
      <c r="Z256" s="16"/>
    </row>
    <row r="257" spans="1:26" x14ac:dyDescent="0.25">
      <c r="A257" s="16" t="s">
        <v>7131</v>
      </c>
      <c r="B257" s="17">
        <v>9</v>
      </c>
      <c r="C257" s="17">
        <v>71030000</v>
      </c>
      <c r="D257" s="17">
        <v>11</v>
      </c>
      <c r="E257" s="17">
        <v>16495000</v>
      </c>
      <c r="F257" s="17" t="s">
        <v>7103</v>
      </c>
      <c r="G257" s="17">
        <v>9</v>
      </c>
      <c r="H257" s="17">
        <v>71620000</v>
      </c>
      <c r="I257" s="17" t="s">
        <v>74</v>
      </c>
      <c r="J257" s="17">
        <v>11</v>
      </c>
      <c r="K257" s="17">
        <v>16175000</v>
      </c>
      <c r="L257" s="17" t="s">
        <v>78</v>
      </c>
      <c r="M257" s="17"/>
      <c r="N257" s="17"/>
      <c r="O257" s="17"/>
      <c r="P257" s="17"/>
      <c r="Q257" s="17"/>
      <c r="R257" s="17"/>
      <c r="S257" s="17"/>
      <c r="T257" s="16"/>
      <c r="U257" s="16"/>
      <c r="V257" s="16"/>
      <c r="W257" s="16"/>
      <c r="X257" s="16"/>
      <c r="Y257" s="16"/>
      <c r="Z257" s="16"/>
    </row>
    <row r="258" spans="1:26" x14ac:dyDescent="0.25">
      <c r="A258" s="16" t="s">
        <v>7131</v>
      </c>
      <c r="B258" s="17">
        <v>5</v>
      </c>
      <c r="C258" s="17">
        <v>6060000</v>
      </c>
      <c r="D258" s="17">
        <v>5</v>
      </c>
      <c r="E258" s="17">
        <v>20360000</v>
      </c>
      <c r="F258" s="17" t="s">
        <v>7115</v>
      </c>
      <c r="G258" s="17">
        <v>5</v>
      </c>
      <c r="H258" s="17">
        <v>5855000</v>
      </c>
      <c r="I258" s="17" t="s">
        <v>78</v>
      </c>
      <c r="J258" s="17">
        <v>5</v>
      </c>
      <c r="K258" s="17">
        <v>20080000</v>
      </c>
      <c r="L258" s="17" t="s">
        <v>78</v>
      </c>
      <c r="M258" s="17"/>
      <c r="N258" s="17"/>
      <c r="O258" s="17"/>
      <c r="P258" s="17"/>
      <c r="Q258" s="17"/>
      <c r="R258" s="17"/>
      <c r="S258" s="17"/>
      <c r="T258" s="16"/>
      <c r="U258" s="16"/>
      <c r="V258" s="16"/>
      <c r="W258" s="16"/>
      <c r="X258" s="16"/>
      <c r="Y258" s="16"/>
      <c r="Z258" s="16"/>
    </row>
    <row r="259" spans="1:26" x14ac:dyDescent="0.25">
      <c r="A259" s="16" t="s">
        <v>7131</v>
      </c>
      <c r="B259" s="17">
        <v>9</v>
      </c>
      <c r="C259" s="17">
        <v>2030000</v>
      </c>
      <c r="D259" s="17">
        <v>9</v>
      </c>
      <c r="E259" s="17">
        <v>73100000</v>
      </c>
      <c r="F259" s="17" t="s">
        <v>7107</v>
      </c>
      <c r="G259" s="17">
        <v>9</v>
      </c>
      <c r="H259" s="17">
        <v>1915000</v>
      </c>
      <c r="I259" s="17" t="s">
        <v>78</v>
      </c>
      <c r="J259" s="17">
        <v>9</v>
      </c>
      <c r="K259" s="17">
        <v>73220000</v>
      </c>
      <c r="L259" s="17" t="s">
        <v>74</v>
      </c>
      <c r="M259" s="17"/>
      <c r="N259" s="17"/>
      <c r="O259" s="17"/>
      <c r="P259" s="17"/>
      <c r="Q259" s="17"/>
      <c r="R259" s="17"/>
      <c r="S259" s="17"/>
      <c r="T259" s="16"/>
      <c r="U259" s="16"/>
      <c r="V259" s="16"/>
      <c r="W259" s="16"/>
      <c r="X259" s="16"/>
      <c r="Y259" s="16"/>
      <c r="Z259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Supplementary Table Legend</vt:lpstr>
      <vt:lpstr>Table.S1_PCAWG cohort</vt:lpstr>
      <vt:lpstr>Table.S2_HYENA PCs</vt:lpstr>
      <vt:lpstr>Table.S3_eQTL tissues</vt:lpstr>
      <vt:lpstr>Table.S4_EP interactions</vt:lpstr>
      <vt:lpstr>Table.S5_SVs EagleC</vt:lpstr>
      <vt:lpstr>Table.S6_PCAWG HYENA genes</vt:lpstr>
      <vt:lpstr>Table.S7_PCAWG CESAM genes</vt:lpstr>
      <vt:lpstr>Table.S8_PCAWG PANGEA genes</vt:lpstr>
      <vt:lpstr>Table.S9_TOB1-AS1 SVs</vt:lpstr>
      <vt:lpstr>Table.S10_Neoloops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Anqi Yu</dc:creator>
  <cp:lastModifiedBy>Lixing Yang</cp:lastModifiedBy>
  <dcterms:created xsi:type="dcterms:W3CDTF">2024-03-01T18:27:45Z</dcterms:created>
  <dcterms:modified xsi:type="dcterms:W3CDTF">2024-05-30T22:12:58Z</dcterms:modified>
</cp:coreProperties>
</file>