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db\Box Sync\HCL Lab\JSB\Committee Meetings\Defense\"/>
    </mc:Choice>
  </mc:AlternateContent>
  <xr:revisionPtr revIDLastSave="0" documentId="8_{AF963C83-F954-49DC-AABA-3B843A15B476}" xr6:coauthVersionLast="47" xr6:coauthVersionMax="47" xr10:uidLastSave="{00000000-0000-0000-0000-000000000000}"/>
  <bookViews>
    <workbookView xWindow="-120" yWindow="-120" windowWidth="38640" windowHeight="21240"/>
  </bookViews>
  <sheets>
    <sheet name="piRNA sites on xol-1" sheetId="1" r:id="rId1"/>
    <sheet name="piRNA sites on comt-3" sheetId="2" r:id="rId2"/>
    <sheet name="lin-4 miRNA on lin-14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3" l="1"/>
  <c r="I61" i="3"/>
  <c r="I60" i="3"/>
  <c r="I44" i="3"/>
  <c r="I14" i="3"/>
</calcChain>
</file>

<file path=xl/sharedStrings.xml><?xml version="1.0" encoding="utf-8"?>
<sst xmlns="http://schemas.openxmlformats.org/spreadsheetml/2006/main" count="1135" uniqueCount="478">
  <si>
    <t>piRNA sites on C18A11.5b  (Xol-1)</t>
  </si>
  <si>
    <t>piRNA</t>
  </si>
  <si>
    <t>target location</t>
  </si>
  <si>
    <t>hybrid read count</t>
  </si>
  <si>
    <t>CLASH identified mRNA region</t>
  </si>
  <si>
    <t>Predicted piRNA target sites from CLASH</t>
  </si>
  <si>
    <t>piRNA targeting score</t>
  </si>
  <si>
    <t>mismatch position in piRNA pairing</t>
  </si>
  <si>
    <t xml:space="preserve">pairing (top:C18A11.5b </t>
  </si>
  <si>
    <t xml:space="preserve"> bottom:piRNA)</t>
  </si>
  <si>
    <t>21ur-5097</t>
  </si>
  <si>
    <t>CDS</t>
  </si>
  <si>
    <t>131-151</t>
  </si>
  <si>
    <t>145-165</t>
  </si>
  <si>
    <t>1 2 3 6 8 9 10 11 12 13 14 15 16 19 21</t>
  </si>
  <si>
    <t>5' CACAUGAUGGAUUCGGGAUUC 3'</t>
  </si>
  <si>
    <t>3' CUAUAUGGGUGUGUCUCUGUU 5'</t>
  </si>
  <si>
    <t>21ur-1055</t>
  </si>
  <si>
    <t>191-225</t>
  </si>
  <si>
    <t>173-193</t>
  </si>
  <si>
    <t>3 4 8 9 11 13 14 17 19 20 21</t>
  </si>
  <si>
    <t>5' UCAACAGACAAUGCCUUGUCA 3'</t>
  </si>
  <si>
    <t>3' CCCUUUCGUUAAGAGAAUUGU 5'</t>
  </si>
  <si>
    <t>21ur-5226</t>
  </si>
  <si>
    <t>220-244</t>
  </si>
  <si>
    <t>223-243</t>
  </si>
  <si>
    <t>1 2 11 16 17 20 21</t>
  </si>
  <si>
    <t>5' AAAAGUUCCAACGAACACAUG 3'</t>
  </si>
  <si>
    <t>3' ACUUUCAGGUGGCUUGUGUCU 5'</t>
  </si>
  <si>
    <t>21ur-331</t>
  </si>
  <si>
    <t>262-294</t>
  </si>
  <si>
    <t>263-283</t>
  </si>
  <si>
    <t>1 2 8 10 11 19 20 21</t>
  </si>
  <si>
    <t>5' AUGCACAUGAUCAGCACACUC 3'</t>
  </si>
  <si>
    <t>3' CUUGUGUACUGAUUGUGUGUU 5'</t>
  </si>
  <si>
    <t>21ur-4863</t>
  </si>
  <si>
    <t>300-335</t>
  </si>
  <si>
    <t>299-319</t>
  </si>
  <si>
    <t>1 13 19 20 21</t>
  </si>
  <si>
    <t>5' AUUUCAUCGAUCAACUGAAAC 3'</t>
  </si>
  <si>
    <t>3' AGUAGUAGUUAGUUGACUUUU 5'</t>
  </si>
  <si>
    <t>300-326</t>
  </si>
  <si>
    <t>21ur-10239</t>
  </si>
  <si>
    <t>301-335</t>
  </si>
  <si>
    <t>298-318</t>
  </si>
  <si>
    <t>12 18 19 20 21</t>
  </si>
  <si>
    <t>5' GAUUUCAUCGAUCAACUGAAA 3'</t>
  </si>
  <si>
    <t>3' UAGUAGUAGUUAGUUGACUUU 5'</t>
  </si>
  <si>
    <t>301-326</t>
  </si>
  <si>
    <t>21ur-6756</t>
  </si>
  <si>
    <t>308-335</t>
  </si>
  <si>
    <t>310-330</t>
  </si>
  <si>
    <t>1 4 5 12 13 14 16 17 18 19 21</t>
  </si>
  <si>
    <t>5' CAACUGAAACUUCACAACGUC 3'</t>
  </si>
  <si>
    <t>3' UUACUUUGAAAAGUGUAACAU 5'</t>
  </si>
  <si>
    <t>21ur-6967</t>
  </si>
  <si>
    <t>366-410</t>
  </si>
  <si>
    <t>388-408</t>
  </si>
  <si>
    <t>9 10 11 12 13 14 15 17 18 19 21</t>
  </si>
  <si>
    <t>5' AUGCUUAUUGCUUUAUGGAAA 3'</t>
  </si>
  <si>
    <t>3' AAACGAACUUCGCAUACCUUU 5'</t>
  </si>
  <si>
    <t>21ur-858</t>
  </si>
  <si>
    <t>504-531</t>
  </si>
  <si>
    <t>504-524</t>
  </si>
  <si>
    <t>1 7 9 13 14 15</t>
  </si>
  <si>
    <t>5' CAAAAAUGCAGUGAUUGAUGC 3'</t>
  </si>
  <si>
    <t>3' GUUUUUGUUUCAUUGACUACU 5'</t>
  </si>
  <si>
    <t>21ur-4139</t>
  </si>
  <si>
    <t>524-542</t>
  </si>
  <si>
    <t>1 3 6 7 10 11 12 13 14 15 16 18 19 21</t>
  </si>
  <si>
    <t>3' UUAAUGUUAGACCUUGCUGCU 5'</t>
  </si>
  <si>
    <t>(type2) 21ur-1</t>
  </si>
  <si>
    <t>602-628</t>
  </si>
  <si>
    <t>602-622</t>
  </si>
  <si>
    <t>1 16 17 19 20 21</t>
  </si>
  <si>
    <t>5' AGCAUUUCAACAAAAAACACG 3'</t>
  </si>
  <si>
    <t>3' CUAUGGAGUUGUUUUUUGUGU 5'</t>
  </si>
  <si>
    <t>602-623</t>
  </si>
  <si>
    <t>21ur-8823</t>
  </si>
  <si>
    <t>767-786</t>
  </si>
  <si>
    <t>746-766</t>
  </si>
  <si>
    <t>1 4 10 11 13 14 15 17 19 20 21</t>
  </si>
  <si>
    <t>5' CCGAUAUUCUAGUUCCAGCAU 3'</t>
  </si>
  <si>
    <t>3' UAAUCUGCUAAAAAGGUUGUU 5'</t>
  </si>
  <si>
    <t>21ur-2898</t>
  </si>
  <si>
    <t>772-793</t>
  </si>
  <si>
    <t>774-794</t>
  </si>
  <si>
    <t>1 4 5 12 13 16 18 19 20 21</t>
  </si>
  <si>
    <t>5' GGCUCAUUCCAAGAACCGUGU 3'</t>
  </si>
  <si>
    <t>3' GUCGGGAAAUUUCUUGUUACU 5'</t>
  </si>
  <si>
    <t>21ur-2719</t>
  </si>
  <si>
    <t>998-1015</t>
  </si>
  <si>
    <t>989-1009</t>
  </si>
  <si>
    <t>1 10 15 17 18 19 20 21</t>
  </si>
  <si>
    <t>5' GGCAAUCAGUGUCUUCAGUGU 3'</t>
  </si>
  <si>
    <t>3' GUAACACUCACUGAAGUCACU 5'</t>
  </si>
  <si>
    <t>21ur-937</t>
  </si>
  <si>
    <t>1069-1089</t>
  </si>
  <si>
    <t>1067-1087</t>
  </si>
  <si>
    <t>1 3 10 11 12 13 14 17 18 19 20 21</t>
  </si>
  <si>
    <t>5' GGCGGUUUGAGCCAGAGUGCC 3'</t>
  </si>
  <si>
    <t>3' AUUUAAACUCGUGUCUCAUGC 5'</t>
  </si>
  <si>
    <t>1070-1089</t>
  </si>
  <si>
    <t>21ur-1618</t>
  </si>
  <si>
    <t>1086-1106</t>
  </si>
  <si>
    <t>1101-1121</t>
  </si>
  <si>
    <t>1 3 4 6 8 9 10 11 12 14 16 17 18 20</t>
  </si>
  <si>
    <t>5' AAUUGAAGUUAAACCCGUUAG 3'</t>
  </si>
  <si>
    <t>3' UAAGUAUAAUGCAUGCCGGUU 5'</t>
  </si>
  <si>
    <t>21ur-1401</t>
  </si>
  <si>
    <t>1122-1142</t>
  </si>
  <si>
    <t>1121-1141</t>
  </si>
  <si>
    <t>1 3 4 5 17 18 19 20</t>
  </si>
  <si>
    <t>5' GCCCCGGUGAAACCUCGUCCG 3'</t>
  </si>
  <si>
    <t>3' CUUUACCACUUUGGAGUGCGU 5'</t>
  </si>
  <si>
    <t>21ur-4185</t>
  </si>
  <si>
    <t>1172-1194</t>
  </si>
  <si>
    <t>1171-1191</t>
  </si>
  <si>
    <t>1 2 10 13 18 21</t>
  </si>
  <si>
    <t>5' GAAUAUGAUGAAGAUGACAUU 3'</t>
  </si>
  <si>
    <t>3' UUUGUACUGCUGCUACUGUUU 5'</t>
  </si>
  <si>
    <t>(type2) 21ur-4</t>
  </si>
  <si>
    <t>1228-1249</t>
  </si>
  <si>
    <t>1237-1257</t>
  </si>
  <si>
    <t>2 3 9 10 16 18 19 20 21</t>
  </si>
  <si>
    <t>5' GAUGAGGAUGAAGAGUGAUAA 3'</t>
  </si>
  <si>
    <t>3' UGCGUACUACUCGUCACUUCU 5'</t>
  </si>
  <si>
    <t>21ur-4725</t>
  </si>
  <si>
    <t>3' UTR</t>
  </si>
  <si>
    <t>1507-1534</t>
  </si>
  <si>
    <t>1509-1529</t>
  </si>
  <si>
    <t>1 11 14 15 17 19 20 21</t>
  </si>
  <si>
    <t>5' GAUACAAUUCGUCAAGACUUU 3'</t>
  </si>
  <si>
    <t>3' GCCUAUGUAGUAGUUCUGAAU 5'</t>
  </si>
  <si>
    <t>predicted piRNA target sites</t>
  </si>
  <si>
    <t xml:space="preserve">targeted region in C18A11.5b </t>
  </si>
  <si>
    <t>21ur-15319</t>
  </si>
  <si>
    <t>22-42</t>
  </si>
  <si>
    <t>1 3 10 11 17 19</t>
  </si>
  <si>
    <t>5' GAGAGAAGAGUGAAAAUAUUG 3'</t>
  </si>
  <si>
    <t>3' CUUUGUUCUCCUUUUUAUGAU 5'</t>
  </si>
  <si>
    <t>21ur-12116</t>
  </si>
  <si>
    <t>30-50</t>
  </si>
  <si>
    <t>2 4 8 13 21</t>
  </si>
  <si>
    <t>5' AGUGAAAAUAUUGGGGAUUGA 3'</t>
  </si>
  <si>
    <t>3' GCACUUUUUUAACUCCUGAUU 5'</t>
  </si>
  <si>
    <t>21ur-5993</t>
  </si>
  <si>
    <t>443-463</t>
  </si>
  <si>
    <t>2 8 12 13 15 19</t>
  </si>
  <si>
    <t>5' AAGAAGUAUUAAAGUCGAUUA 3'</t>
  </si>
  <si>
    <t>3' UUUUUCGUUUUUUUAGCUAGU 5'</t>
  </si>
  <si>
    <t>21ur-11406</t>
  </si>
  <si>
    <t>444-464</t>
  </si>
  <si>
    <t>1 3 9 13 14 16 20</t>
  </si>
  <si>
    <t>5' AGAAGUAUUAAAGUCGAUUAU 3'</t>
  </si>
  <si>
    <t>3' UUUUCGUUUUUUUAGCUAGUU 5'</t>
  </si>
  <si>
    <t>21ur-10530</t>
  </si>
  <si>
    <t>562-582</t>
  </si>
  <si>
    <t>1 3 5 8 15 18 20</t>
  </si>
  <si>
    <t>5' GCAGAAGACGGAAGUUUAGAA 3'</t>
  </si>
  <si>
    <t>3' CUUGUUUUGCCUUUAAGUUUG 5'</t>
  </si>
  <si>
    <t>21ur-15297</t>
  </si>
  <si>
    <t>875-895</t>
  </si>
  <si>
    <t>1 3 4 12 18 19</t>
  </si>
  <si>
    <t>5' AAGUAGAAGGUUUCGAAGUUC 3'</t>
  </si>
  <si>
    <t>3' UUUUUCUUCUAAAGCUUUGAU 5'</t>
  </si>
  <si>
    <t>21ur-9313</t>
  </si>
  <si>
    <t>894-914</t>
  </si>
  <si>
    <t>1 5 10 13 14 20 21</t>
  </si>
  <si>
    <t>5' UCAACAAGGAGGAAUCUUAGU 3'</t>
  </si>
  <si>
    <t>3' UCUUGUUUUUCUUUAGGAUCU 5'</t>
  </si>
  <si>
    <t>21ur-11984</t>
  </si>
  <si>
    <t>948-968</t>
  </si>
  <si>
    <t>1 3 5 14 18 20 21</t>
  </si>
  <si>
    <t>5' GCUGAUUGAAAAAAUUGCUAU 3'</t>
  </si>
  <si>
    <t>3' GCAUUAAUUUUUUUAAUGGUU 5'</t>
  </si>
  <si>
    <t>21ur-2613</t>
  </si>
  <si>
    <t>1172-1192</t>
  </si>
  <si>
    <t>7 8 10 12 20</t>
  </si>
  <si>
    <t>5' AAUAUGAUGAAGAUGACAUUA 3'</t>
  </si>
  <si>
    <t>3' UAAUACUACCUUUGUUGUAAU 5'</t>
  </si>
  <si>
    <t>21ur-14068</t>
  </si>
  <si>
    <t>CDS/3'UTR</t>
  </si>
  <si>
    <t>1238-1258</t>
  </si>
  <si>
    <t>1 6 7 14 15 18 19</t>
  </si>
  <si>
    <t>5' AUGAGGAUGAAGAGUGAUAAU 3'</t>
  </si>
  <si>
    <t>3' UAUACCGGCUUCUCGUUAUUU 5'</t>
  </si>
  <si>
    <t>21ur-9913</t>
  </si>
  <si>
    <t>1259-1279</t>
  </si>
  <si>
    <t>1 6 11 12 18 19 21</t>
  </si>
  <si>
    <t>5' GAGUUUCCUGCAUUUUUCAAA 3'</t>
  </si>
  <si>
    <t>3' UUUCAAGGAUAUAAAGAGUUA 5'</t>
  </si>
  <si>
    <t>21ur-8012</t>
  </si>
  <si>
    <t>1290-1310</t>
  </si>
  <si>
    <t>4 8 13 18 19</t>
  </si>
  <si>
    <t>5' AAUGUUUUCAAAACAUUUUAA 3'</t>
  </si>
  <si>
    <t>3' UUGUAAAAAUUUUUUAAGAUU 5'</t>
  </si>
  <si>
    <t>21ur-3999</t>
  </si>
  <si>
    <t>1330-1350</t>
  </si>
  <si>
    <t>7 12 15 16 17 19</t>
  </si>
  <si>
    <t>5' AAUAUUGUUUAAUUUAUUGCA 3'</t>
  </si>
  <si>
    <t>3' UUCUUGUAAGUUAAGUAACGU 5'</t>
  </si>
  <si>
    <t>(type2) 21ur-8790</t>
  </si>
  <si>
    <t>1382-1402</t>
  </si>
  <si>
    <t>1 3 6 13 16 21</t>
  </si>
  <si>
    <t>5' UUUCUUUUCAAAACCUUAGAU 3'</t>
  </si>
  <si>
    <t>3' CAAGAGAACUUUUGGGAUUUU 5'</t>
  </si>
  <si>
    <t>(type2) 21ur-6398</t>
  </si>
  <si>
    <t>1398-1418</t>
  </si>
  <si>
    <t>1 2 3 10 14 20</t>
  </si>
  <si>
    <t>5' UAGAUUUUUCUGAUUCUCUUU 3'</t>
  </si>
  <si>
    <t>3' AGCUAAAGAGAUUAAGAGGGU 5'</t>
  </si>
  <si>
    <t>21ur-15414</t>
  </si>
  <si>
    <t>1436-1456</t>
  </si>
  <si>
    <t>8 11 14 18 19</t>
  </si>
  <si>
    <t>5' AUUGUAACAGUCUGUAAAUUA 3'</t>
  </si>
  <si>
    <t>3' UAGUAUUCUCUGAUAUUUAAU 5'</t>
  </si>
  <si>
    <t>21ur-10811</t>
  </si>
  <si>
    <t>1463-1483</t>
  </si>
  <si>
    <t>1 6 8 11 15 18 19</t>
  </si>
  <si>
    <t>5' AAUUCUCAAAGAAGAUAUUUU 3'</t>
  </si>
  <si>
    <t>3' UUUGGAUUUUUUUUUGUAAAU 5'</t>
  </si>
  <si>
    <t>21ur-8863</t>
  </si>
  <si>
    <t>1479-1499</t>
  </si>
  <si>
    <t>1 2 8 11 14 15</t>
  </si>
  <si>
    <t>5' AUUUUUUUAAGUUAUAGCCUG 3'</t>
  </si>
  <si>
    <t>3' UAAAAAGGUUUAAAAUCGGGU 5'</t>
  </si>
  <si>
    <t>21ur-15522</t>
  </si>
  <si>
    <t>1527-1547</t>
  </si>
  <si>
    <t>1 9 17 20</t>
  </si>
  <si>
    <t>5' UUUUCAAUAAUUCCAACUUUU 3'</t>
  </si>
  <si>
    <t>3' AGAAAUUAUUAACGUUGAAAU 5'</t>
  </si>
  <si>
    <t>21ur-12260</t>
  </si>
  <si>
    <t>1546-1566</t>
  </si>
  <si>
    <t>2 12 13 16 20</t>
  </si>
  <si>
    <t>5' UUUAGGUGUUUUUCAAAAUUA 3'</t>
  </si>
  <si>
    <t>3' AGAUCUACCCAAAGUUUUAGU 5'</t>
  </si>
  <si>
    <t>21ur-14288</t>
  </si>
  <si>
    <t>1642-1662</t>
  </si>
  <si>
    <t>1 3 8 16 19 20</t>
  </si>
  <si>
    <t>5' AAUCAUUUUCUAUUUUUUUAC 3'</t>
  </si>
  <si>
    <t>3' UGGGUGAAAGAUAUAAAAGUU 5'</t>
  </si>
  <si>
    <t>21ur-3639</t>
  </si>
  <si>
    <t>1726-1746</t>
  </si>
  <si>
    <t>3 6 16 17 18 21</t>
  </si>
  <si>
    <t>5' UCAGUUCACUUGUUUUUCUUA 3'</t>
  </si>
  <si>
    <t>3' UGUUGUGUGAACAAAGAGGAU 5'</t>
  </si>
  <si>
    <t>21ur-4545</t>
  </si>
  <si>
    <t>1738-1758</t>
  </si>
  <si>
    <t>1 3 12 15 16 18 21</t>
  </si>
  <si>
    <t>5' UUUUUCUUACAGUAUCUAUUG 3'</t>
  </si>
  <si>
    <t>3' GAAGAUGAUAUCAUAGAUGAU 5'</t>
  </si>
  <si>
    <t>21ur-4204</t>
  </si>
  <si>
    <t>1835-1855</t>
  </si>
  <si>
    <t>1 4 10 11 18 19 20</t>
  </si>
  <si>
    <t>5' CUUGAAAUUGUCACAUUUUUC 3'</t>
  </si>
  <si>
    <t>3' GGCUUUUAACGUUGUAAGAAU 5'</t>
  </si>
  <si>
    <t>common piRNA target sites (sites shared between predicted and experimentally identified piRNA sites)</t>
  </si>
  <si>
    <t>piRNA sites on Y40B10A.2a (comt-3)</t>
  </si>
  <si>
    <t>CLASH identified region</t>
  </si>
  <si>
    <t xml:space="preserve">pairing (top:Y40B10A.2a </t>
  </si>
  <si>
    <t>21ur-8430</t>
  </si>
  <si>
    <t>327-354</t>
  </si>
  <si>
    <t>326-346</t>
  </si>
  <si>
    <t>1 3 4 9 14 15 16 17 18 19 20 21</t>
  </si>
  <si>
    <t>5' GCGUGUCAUUGAUGUCGGUAC 3'</t>
  </si>
  <si>
    <t>3' ACACAGUAAACUUCAGCUGUU 5'</t>
  </si>
  <si>
    <t>21ur-7211</t>
  </si>
  <si>
    <t>446-461</t>
  </si>
  <si>
    <t>438-458</t>
  </si>
  <si>
    <t>1 2 10 11 12 14 16 18 19 20</t>
  </si>
  <si>
    <t>5' AAGUUCGGAGUUCCGAUCAUC 3'</t>
  </si>
  <si>
    <t>3' UCUUAACUUUUUGGCUAGUUU 5'</t>
  </si>
  <si>
    <t>21ur-917</t>
  </si>
  <si>
    <t>530-549</t>
  </si>
  <si>
    <t>534-554</t>
  </si>
  <si>
    <t>1 5 6 7 8 9 10 11 13 14 15 16 17 20 21</t>
  </si>
  <si>
    <t>5' GCCGACGGACAAUCUGGAACC 3'</t>
  </si>
  <si>
    <t>3' GUGCGUAAAGACUUGUUUUGU 5'</t>
  </si>
  <si>
    <t>21ur-8264</t>
  </si>
  <si>
    <t>565-593</t>
  </si>
  <si>
    <t>570-590</t>
  </si>
  <si>
    <t>1 4 7 12 13 19</t>
  </si>
  <si>
    <t>5' AUCGAUGCCGACAAGGUGAAC 3'</t>
  </si>
  <si>
    <t>3' UAACUACGUUUGUUUCAUUUU 5'</t>
  </si>
  <si>
    <t>21ur-9124</t>
  </si>
  <si>
    <t>635-658</t>
  </si>
  <si>
    <t>638-658</t>
  </si>
  <si>
    <t>1 5 6 14 15 17 18 19</t>
  </si>
  <si>
    <t>5' UGUCAUUUUUGUAGACAAUAG 3'</t>
  </si>
  <si>
    <t>3' ACUACAGUAACAUCUUGUAUU 5'</t>
  </si>
  <si>
    <t>21ur-2198</t>
  </si>
  <si>
    <t>707-740</t>
  </si>
  <si>
    <t>705-725</t>
  </si>
  <si>
    <t>1 12 13 15 16 17 18 20 21</t>
  </si>
  <si>
    <t>5' AGCACCGUCGCGAUCCACCAG 3'</t>
  </si>
  <si>
    <t>3' GUGGUUUACUGCUAGGUGGUU 5'</t>
  </si>
  <si>
    <t xml:space="preserve">targeted region in Y40B10A.2a </t>
  </si>
  <si>
    <t>21ur-4736</t>
  </si>
  <si>
    <t>26-46</t>
  </si>
  <si>
    <t>1 5 11 18 19</t>
  </si>
  <si>
    <t>5' GUCAUCGUUUUUUUCUUGUUC 3'</t>
  </si>
  <si>
    <t>3' CAAAAGCAAAGAAAGAGCAAU 5'</t>
  </si>
  <si>
    <t>21ur-7260</t>
  </si>
  <si>
    <t>63-83</t>
  </si>
  <si>
    <t>1 2 10 13 19 20</t>
  </si>
  <si>
    <t>5' AGUAUAAAUUCUUCCCUCUUU 3'</t>
  </si>
  <si>
    <t>3' UUUUAUUUGAGCAGGGAGAGU 5'</t>
  </si>
  <si>
    <t>21ur-14927</t>
  </si>
  <si>
    <t>100-120</t>
  </si>
  <si>
    <t>1 2 7 10 20 21</t>
  </si>
  <si>
    <t>5' UUAAUUUUCAGUUUUUUUUUC 3'</t>
  </si>
  <si>
    <t>3' UUUUAAAAGUCGAAGAAAAGU 5'</t>
  </si>
  <si>
    <t>(type2) 21ur-1420</t>
  </si>
  <si>
    <t>106-126</t>
  </si>
  <si>
    <t>5 8 9 15 17 19</t>
  </si>
  <si>
    <t>5' UUCAGUUUUUUUUUCCGAAAA 3'</t>
  </si>
  <si>
    <t>3' AAUUUAGAAAAAGUGGUUUUU 5'</t>
  </si>
  <si>
    <t>21ur-10425</t>
  </si>
  <si>
    <t>640-660</t>
  </si>
  <si>
    <t>1 3 8 9 14 16 17</t>
  </si>
  <si>
    <t>5' UCAUUUUUGUAGACAAUAGUC 3'</t>
  </si>
  <si>
    <t>3' AGUAGGAGCAUCAUUUAUUAU 5'</t>
  </si>
  <si>
    <t>21ur-5470</t>
  </si>
  <si>
    <t>811-831</t>
  </si>
  <si>
    <t>1 2 11 12 13 14 21</t>
  </si>
  <si>
    <t>5' GAAUUAGGGGCUUUUUUUUUA 3'</t>
  </si>
  <si>
    <t>3' UUUAAUCAUUAAAAAAAAAGC 5'</t>
  </si>
  <si>
    <t>21ur-15527</t>
  </si>
  <si>
    <t>5 11 12 13 16</t>
  </si>
  <si>
    <t>3' CUUAAACCUUUAAAAAGAAAU 5'</t>
  </si>
  <si>
    <t>21ur-7404</t>
  </si>
  <si>
    <t>820-840</t>
  </si>
  <si>
    <t>1 8 10 18</t>
  </si>
  <si>
    <t>5' GCUUUUUUUUUAAUUUUGAAU 3'</t>
  </si>
  <si>
    <t>3' CGAGAAAAAAACUGAAACUUU 5'</t>
  </si>
  <si>
    <t>(type2) 21ur-1101</t>
  </si>
  <si>
    <t>1 9 20 21</t>
  </si>
  <si>
    <t>3' UCAAAAAAAAAUCAAAACUUU 5'</t>
  </si>
  <si>
    <t>(type2) 21ur-4126</t>
  </si>
  <si>
    <t>822-842</t>
  </si>
  <si>
    <t>6 12 14 18 19</t>
  </si>
  <si>
    <t>5' UUUUUUUUUAAUUUUGAAUUA 3'</t>
  </si>
  <si>
    <t>3' AAGGAAACAGUAAAAUUUAAU 5'</t>
  </si>
  <si>
    <t>21ur-13085</t>
  </si>
  <si>
    <t>823-843</t>
  </si>
  <si>
    <t>1 7 10 11 14 17 19</t>
  </si>
  <si>
    <t>5' UUUUUUUUAAUUUUGAAUUAU 3'</t>
  </si>
  <si>
    <t>3' AAGAUAAGUUUGAAUUUAAUU 5'</t>
  </si>
  <si>
    <t>21ur-6551</t>
  </si>
  <si>
    <t>824-844</t>
  </si>
  <si>
    <t>1 2 4 8 12 15</t>
  </si>
  <si>
    <t>5' UUUUUUUAAUUUUGAAUUAUA 3'</t>
  </si>
  <si>
    <t>3' AAAAAAUUUUAAAUUUAGUGC 5'</t>
  </si>
  <si>
    <t>21ur-1351</t>
  </si>
  <si>
    <t>826-846</t>
  </si>
  <si>
    <t>1 2 10 12 14</t>
  </si>
  <si>
    <t>5' UUUUUAAUUUUGAAUUAUAUU 3'</t>
  </si>
  <si>
    <t>3' AAAAAUUGAUAGUUAAUAUGU 5'</t>
  </si>
  <si>
    <t>common piRNA target sites</t>
  </si>
  <si>
    <t>5' UTR</t>
  </si>
  <si>
    <t>TCCCTGAGACCTCAAGTGTGA</t>
  </si>
  <si>
    <t>2570-2591</t>
  </si>
  <si>
    <t>2564-2584</t>
  </si>
  <si>
    <t>TCTTTTAATCCAACTCAGGGA</t>
  </si>
  <si>
    <t>2570-2592</t>
  </si>
  <si>
    <t>2653-2670</t>
  </si>
  <si>
    <t>2649-2665</t>
  </si>
  <si>
    <t>TTTCAGTTG----TTTGGGGC</t>
  </si>
  <si>
    <t>2570-2590</t>
  </si>
  <si>
    <t>2573-2592</t>
  </si>
  <si>
    <t>2620-2637</t>
  </si>
  <si>
    <t>2612-2632</t>
  </si>
  <si>
    <t>GAATTTCTTCTACCTCAGGGA</t>
  </si>
  <si>
    <t>2558-2579</t>
  </si>
  <si>
    <t>2556-2570</t>
  </si>
  <si>
    <t>TT------ACACTCTCTTTTA</t>
  </si>
  <si>
    <t>2836-2857</t>
  </si>
  <si>
    <t>2846-2866</t>
  </si>
  <si>
    <t>TCACAACCAACTCAGGGACCT</t>
  </si>
  <si>
    <t>2548-2568</t>
  </si>
  <si>
    <t>2841-2858</t>
  </si>
  <si>
    <t>2846-2863</t>
  </si>
  <si>
    <t>TCACA---ACCAACTCAGGGA</t>
  </si>
  <si>
    <t>2878-2898</t>
  </si>
  <si>
    <t>2883-2905</t>
  </si>
  <si>
    <t>ACAAAAATGATTATATTTCTG</t>
  </si>
  <si>
    <t>2880-2896</t>
  </si>
  <si>
    <t>2622-2640</t>
  </si>
  <si>
    <t>2569-2590</t>
  </si>
  <si>
    <t>2569-2591</t>
  </si>
  <si>
    <t>2569-2593</t>
  </si>
  <si>
    <t>2846-2869</t>
  </si>
  <si>
    <t>2572-2593</t>
  </si>
  <si>
    <t>2841-2862</t>
  </si>
  <si>
    <t>2618-2636</t>
  </si>
  <si>
    <t>2841-2861</t>
  </si>
  <si>
    <t>2842-2862</t>
  </si>
  <si>
    <t>2843-2862</t>
  </si>
  <si>
    <t>2836-2856</t>
  </si>
  <si>
    <t>2574-2592</t>
  </si>
  <si>
    <t>2574-2593</t>
  </si>
  <si>
    <t>2847-2865</t>
  </si>
  <si>
    <t>2847-2866</t>
  </si>
  <si>
    <t>2573-2591</t>
  </si>
  <si>
    <t>2545-2564</t>
  </si>
  <si>
    <t>2556-2576</t>
  </si>
  <si>
    <t>TTACACTCTCTTTTAATCCAA</t>
  </si>
  <si>
    <t>2844-2864</t>
  </si>
  <si>
    <t>2535-2553</t>
  </si>
  <si>
    <t>2531-2550</t>
  </si>
  <si>
    <t>GTGCGC-CCAATTCTCGTCAT</t>
  </si>
  <si>
    <t>2535-2554</t>
  </si>
  <si>
    <t>GTG-CGCCCAATTCTCGTCAT</t>
  </si>
  <si>
    <t>2547-2566</t>
  </si>
  <si>
    <t>2833-2852</t>
  </si>
  <si>
    <t>2595-2612</t>
  </si>
  <si>
    <t>2597-2614</t>
  </si>
  <si>
    <t>TCTCA-TTGA--ACTCAGGAA</t>
  </si>
  <si>
    <t>2595-2613</t>
  </si>
  <si>
    <t>2515-2534</t>
  </si>
  <si>
    <t>2510-2529</t>
  </si>
  <si>
    <t>CTTACTTTG-TAACTCCGTTT</t>
  </si>
  <si>
    <t>2566-2584</t>
  </si>
  <si>
    <t>2620-2636</t>
  </si>
  <si>
    <t>2568-2591</t>
  </si>
  <si>
    <t>2568-2592</t>
  </si>
  <si>
    <t>2887-2905</t>
  </si>
  <si>
    <t>2895-2917</t>
  </si>
  <si>
    <t>ATATTTCTGATGAATGTTGCT</t>
  </si>
  <si>
    <t>2825-2843</t>
  </si>
  <si>
    <t>2827-2847</t>
  </si>
  <si>
    <t>CCTCCTTCCAAGTCAAAACTC</t>
  </si>
  <si>
    <t>2610-2627</t>
  </si>
  <si>
    <t>2570-2588</t>
  </si>
  <si>
    <t>2835-2852</t>
  </si>
  <si>
    <t>2835-2853</t>
  </si>
  <si>
    <t>2548-2565</t>
  </si>
  <si>
    <t>2548-2566</t>
  </si>
  <si>
    <t>2851-2870</t>
  </si>
  <si>
    <t>2843-2863</t>
  </si>
  <si>
    <t>AACTCACAACCAACTCAGGGA</t>
  </si>
  <si>
    <t>2834-2852</t>
  </si>
  <si>
    <t>2844-2862</t>
  </si>
  <si>
    <t>2606-2625</t>
  </si>
  <si>
    <t>2594-2614</t>
  </si>
  <si>
    <t>TTTTCTCATTGAACTCAGGAA</t>
  </si>
  <si>
    <t>2837-2856</t>
  </si>
  <si>
    <t>2837-2853</t>
  </si>
  <si>
    <t>2571-2590</t>
  </si>
  <si>
    <t>2553-2570</t>
  </si>
  <si>
    <t>2568-2586</t>
  </si>
  <si>
    <t>2437-2456</t>
  </si>
  <si>
    <t>2442-2459</t>
  </si>
  <si>
    <t>TCAC-CTT--GGTCTCTCATC</t>
  </si>
  <si>
    <t>2869-2892</t>
  </si>
  <si>
    <t>2883-2903</t>
  </si>
  <si>
    <t>TCACAAAAATGATTATATTTC</t>
  </si>
  <si>
    <t>2567-2590</t>
  </si>
  <si>
    <t>2649-2672</t>
  </si>
  <si>
    <t>2649-2668</t>
  </si>
  <si>
    <t>2595-2614</t>
  </si>
  <si>
    <t>2595-2618</t>
  </si>
  <si>
    <t>2594-2618</t>
  </si>
  <si>
    <t>2599-2618</t>
  </si>
  <si>
    <t>T---CTCATTGAACTCAGGAA</t>
  </si>
  <si>
    <t>Small RNA Sequence</t>
  </si>
  <si>
    <t>Target RNA Length</t>
  </si>
  <si>
    <t>Target RNA Region Found in CLASH Read</t>
  </si>
  <si>
    <t>Predicted Target Site</t>
  </si>
  <si>
    <t>RNAup Score</t>
  </si>
  <si>
    <t>5' to 3' Paired Sequence in Target RNA</t>
  </si>
  <si>
    <t>5' to 3' Paired Sequence in Small RNA</t>
  </si>
  <si>
    <t>CLASH identified miRNA sites (experimentally identified miRNA bining sites)</t>
  </si>
  <si>
    <t>CLASH identified piRNA binding sites (experimentally identified piRNA target sites)</t>
  </si>
  <si>
    <t>lin-4 miRNA binding sites on lin-14 (T25C12.1a.1) mRNA</t>
  </si>
  <si>
    <t>miRNA</t>
  </si>
  <si>
    <t>lin-4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</si>
</sst>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C63" sqref="C63"/>
    </sheetView>
  </sheetViews>
  <sheetFormatPr defaultRowHeight="15.75" x14ac:dyDescent="0.25"/>
  <cols>
    <col min="1" max="256" width="11" customWidth="1"/>
  </cols>
  <sheetData>
    <row r="1" spans="1:9" x14ac:dyDescent="0.25">
      <c r="A1" s="1" t="s">
        <v>0</v>
      </c>
    </row>
    <row r="3" spans="1:9" s="1" customFormat="1" x14ac:dyDescent="0.25">
      <c r="A3" s="1" t="s">
        <v>474</v>
      </c>
    </row>
    <row r="4" spans="1:9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</row>
    <row r="5" spans="1:9" x14ac:dyDescent="0.25">
      <c r="A5" t="s">
        <v>10</v>
      </c>
      <c r="B5" t="s">
        <v>11</v>
      </c>
      <c r="C5">
        <v>12</v>
      </c>
      <c r="D5" t="s">
        <v>12</v>
      </c>
      <c r="E5" t="s">
        <v>13</v>
      </c>
      <c r="F5">
        <v>-20</v>
      </c>
      <c r="G5" t="s">
        <v>14</v>
      </c>
      <c r="H5" t="s">
        <v>15</v>
      </c>
      <c r="I5" t="s">
        <v>16</v>
      </c>
    </row>
    <row r="6" spans="1:9" x14ac:dyDescent="0.25">
      <c r="A6" t="s">
        <v>17</v>
      </c>
      <c r="B6" t="s">
        <v>11</v>
      </c>
      <c r="C6">
        <v>8</v>
      </c>
      <c r="D6" t="s">
        <v>18</v>
      </c>
      <c r="E6" t="s">
        <v>19</v>
      </c>
      <c r="F6">
        <v>-16.5</v>
      </c>
      <c r="G6" t="s">
        <v>20</v>
      </c>
      <c r="H6" t="s">
        <v>21</v>
      </c>
      <c r="I6" t="s">
        <v>22</v>
      </c>
    </row>
    <row r="7" spans="1:9" x14ac:dyDescent="0.25">
      <c r="A7" t="s">
        <v>23</v>
      </c>
      <c r="B7" t="s">
        <v>11</v>
      </c>
      <c r="C7">
        <v>5</v>
      </c>
      <c r="D7" t="s">
        <v>24</v>
      </c>
      <c r="E7" t="s">
        <v>25</v>
      </c>
      <c r="F7">
        <v>-6.5</v>
      </c>
      <c r="G7" t="s">
        <v>26</v>
      </c>
      <c r="H7" t="s">
        <v>27</v>
      </c>
      <c r="I7" t="s">
        <v>28</v>
      </c>
    </row>
    <row r="8" spans="1:9" x14ac:dyDescent="0.25">
      <c r="A8" t="s">
        <v>29</v>
      </c>
      <c r="B8" t="s">
        <v>11</v>
      </c>
      <c r="C8">
        <v>7</v>
      </c>
      <c r="D8" t="s">
        <v>30</v>
      </c>
      <c r="E8" t="s">
        <v>31</v>
      </c>
      <c r="F8">
        <v>-7.5</v>
      </c>
      <c r="G8" t="s">
        <v>32</v>
      </c>
      <c r="H8" t="s">
        <v>33</v>
      </c>
      <c r="I8" t="s">
        <v>34</v>
      </c>
    </row>
    <row r="9" spans="1:9" x14ac:dyDescent="0.25">
      <c r="A9" t="s">
        <v>35</v>
      </c>
      <c r="B9" t="s">
        <v>11</v>
      </c>
      <c r="C9">
        <v>6</v>
      </c>
      <c r="D9" t="s">
        <v>36</v>
      </c>
      <c r="E9" t="s">
        <v>37</v>
      </c>
      <c r="F9">
        <v>3</v>
      </c>
      <c r="G9" t="s">
        <v>38</v>
      </c>
      <c r="H9" t="s">
        <v>39</v>
      </c>
      <c r="I9" t="s">
        <v>40</v>
      </c>
    </row>
    <row r="10" spans="1:9" x14ac:dyDescent="0.25">
      <c r="A10" t="s">
        <v>35</v>
      </c>
      <c r="B10" t="s">
        <v>11</v>
      </c>
      <c r="C10">
        <v>5</v>
      </c>
      <c r="D10" t="s">
        <v>41</v>
      </c>
      <c r="E10" t="s">
        <v>37</v>
      </c>
      <c r="F10">
        <v>3</v>
      </c>
      <c r="G10" t="s">
        <v>38</v>
      </c>
      <c r="H10" t="s">
        <v>39</v>
      </c>
      <c r="I10" t="s">
        <v>40</v>
      </c>
    </row>
    <row r="11" spans="1:9" x14ac:dyDescent="0.25">
      <c r="A11" t="s">
        <v>42</v>
      </c>
      <c r="B11" t="s">
        <v>11</v>
      </c>
      <c r="C11">
        <v>6</v>
      </c>
      <c r="D11" t="s">
        <v>43</v>
      </c>
      <c r="E11" t="s">
        <v>44</v>
      </c>
      <c r="F11">
        <v>1.5</v>
      </c>
      <c r="G11" t="s">
        <v>45</v>
      </c>
      <c r="H11" t="s">
        <v>46</v>
      </c>
      <c r="I11" t="s">
        <v>47</v>
      </c>
    </row>
    <row r="12" spans="1:9" x14ac:dyDescent="0.25">
      <c r="A12" t="s">
        <v>42</v>
      </c>
      <c r="B12" t="s">
        <v>11</v>
      </c>
      <c r="C12">
        <v>5</v>
      </c>
      <c r="D12" t="s">
        <v>48</v>
      </c>
      <c r="E12" t="s">
        <v>44</v>
      </c>
      <c r="F12">
        <v>1.5</v>
      </c>
      <c r="G12" t="s">
        <v>45</v>
      </c>
      <c r="H12" t="s">
        <v>46</v>
      </c>
      <c r="I12" t="s">
        <v>47</v>
      </c>
    </row>
    <row r="13" spans="1:9" x14ac:dyDescent="0.25">
      <c r="A13" t="s">
        <v>42</v>
      </c>
      <c r="B13" t="s">
        <v>11</v>
      </c>
      <c r="C13">
        <v>15</v>
      </c>
      <c r="D13" t="s">
        <v>48</v>
      </c>
      <c r="E13" t="s">
        <v>44</v>
      </c>
      <c r="F13">
        <v>1.5</v>
      </c>
      <c r="G13" t="s">
        <v>45</v>
      </c>
      <c r="H13" t="s">
        <v>46</v>
      </c>
      <c r="I13" t="s">
        <v>47</v>
      </c>
    </row>
    <row r="14" spans="1:9" x14ac:dyDescent="0.25">
      <c r="A14" t="s">
        <v>49</v>
      </c>
      <c r="B14" t="s">
        <v>11</v>
      </c>
      <c r="C14">
        <v>8</v>
      </c>
      <c r="D14" t="s">
        <v>50</v>
      </c>
      <c r="E14" t="s">
        <v>51</v>
      </c>
      <c r="F14">
        <v>-19.5</v>
      </c>
      <c r="G14" t="s">
        <v>52</v>
      </c>
      <c r="H14" t="s">
        <v>53</v>
      </c>
      <c r="I14" t="s">
        <v>54</v>
      </c>
    </row>
    <row r="15" spans="1:9" x14ac:dyDescent="0.25">
      <c r="A15" t="s">
        <v>55</v>
      </c>
      <c r="B15" t="s">
        <v>11</v>
      </c>
      <c r="C15">
        <v>5</v>
      </c>
      <c r="D15" t="s">
        <v>56</v>
      </c>
      <c r="E15" t="s">
        <v>57</v>
      </c>
      <c r="F15">
        <v>-10.5</v>
      </c>
      <c r="G15" t="s">
        <v>58</v>
      </c>
      <c r="H15" t="s">
        <v>59</v>
      </c>
      <c r="I15" t="s">
        <v>60</v>
      </c>
    </row>
    <row r="16" spans="1:9" x14ac:dyDescent="0.25">
      <c r="A16" t="s">
        <v>61</v>
      </c>
      <c r="B16" t="s">
        <v>11</v>
      </c>
      <c r="C16">
        <v>6</v>
      </c>
      <c r="D16" t="s">
        <v>62</v>
      </c>
      <c r="E16" t="s">
        <v>63</v>
      </c>
      <c r="F16">
        <v>2</v>
      </c>
      <c r="G16" t="s">
        <v>64</v>
      </c>
      <c r="H16" t="s">
        <v>65</v>
      </c>
      <c r="I16" t="s">
        <v>66</v>
      </c>
    </row>
    <row r="17" spans="1:9" x14ac:dyDescent="0.25">
      <c r="A17" t="s">
        <v>67</v>
      </c>
      <c r="B17" t="s">
        <v>11</v>
      </c>
      <c r="C17">
        <v>6</v>
      </c>
      <c r="D17" t="s">
        <v>68</v>
      </c>
      <c r="E17" t="s">
        <v>63</v>
      </c>
      <c r="F17">
        <v>-19.5</v>
      </c>
      <c r="G17" t="s">
        <v>69</v>
      </c>
      <c r="H17" t="s">
        <v>65</v>
      </c>
      <c r="I17" t="s">
        <v>70</v>
      </c>
    </row>
    <row r="18" spans="1:9" x14ac:dyDescent="0.25">
      <c r="A18" t="s">
        <v>71</v>
      </c>
      <c r="B18" t="s">
        <v>11</v>
      </c>
      <c r="C18">
        <v>5</v>
      </c>
      <c r="D18" t="s">
        <v>72</v>
      </c>
      <c r="E18" t="s">
        <v>73</v>
      </c>
      <c r="F18">
        <v>1.5</v>
      </c>
      <c r="G18" t="s">
        <v>74</v>
      </c>
      <c r="H18" t="s">
        <v>75</v>
      </c>
      <c r="I18" t="s">
        <v>76</v>
      </c>
    </row>
    <row r="19" spans="1:9" x14ac:dyDescent="0.25">
      <c r="A19" t="s">
        <v>71</v>
      </c>
      <c r="B19" t="s">
        <v>11</v>
      </c>
      <c r="C19">
        <v>7</v>
      </c>
      <c r="D19" t="s">
        <v>77</v>
      </c>
      <c r="E19" t="s">
        <v>73</v>
      </c>
      <c r="F19">
        <v>1.5</v>
      </c>
      <c r="G19" t="s">
        <v>74</v>
      </c>
      <c r="H19" t="s">
        <v>75</v>
      </c>
      <c r="I19" t="s">
        <v>76</v>
      </c>
    </row>
    <row r="20" spans="1:9" x14ac:dyDescent="0.25">
      <c r="A20" t="s">
        <v>78</v>
      </c>
      <c r="B20" t="s">
        <v>11</v>
      </c>
      <c r="C20">
        <v>8</v>
      </c>
      <c r="D20" t="s">
        <v>79</v>
      </c>
      <c r="E20" t="s">
        <v>80</v>
      </c>
      <c r="F20">
        <v>-9</v>
      </c>
      <c r="G20" t="s">
        <v>81</v>
      </c>
      <c r="H20" t="s">
        <v>82</v>
      </c>
      <c r="I20" t="s">
        <v>83</v>
      </c>
    </row>
    <row r="21" spans="1:9" x14ac:dyDescent="0.25">
      <c r="A21" t="s">
        <v>84</v>
      </c>
      <c r="B21" t="s">
        <v>11</v>
      </c>
      <c r="C21">
        <v>9</v>
      </c>
      <c r="D21" t="s">
        <v>85</v>
      </c>
      <c r="E21" t="s">
        <v>86</v>
      </c>
      <c r="F21">
        <v>-11.5</v>
      </c>
      <c r="G21" t="s">
        <v>87</v>
      </c>
      <c r="H21" t="s">
        <v>88</v>
      </c>
      <c r="I21" t="s">
        <v>89</v>
      </c>
    </row>
    <row r="22" spans="1:9" x14ac:dyDescent="0.25">
      <c r="A22" t="s">
        <v>90</v>
      </c>
      <c r="B22" t="s">
        <v>11</v>
      </c>
      <c r="C22">
        <v>7</v>
      </c>
      <c r="D22" t="s">
        <v>91</v>
      </c>
      <c r="E22" t="s">
        <v>92</v>
      </c>
      <c r="F22">
        <v>-3.5</v>
      </c>
      <c r="G22" t="s">
        <v>93</v>
      </c>
      <c r="H22" t="s">
        <v>94</v>
      </c>
      <c r="I22" t="s">
        <v>95</v>
      </c>
    </row>
    <row r="23" spans="1:9" x14ac:dyDescent="0.25">
      <c r="A23" t="s">
        <v>96</v>
      </c>
      <c r="B23" t="s">
        <v>11</v>
      </c>
      <c r="C23">
        <v>8</v>
      </c>
      <c r="D23" t="s">
        <v>97</v>
      </c>
      <c r="E23" t="s">
        <v>98</v>
      </c>
      <c r="F23">
        <v>-10</v>
      </c>
      <c r="G23" t="s">
        <v>99</v>
      </c>
      <c r="H23" t="s">
        <v>100</v>
      </c>
      <c r="I23" t="s">
        <v>101</v>
      </c>
    </row>
    <row r="24" spans="1:9" x14ac:dyDescent="0.25">
      <c r="A24" t="s">
        <v>96</v>
      </c>
      <c r="B24" t="s">
        <v>11</v>
      </c>
      <c r="C24">
        <v>9</v>
      </c>
      <c r="D24" t="s">
        <v>102</v>
      </c>
      <c r="E24" t="s">
        <v>98</v>
      </c>
      <c r="F24">
        <v>-10</v>
      </c>
      <c r="G24" t="s">
        <v>99</v>
      </c>
      <c r="H24" t="s">
        <v>100</v>
      </c>
      <c r="I24" t="s">
        <v>101</v>
      </c>
    </row>
    <row r="25" spans="1:9" x14ac:dyDescent="0.25">
      <c r="A25" t="s">
        <v>103</v>
      </c>
      <c r="B25" t="s">
        <v>11</v>
      </c>
      <c r="C25">
        <v>5</v>
      </c>
      <c r="D25" t="s">
        <v>104</v>
      </c>
      <c r="E25" t="s">
        <v>105</v>
      </c>
      <c r="F25">
        <v>-19</v>
      </c>
      <c r="G25" t="s">
        <v>106</v>
      </c>
      <c r="H25" t="s">
        <v>107</v>
      </c>
      <c r="I25" t="s">
        <v>108</v>
      </c>
    </row>
    <row r="26" spans="1:9" x14ac:dyDescent="0.25">
      <c r="A26" t="s">
        <v>109</v>
      </c>
      <c r="B26" t="s">
        <v>11</v>
      </c>
      <c r="C26">
        <v>5</v>
      </c>
      <c r="D26" t="s">
        <v>110</v>
      </c>
      <c r="E26" t="s">
        <v>111</v>
      </c>
      <c r="F26">
        <v>-8</v>
      </c>
      <c r="G26" t="s">
        <v>112</v>
      </c>
      <c r="H26" t="s">
        <v>113</v>
      </c>
      <c r="I26" t="s">
        <v>114</v>
      </c>
    </row>
    <row r="27" spans="1:9" x14ac:dyDescent="0.25">
      <c r="A27" t="s">
        <v>115</v>
      </c>
      <c r="B27" t="s">
        <v>11</v>
      </c>
      <c r="C27">
        <v>5</v>
      </c>
      <c r="D27" t="s">
        <v>116</v>
      </c>
      <c r="E27" t="s">
        <v>117</v>
      </c>
      <c r="F27">
        <v>-3.5</v>
      </c>
      <c r="G27" t="s">
        <v>118</v>
      </c>
      <c r="H27" t="s">
        <v>119</v>
      </c>
      <c r="I27" t="s">
        <v>120</v>
      </c>
    </row>
    <row r="28" spans="1:9" x14ac:dyDescent="0.25">
      <c r="A28" t="s">
        <v>121</v>
      </c>
      <c r="B28" t="s">
        <v>11</v>
      </c>
      <c r="C28">
        <v>9</v>
      </c>
      <c r="D28" t="s">
        <v>122</v>
      </c>
      <c r="E28" t="s">
        <v>123</v>
      </c>
      <c r="F28">
        <v>-17.5</v>
      </c>
      <c r="G28" t="s">
        <v>124</v>
      </c>
      <c r="H28" t="s">
        <v>125</v>
      </c>
      <c r="I28" t="s">
        <v>126</v>
      </c>
    </row>
    <row r="29" spans="1:9" x14ac:dyDescent="0.25">
      <c r="A29" t="s">
        <v>127</v>
      </c>
      <c r="B29" t="s">
        <v>128</v>
      </c>
      <c r="C29">
        <v>12</v>
      </c>
      <c r="D29" t="s">
        <v>129</v>
      </c>
      <c r="E29" t="s">
        <v>130</v>
      </c>
      <c r="F29">
        <v>-3.5</v>
      </c>
      <c r="G29" t="s">
        <v>131</v>
      </c>
      <c r="H29" t="s">
        <v>132</v>
      </c>
      <c r="I29" t="s">
        <v>133</v>
      </c>
    </row>
    <row r="31" spans="1:9" s="1" customFormat="1" x14ac:dyDescent="0.25">
      <c r="A31" s="1" t="s">
        <v>134</v>
      </c>
    </row>
    <row r="32" spans="1:9" x14ac:dyDescent="0.25">
      <c r="A32" t="s">
        <v>1</v>
      </c>
      <c r="B32" t="s">
        <v>2</v>
      </c>
      <c r="C32" t="s">
        <v>135</v>
      </c>
      <c r="D32" t="s">
        <v>6</v>
      </c>
      <c r="E32" t="s">
        <v>7</v>
      </c>
      <c r="F32" t="s">
        <v>8</v>
      </c>
      <c r="G32" t="s">
        <v>9</v>
      </c>
    </row>
    <row r="33" spans="1:7" x14ac:dyDescent="0.25">
      <c r="A33" t="s">
        <v>136</v>
      </c>
      <c r="B33" t="s">
        <v>11</v>
      </c>
      <c r="C33" t="s">
        <v>137</v>
      </c>
      <c r="D33">
        <v>1.5</v>
      </c>
      <c r="E33" t="s">
        <v>138</v>
      </c>
      <c r="F33" t="s">
        <v>139</v>
      </c>
      <c r="G33" t="s">
        <v>140</v>
      </c>
    </row>
    <row r="34" spans="1:7" x14ac:dyDescent="0.25">
      <c r="A34" t="s">
        <v>141</v>
      </c>
      <c r="B34" t="s">
        <v>11</v>
      </c>
      <c r="C34" t="s">
        <v>142</v>
      </c>
      <c r="D34">
        <v>1.5</v>
      </c>
      <c r="E34" t="s">
        <v>143</v>
      </c>
      <c r="F34" t="s">
        <v>144</v>
      </c>
      <c r="G34" t="s">
        <v>145</v>
      </c>
    </row>
    <row r="35" spans="1:7" x14ac:dyDescent="0.25">
      <c r="A35" t="s">
        <v>42</v>
      </c>
      <c r="B35" t="s">
        <v>11</v>
      </c>
      <c r="C35" t="s">
        <v>44</v>
      </c>
      <c r="D35">
        <v>1.5</v>
      </c>
      <c r="E35" t="s">
        <v>45</v>
      </c>
      <c r="F35" t="s">
        <v>46</v>
      </c>
      <c r="G35" t="s">
        <v>47</v>
      </c>
    </row>
    <row r="36" spans="1:7" x14ac:dyDescent="0.25">
      <c r="A36" t="s">
        <v>35</v>
      </c>
      <c r="B36" t="s">
        <v>11</v>
      </c>
      <c r="C36" t="s">
        <v>37</v>
      </c>
      <c r="D36">
        <v>3</v>
      </c>
      <c r="E36" t="s">
        <v>38</v>
      </c>
      <c r="F36" t="s">
        <v>39</v>
      </c>
      <c r="G36" t="s">
        <v>40</v>
      </c>
    </row>
    <row r="37" spans="1:7" x14ac:dyDescent="0.25">
      <c r="A37" t="s">
        <v>146</v>
      </c>
      <c r="B37" t="s">
        <v>11</v>
      </c>
      <c r="C37" t="s">
        <v>147</v>
      </c>
      <c r="D37">
        <v>0</v>
      </c>
      <c r="E37" t="s">
        <v>148</v>
      </c>
      <c r="F37" t="s">
        <v>149</v>
      </c>
      <c r="G37" t="s">
        <v>150</v>
      </c>
    </row>
    <row r="38" spans="1:7" x14ac:dyDescent="0.25">
      <c r="A38" t="s">
        <v>151</v>
      </c>
      <c r="B38" t="s">
        <v>11</v>
      </c>
      <c r="C38" t="s">
        <v>152</v>
      </c>
      <c r="D38">
        <v>0</v>
      </c>
      <c r="E38" t="s">
        <v>153</v>
      </c>
      <c r="F38" t="s">
        <v>154</v>
      </c>
      <c r="G38" t="s">
        <v>155</v>
      </c>
    </row>
    <row r="39" spans="1:7" x14ac:dyDescent="0.25">
      <c r="A39" t="s">
        <v>61</v>
      </c>
      <c r="B39" t="s">
        <v>11</v>
      </c>
      <c r="C39" t="s">
        <v>63</v>
      </c>
      <c r="D39">
        <v>2</v>
      </c>
      <c r="E39" t="s">
        <v>64</v>
      </c>
      <c r="F39" t="s">
        <v>65</v>
      </c>
      <c r="G39" t="s">
        <v>66</v>
      </c>
    </row>
    <row r="40" spans="1:7" x14ac:dyDescent="0.25">
      <c r="A40" t="s">
        <v>156</v>
      </c>
      <c r="B40" t="s">
        <v>11</v>
      </c>
      <c r="C40" t="s">
        <v>157</v>
      </c>
      <c r="D40">
        <v>0</v>
      </c>
      <c r="E40" t="s">
        <v>158</v>
      </c>
      <c r="F40" t="s">
        <v>159</v>
      </c>
      <c r="G40" t="s">
        <v>160</v>
      </c>
    </row>
    <row r="41" spans="1:7" x14ac:dyDescent="0.25">
      <c r="A41" t="s">
        <v>71</v>
      </c>
      <c r="B41" t="s">
        <v>11</v>
      </c>
      <c r="C41" t="s">
        <v>73</v>
      </c>
      <c r="D41">
        <v>1.5</v>
      </c>
      <c r="E41" t="s">
        <v>74</v>
      </c>
      <c r="F41" t="s">
        <v>75</v>
      </c>
      <c r="G41" t="s">
        <v>76</v>
      </c>
    </row>
    <row r="42" spans="1:7" x14ac:dyDescent="0.25">
      <c r="A42" t="s">
        <v>161</v>
      </c>
      <c r="B42" t="s">
        <v>11</v>
      </c>
      <c r="C42" t="s">
        <v>162</v>
      </c>
      <c r="D42">
        <v>2</v>
      </c>
      <c r="E42" t="s">
        <v>163</v>
      </c>
      <c r="F42" t="s">
        <v>164</v>
      </c>
      <c r="G42" t="s">
        <v>165</v>
      </c>
    </row>
    <row r="43" spans="1:7" x14ac:dyDescent="0.25">
      <c r="A43" t="s">
        <v>166</v>
      </c>
      <c r="B43" t="s">
        <v>11</v>
      </c>
      <c r="C43" t="s">
        <v>167</v>
      </c>
      <c r="D43">
        <v>0</v>
      </c>
      <c r="E43" t="s">
        <v>168</v>
      </c>
      <c r="F43" t="s">
        <v>169</v>
      </c>
      <c r="G43" t="s">
        <v>170</v>
      </c>
    </row>
    <row r="44" spans="1:7" x14ac:dyDescent="0.25">
      <c r="A44" t="s">
        <v>171</v>
      </c>
      <c r="B44" t="s">
        <v>11</v>
      </c>
      <c r="C44" t="s">
        <v>172</v>
      </c>
      <c r="D44">
        <v>0</v>
      </c>
      <c r="E44" t="s">
        <v>173</v>
      </c>
      <c r="F44" t="s">
        <v>174</v>
      </c>
      <c r="G44" t="s">
        <v>175</v>
      </c>
    </row>
    <row r="45" spans="1:7" x14ac:dyDescent="0.25">
      <c r="A45" t="s">
        <v>176</v>
      </c>
      <c r="B45" t="s">
        <v>11</v>
      </c>
      <c r="C45" t="s">
        <v>177</v>
      </c>
      <c r="D45">
        <v>1.5</v>
      </c>
      <c r="E45" t="s">
        <v>178</v>
      </c>
      <c r="F45" t="s">
        <v>179</v>
      </c>
      <c r="G45" t="s">
        <v>180</v>
      </c>
    </row>
    <row r="46" spans="1:7" x14ac:dyDescent="0.25">
      <c r="A46" t="s">
        <v>181</v>
      </c>
      <c r="B46" t="s">
        <v>182</v>
      </c>
      <c r="C46" t="s">
        <v>183</v>
      </c>
      <c r="D46">
        <v>0</v>
      </c>
      <c r="E46" t="s">
        <v>184</v>
      </c>
      <c r="F46" t="s">
        <v>185</v>
      </c>
      <c r="G46" t="s">
        <v>186</v>
      </c>
    </row>
    <row r="47" spans="1:7" x14ac:dyDescent="0.25">
      <c r="A47" t="s">
        <v>187</v>
      </c>
      <c r="B47" t="s">
        <v>128</v>
      </c>
      <c r="C47" t="s">
        <v>188</v>
      </c>
      <c r="D47">
        <v>0</v>
      </c>
      <c r="E47" t="s">
        <v>189</v>
      </c>
      <c r="F47" t="s">
        <v>190</v>
      </c>
      <c r="G47" t="s">
        <v>191</v>
      </c>
    </row>
    <row r="48" spans="1:7" x14ac:dyDescent="0.25">
      <c r="A48" t="s">
        <v>192</v>
      </c>
      <c r="B48" t="s">
        <v>128</v>
      </c>
      <c r="C48" t="s">
        <v>193</v>
      </c>
      <c r="D48">
        <v>1.5</v>
      </c>
      <c r="E48" t="s">
        <v>194</v>
      </c>
      <c r="F48" t="s">
        <v>195</v>
      </c>
      <c r="G48" t="s">
        <v>196</v>
      </c>
    </row>
    <row r="49" spans="1:9" x14ac:dyDescent="0.25">
      <c r="A49" t="s">
        <v>197</v>
      </c>
      <c r="B49" t="s">
        <v>128</v>
      </c>
      <c r="C49" t="s">
        <v>198</v>
      </c>
      <c r="D49">
        <v>0</v>
      </c>
      <c r="E49" t="s">
        <v>199</v>
      </c>
      <c r="F49" t="s">
        <v>200</v>
      </c>
      <c r="G49" t="s">
        <v>201</v>
      </c>
    </row>
    <row r="50" spans="1:9" x14ac:dyDescent="0.25">
      <c r="A50" t="s">
        <v>202</v>
      </c>
      <c r="B50" t="s">
        <v>128</v>
      </c>
      <c r="C50" t="s">
        <v>203</v>
      </c>
      <c r="D50">
        <v>1.5</v>
      </c>
      <c r="E50" t="s">
        <v>204</v>
      </c>
      <c r="F50" t="s">
        <v>205</v>
      </c>
      <c r="G50" t="s">
        <v>206</v>
      </c>
    </row>
    <row r="51" spans="1:9" x14ac:dyDescent="0.25">
      <c r="A51" t="s">
        <v>207</v>
      </c>
      <c r="B51" t="s">
        <v>128</v>
      </c>
      <c r="C51" t="s">
        <v>208</v>
      </c>
      <c r="D51">
        <v>2</v>
      </c>
      <c r="E51" t="s">
        <v>209</v>
      </c>
      <c r="F51" t="s">
        <v>210</v>
      </c>
      <c r="G51" t="s">
        <v>211</v>
      </c>
    </row>
    <row r="52" spans="1:9" x14ac:dyDescent="0.25">
      <c r="A52" t="s">
        <v>212</v>
      </c>
      <c r="B52" t="s">
        <v>128</v>
      </c>
      <c r="C52" t="s">
        <v>213</v>
      </c>
      <c r="D52">
        <v>1.5</v>
      </c>
      <c r="E52" t="s">
        <v>214</v>
      </c>
      <c r="F52" t="s">
        <v>215</v>
      </c>
      <c r="G52" t="s">
        <v>216</v>
      </c>
    </row>
    <row r="53" spans="1:9" x14ac:dyDescent="0.25">
      <c r="A53" t="s">
        <v>217</v>
      </c>
      <c r="B53" t="s">
        <v>128</v>
      </c>
      <c r="C53" t="s">
        <v>218</v>
      </c>
      <c r="D53">
        <v>0</v>
      </c>
      <c r="E53" t="s">
        <v>219</v>
      </c>
      <c r="F53" t="s">
        <v>220</v>
      </c>
      <c r="G53" t="s">
        <v>221</v>
      </c>
    </row>
    <row r="54" spans="1:9" x14ac:dyDescent="0.25">
      <c r="A54" t="s">
        <v>222</v>
      </c>
      <c r="B54" t="s">
        <v>128</v>
      </c>
      <c r="C54" t="s">
        <v>223</v>
      </c>
      <c r="D54">
        <v>2</v>
      </c>
      <c r="E54" t="s">
        <v>224</v>
      </c>
      <c r="F54" t="s">
        <v>225</v>
      </c>
      <c r="G54" t="s">
        <v>226</v>
      </c>
    </row>
    <row r="55" spans="1:9" x14ac:dyDescent="0.25">
      <c r="A55" t="s">
        <v>227</v>
      </c>
      <c r="B55" t="s">
        <v>128</v>
      </c>
      <c r="C55" t="s">
        <v>228</v>
      </c>
      <c r="D55">
        <v>4.5</v>
      </c>
      <c r="E55" t="s">
        <v>229</v>
      </c>
      <c r="F55" t="s">
        <v>230</v>
      </c>
      <c r="G55" t="s">
        <v>231</v>
      </c>
    </row>
    <row r="56" spans="1:9" x14ac:dyDescent="0.25">
      <c r="A56" t="s">
        <v>232</v>
      </c>
      <c r="B56" t="s">
        <v>128</v>
      </c>
      <c r="C56" t="s">
        <v>233</v>
      </c>
      <c r="D56">
        <v>1.5</v>
      </c>
      <c r="E56" t="s">
        <v>234</v>
      </c>
      <c r="F56" t="s">
        <v>235</v>
      </c>
      <c r="G56" t="s">
        <v>236</v>
      </c>
    </row>
    <row r="57" spans="1:9" x14ac:dyDescent="0.25">
      <c r="A57" t="s">
        <v>237</v>
      </c>
      <c r="B57" t="s">
        <v>128</v>
      </c>
      <c r="C57" t="s">
        <v>238</v>
      </c>
      <c r="D57">
        <v>1.5</v>
      </c>
      <c r="E57" t="s">
        <v>239</v>
      </c>
      <c r="F57" t="s">
        <v>240</v>
      </c>
      <c r="G57" t="s">
        <v>241</v>
      </c>
    </row>
    <row r="58" spans="1:9" x14ac:dyDescent="0.25">
      <c r="A58" t="s">
        <v>242</v>
      </c>
      <c r="B58" t="s">
        <v>128</v>
      </c>
      <c r="C58" t="s">
        <v>243</v>
      </c>
      <c r="D58">
        <v>0</v>
      </c>
      <c r="E58" t="s">
        <v>244</v>
      </c>
      <c r="F58" t="s">
        <v>245</v>
      </c>
      <c r="G58" t="s">
        <v>246</v>
      </c>
    </row>
    <row r="59" spans="1:9" x14ac:dyDescent="0.25">
      <c r="A59" t="s">
        <v>247</v>
      </c>
      <c r="B59" t="s">
        <v>128</v>
      </c>
      <c r="C59" t="s">
        <v>248</v>
      </c>
      <c r="D59">
        <v>0</v>
      </c>
      <c r="E59" t="s">
        <v>249</v>
      </c>
      <c r="F59" t="s">
        <v>250</v>
      </c>
      <c r="G59" t="s">
        <v>251</v>
      </c>
    </row>
    <row r="60" spans="1:9" x14ac:dyDescent="0.25">
      <c r="A60" t="s">
        <v>252</v>
      </c>
      <c r="B60" t="s">
        <v>128</v>
      </c>
      <c r="C60" t="s">
        <v>253</v>
      </c>
      <c r="D60">
        <v>0</v>
      </c>
      <c r="E60" t="s">
        <v>254</v>
      </c>
      <c r="F60" t="s">
        <v>255</v>
      </c>
      <c r="G60" t="s">
        <v>256</v>
      </c>
    </row>
    <row r="62" spans="1:9" x14ac:dyDescent="0.25">
      <c r="A62" s="1" t="s">
        <v>257</v>
      </c>
    </row>
    <row r="63" spans="1:9" x14ac:dyDescent="0.25">
      <c r="A63" t="s">
        <v>1</v>
      </c>
      <c r="B63" t="s">
        <v>2</v>
      </c>
      <c r="C63" t="s">
        <v>3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</row>
    <row r="64" spans="1:9" x14ac:dyDescent="0.25">
      <c r="A64" t="s">
        <v>35</v>
      </c>
      <c r="B64" t="s">
        <v>11</v>
      </c>
      <c r="C64">
        <v>6</v>
      </c>
      <c r="D64" t="s">
        <v>36</v>
      </c>
      <c r="E64" t="s">
        <v>37</v>
      </c>
      <c r="F64">
        <v>3</v>
      </c>
      <c r="G64" t="s">
        <v>38</v>
      </c>
      <c r="H64" t="s">
        <v>39</v>
      </c>
      <c r="I64" t="s">
        <v>40</v>
      </c>
    </row>
    <row r="65" spans="1:9" x14ac:dyDescent="0.25">
      <c r="A65" t="s">
        <v>35</v>
      </c>
      <c r="B65" t="s">
        <v>11</v>
      </c>
      <c r="C65">
        <v>5</v>
      </c>
      <c r="D65" t="s">
        <v>41</v>
      </c>
      <c r="E65" t="s">
        <v>37</v>
      </c>
      <c r="F65">
        <v>3</v>
      </c>
      <c r="G65" t="s">
        <v>38</v>
      </c>
      <c r="H65" t="s">
        <v>39</v>
      </c>
      <c r="I65" t="s">
        <v>40</v>
      </c>
    </row>
    <row r="66" spans="1:9" x14ac:dyDescent="0.25">
      <c r="A66" t="s">
        <v>42</v>
      </c>
      <c r="B66" t="s">
        <v>11</v>
      </c>
      <c r="C66">
        <v>6</v>
      </c>
      <c r="D66" t="s">
        <v>43</v>
      </c>
      <c r="E66" t="s">
        <v>44</v>
      </c>
      <c r="F66">
        <v>1.5</v>
      </c>
      <c r="G66" t="s">
        <v>45</v>
      </c>
      <c r="H66" t="s">
        <v>46</v>
      </c>
      <c r="I66" t="s">
        <v>47</v>
      </c>
    </row>
    <row r="67" spans="1:9" x14ac:dyDescent="0.25">
      <c r="A67" t="s">
        <v>42</v>
      </c>
      <c r="B67" t="s">
        <v>11</v>
      </c>
      <c r="C67">
        <v>5</v>
      </c>
      <c r="D67" t="s">
        <v>48</v>
      </c>
      <c r="E67" t="s">
        <v>44</v>
      </c>
      <c r="F67">
        <v>1.5</v>
      </c>
      <c r="G67" t="s">
        <v>45</v>
      </c>
      <c r="H67" t="s">
        <v>46</v>
      </c>
      <c r="I67" t="s">
        <v>47</v>
      </c>
    </row>
    <row r="68" spans="1:9" x14ac:dyDescent="0.25">
      <c r="A68" t="s">
        <v>42</v>
      </c>
      <c r="B68" t="s">
        <v>11</v>
      </c>
      <c r="C68">
        <v>15</v>
      </c>
      <c r="D68" t="s">
        <v>48</v>
      </c>
      <c r="E68" t="s">
        <v>44</v>
      </c>
      <c r="F68">
        <v>1.5</v>
      </c>
      <c r="G68" t="s">
        <v>45</v>
      </c>
      <c r="H68" t="s">
        <v>46</v>
      </c>
      <c r="I68" t="s">
        <v>47</v>
      </c>
    </row>
    <row r="69" spans="1:9" x14ac:dyDescent="0.25">
      <c r="A69" t="s">
        <v>61</v>
      </c>
      <c r="B69" t="s">
        <v>11</v>
      </c>
      <c r="C69">
        <v>6</v>
      </c>
      <c r="D69" t="s">
        <v>62</v>
      </c>
      <c r="E69" t="s">
        <v>63</v>
      </c>
      <c r="F69">
        <v>2</v>
      </c>
      <c r="G69" t="s">
        <v>64</v>
      </c>
      <c r="H69" t="s">
        <v>65</v>
      </c>
      <c r="I69" t="s">
        <v>66</v>
      </c>
    </row>
    <row r="70" spans="1:9" x14ac:dyDescent="0.25">
      <c r="A70" t="s">
        <v>71</v>
      </c>
      <c r="B70" t="s">
        <v>11</v>
      </c>
      <c r="C70">
        <v>5</v>
      </c>
      <c r="D70" t="s">
        <v>72</v>
      </c>
      <c r="E70" t="s">
        <v>73</v>
      </c>
      <c r="F70">
        <v>1.5</v>
      </c>
      <c r="G70" t="s">
        <v>74</v>
      </c>
      <c r="H70" t="s">
        <v>75</v>
      </c>
      <c r="I70" t="s">
        <v>76</v>
      </c>
    </row>
    <row r="71" spans="1:9" x14ac:dyDescent="0.25">
      <c r="A71" t="s">
        <v>71</v>
      </c>
      <c r="B71" t="s">
        <v>11</v>
      </c>
      <c r="C71">
        <v>7</v>
      </c>
      <c r="D71" t="s">
        <v>77</v>
      </c>
      <c r="E71" t="s">
        <v>73</v>
      </c>
      <c r="F71">
        <v>1.5</v>
      </c>
      <c r="G71" t="s">
        <v>74</v>
      </c>
      <c r="H71" t="s">
        <v>75</v>
      </c>
      <c r="I71" t="s">
        <v>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30" sqref="C30"/>
    </sheetView>
  </sheetViews>
  <sheetFormatPr defaultRowHeight="15.75" x14ac:dyDescent="0.25"/>
  <cols>
    <col min="1" max="256" width="11" customWidth="1"/>
  </cols>
  <sheetData>
    <row r="1" spans="1:9" x14ac:dyDescent="0.25">
      <c r="A1" s="1" t="s">
        <v>258</v>
      </c>
    </row>
    <row r="3" spans="1:9" x14ac:dyDescent="0.25">
      <c r="A3" s="1" t="s">
        <v>474</v>
      </c>
    </row>
    <row r="4" spans="1:9" x14ac:dyDescent="0.25">
      <c r="A4" t="s">
        <v>1</v>
      </c>
      <c r="B4" t="s">
        <v>2</v>
      </c>
      <c r="C4" t="s">
        <v>3</v>
      </c>
      <c r="D4" t="s">
        <v>259</v>
      </c>
      <c r="E4" t="s">
        <v>5</v>
      </c>
      <c r="F4" t="s">
        <v>6</v>
      </c>
      <c r="G4" t="s">
        <v>7</v>
      </c>
      <c r="H4" t="s">
        <v>260</v>
      </c>
      <c r="I4" t="s">
        <v>9</v>
      </c>
    </row>
    <row r="5" spans="1:9" x14ac:dyDescent="0.25">
      <c r="A5" t="s">
        <v>261</v>
      </c>
      <c r="B5" t="s">
        <v>11</v>
      </c>
      <c r="C5">
        <v>8</v>
      </c>
      <c r="D5" t="s">
        <v>262</v>
      </c>
      <c r="E5" t="s">
        <v>263</v>
      </c>
      <c r="F5">
        <v>-10.5</v>
      </c>
      <c r="G5" t="s">
        <v>264</v>
      </c>
      <c r="H5" t="s">
        <v>265</v>
      </c>
      <c r="I5" t="s">
        <v>266</v>
      </c>
    </row>
    <row r="6" spans="1:9" x14ac:dyDescent="0.25">
      <c r="A6" t="s">
        <v>267</v>
      </c>
      <c r="B6" t="s">
        <v>11</v>
      </c>
      <c r="C6">
        <v>5</v>
      </c>
      <c r="D6" t="s">
        <v>268</v>
      </c>
      <c r="E6" t="s">
        <v>269</v>
      </c>
      <c r="F6">
        <v>-11.5</v>
      </c>
      <c r="G6" t="s">
        <v>270</v>
      </c>
      <c r="H6" t="s">
        <v>271</v>
      </c>
      <c r="I6" t="s">
        <v>272</v>
      </c>
    </row>
    <row r="7" spans="1:9" x14ac:dyDescent="0.25">
      <c r="A7" t="s">
        <v>273</v>
      </c>
      <c r="B7" t="s">
        <v>11</v>
      </c>
      <c r="C7">
        <v>7</v>
      </c>
      <c r="D7" t="s">
        <v>274</v>
      </c>
      <c r="E7" t="s">
        <v>275</v>
      </c>
      <c r="F7">
        <v>-16.5</v>
      </c>
      <c r="G7" t="s">
        <v>276</v>
      </c>
      <c r="H7" t="s">
        <v>277</v>
      </c>
      <c r="I7" t="s">
        <v>278</v>
      </c>
    </row>
    <row r="8" spans="1:9" x14ac:dyDescent="0.25">
      <c r="A8" t="s">
        <v>279</v>
      </c>
      <c r="B8" t="s">
        <v>11</v>
      </c>
      <c r="C8">
        <v>7</v>
      </c>
      <c r="D8" t="s">
        <v>280</v>
      </c>
      <c r="E8" t="s">
        <v>281</v>
      </c>
      <c r="F8">
        <v>1.5</v>
      </c>
      <c r="G8" t="s">
        <v>282</v>
      </c>
      <c r="H8" t="s">
        <v>283</v>
      </c>
      <c r="I8" t="s">
        <v>284</v>
      </c>
    </row>
    <row r="9" spans="1:9" x14ac:dyDescent="0.25">
      <c r="A9" t="s">
        <v>285</v>
      </c>
      <c r="B9" t="s">
        <v>11</v>
      </c>
      <c r="C9">
        <v>7</v>
      </c>
      <c r="D9" t="s">
        <v>286</v>
      </c>
      <c r="E9" t="s">
        <v>287</v>
      </c>
      <c r="F9">
        <v>-13.5</v>
      </c>
      <c r="G9" t="s">
        <v>288</v>
      </c>
      <c r="H9" t="s">
        <v>289</v>
      </c>
      <c r="I9" t="s">
        <v>290</v>
      </c>
    </row>
    <row r="10" spans="1:9" x14ac:dyDescent="0.25">
      <c r="A10" t="s">
        <v>291</v>
      </c>
      <c r="B10" t="s">
        <v>11</v>
      </c>
      <c r="C10">
        <v>7</v>
      </c>
      <c r="D10" t="s">
        <v>292</v>
      </c>
      <c r="E10" t="s">
        <v>293</v>
      </c>
      <c r="F10">
        <v>-4.5</v>
      </c>
      <c r="G10" t="s">
        <v>294</v>
      </c>
      <c r="H10" t="s">
        <v>295</v>
      </c>
      <c r="I10" t="s">
        <v>296</v>
      </c>
    </row>
    <row r="12" spans="1:9" x14ac:dyDescent="0.25">
      <c r="A12" s="1" t="s">
        <v>134</v>
      </c>
    </row>
    <row r="13" spans="1:9" x14ac:dyDescent="0.25">
      <c r="A13" t="s">
        <v>1</v>
      </c>
      <c r="B13" t="s">
        <v>2</v>
      </c>
      <c r="C13" t="s">
        <v>297</v>
      </c>
      <c r="D13" t="s">
        <v>6</v>
      </c>
      <c r="E13" t="s">
        <v>7</v>
      </c>
      <c r="F13" t="s">
        <v>260</v>
      </c>
      <c r="G13" t="s">
        <v>9</v>
      </c>
    </row>
    <row r="14" spans="1:9" x14ac:dyDescent="0.25">
      <c r="A14" t="s">
        <v>298</v>
      </c>
      <c r="B14" t="s">
        <v>360</v>
      </c>
      <c r="C14" t="s">
        <v>299</v>
      </c>
      <c r="D14">
        <v>3</v>
      </c>
      <c r="E14" t="s">
        <v>300</v>
      </c>
      <c r="F14" t="s">
        <v>301</v>
      </c>
      <c r="G14" t="s">
        <v>302</v>
      </c>
    </row>
    <row r="15" spans="1:9" x14ac:dyDescent="0.25">
      <c r="A15" t="s">
        <v>303</v>
      </c>
      <c r="B15" t="s">
        <v>360</v>
      </c>
      <c r="C15" t="s">
        <v>304</v>
      </c>
      <c r="D15">
        <v>1.5</v>
      </c>
      <c r="E15" t="s">
        <v>305</v>
      </c>
      <c r="F15" t="s">
        <v>306</v>
      </c>
      <c r="G15" t="s">
        <v>307</v>
      </c>
    </row>
    <row r="16" spans="1:9" x14ac:dyDescent="0.25">
      <c r="A16" t="s">
        <v>308</v>
      </c>
      <c r="B16" t="s">
        <v>360</v>
      </c>
      <c r="C16" t="s">
        <v>309</v>
      </c>
      <c r="D16">
        <v>1.5</v>
      </c>
      <c r="E16" t="s">
        <v>310</v>
      </c>
      <c r="F16" t="s">
        <v>311</v>
      </c>
      <c r="G16" t="s">
        <v>312</v>
      </c>
    </row>
    <row r="17" spans="1:9" x14ac:dyDescent="0.25">
      <c r="A17" t="s">
        <v>313</v>
      </c>
      <c r="C17" t="s">
        <v>314</v>
      </c>
      <c r="D17">
        <v>0</v>
      </c>
      <c r="E17" t="s">
        <v>315</v>
      </c>
      <c r="F17" t="s">
        <v>316</v>
      </c>
      <c r="G17" t="s">
        <v>317</v>
      </c>
    </row>
    <row r="18" spans="1:9" x14ac:dyDescent="0.25">
      <c r="A18" t="s">
        <v>279</v>
      </c>
      <c r="B18" t="s">
        <v>11</v>
      </c>
      <c r="C18" t="s">
        <v>281</v>
      </c>
      <c r="D18">
        <v>1.5</v>
      </c>
      <c r="E18" t="s">
        <v>282</v>
      </c>
      <c r="F18" t="s">
        <v>283</v>
      </c>
      <c r="G18" t="s">
        <v>284</v>
      </c>
    </row>
    <row r="19" spans="1:9" x14ac:dyDescent="0.25">
      <c r="A19" t="s">
        <v>318</v>
      </c>
      <c r="B19" t="s">
        <v>11</v>
      </c>
      <c r="C19" t="s">
        <v>319</v>
      </c>
      <c r="D19">
        <v>0</v>
      </c>
      <c r="E19" t="s">
        <v>320</v>
      </c>
      <c r="F19" t="s">
        <v>321</v>
      </c>
      <c r="G19" t="s">
        <v>322</v>
      </c>
    </row>
    <row r="20" spans="1:9" x14ac:dyDescent="0.25">
      <c r="A20" t="s">
        <v>323</v>
      </c>
      <c r="B20" t="s">
        <v>128</v>
      </c>
      <c r="C20" t="s">
        <v>324</v>
      </c>
      <c r="D20">
        <v>0</v>
      </c>
      <c r="E20" t="s">
        <v>325</v>
      </c>
      <c r="F20" t="s">
        <v>326</v>
      </c>
      <c r="G20" t="s">
        <v>327</v>
      </c>
    </row>
    <row r="21" spans="1:9" x14ac:dyDescent="0.25">
      <c r="A21" t="s">
        <v>328</v>
      </c>
      <c r="B21" t="s">
        <v>128</v>
      </c>
      <c r="C21" t="s">
        <v>324</v>
      </c>
      <c r="D21">
        <v>1.5</v>
      </c>
      <c r="E21" t="s">
        <v>329</v>
      </c>
      <c r="F21" t="s">
        <v>326</v>
      </c>
      <c r="G21" t="s">
        <v>330</v>
      </c>
    </row>
    <row r="22" spans="1:9" x14ac:dyDescent="0.25">
      <c r="A22" t="s">
        <v>331</v>
      </c>
      <c r="B22" t="s">
        <v>128</v>
      </c>
      <c r="C22" t="s">
        <v>332</v>
      </c>
      <c r="D22">
        <v>5</v>
      </c>
      <c r="E22" t="s">
        <v>333</v>
      </c>
      <c r="F22" t="s">
        <v>334</v>
      </c>
      <c r="G22" t="s">
        <v>335</v>
      </c>
    </row>
    <row r="23" spans="1:9" x14ac:dyDescent="0.25">
      <c r="A23" t="s">
        <v>336</v>
      </c>
      <c r="B23" t="s">
        <v>128</v>
      </c>
      <c r="C23" t="s">
        <v>332</v>
      </c>
      <c r="D23">
        <v>4.5</v>
      </c>
      <c r="E23" t="s">
        <v>337</v>
      </c>
      <c r="F23" t="s">
        <v>334</v>
      </c>
      <c r="G23" t="s">
        <v>338</v>
      </c>
    </row>
    <row r="24" spans="1:9" x14ac:dyDescent="0.25">
      <c r="A24" t="s">
        <v>339</v>
      </c>
      <c r="B24" t="s">
        <v>128</v>
      </c>
      <c r="C24" t="s">
        <v>340</v>
      </c>
      <c r="D24">
        <v>1.5</v>
      </c>
      <c r="E24" t="s">
        <v>341</v>
      </c>
      <c r="F24" t="s">
        <v>342</v>
      </c>
      <c r="G24" t="s">
        <v>343</v>
      </c>
    </row>
    <row r="25" spans="1:9" x14ac:dyDescent="0.25">
      <c r="A25" t="s">
        <v>344</v>
      </c>
      <c r="B25" t="s">
        <v>128</v>
      </c>
      <c r="C25" t="s">
        <v>345</v>
      </c>
      <c r="D25">
        <v>0</v>
      </c>
      <c r="E25" t="s">
        <v>346</v>
      </c>
      <c r="F25" t="s">
        <v>347</v>
      </c>
      <c r="G25" t="s">
        <v>348</v>
      </c>
    </row>
    <row r="26" spans="1:9" x14ac:dyDescent="0.25">
      <c r="A26" t="s">
        <v>349</v>
      </c>
      <c r="B26" t="s">
        <v>128</v>
      </c>
      <c r="C26" t="s">
        <v>350</v>
      </c>
      <c r="D26">
        <v>1.5</v>
      </c>
      <c r="E26" t="s">
        <v>351</v>
      </c>
      <c r="F26" t="s">
        <v>352</v>
      </c>
      <c r="G26" t="s">
        <v>353</v>
      </c>
    </row>
    <row r="27" spans="1:9" x14ac:dyDescent="0.25">
      <c r="A27" t="s">
        <v>354</v>
      </c>
      <c r="B27" t="s">
        <v>128</v>
      </c>
      <c r="C27" t="s">
        <v>355</v>
      </c>
      <c r="D27">
        <v>3</v>
      </c>
      <c r="E27" t="s">
        <v>356</v>
      </c>
      <c r="F27" t="s">
        <v>357</v>
      </c>
      <c r="G27" t="s">
        <v>358</v>
      </c>
    </row>
    <row r="29" spans="1:9" x14ac:dyDescent="0.25">
      <c r="A29" s="1" t="s">
        <v>359</v>
      </c>
    </row>
    <row r="30" spans="1:9" x14ac:dyDescent="0.25">
      <c r="A30" t="s">
        <v>1</v>
      </c>
      <c r="B30" t="s">
        <v>2</v>
      </c>
      <c r="C30" t="s">
        <v>3</v>
      </c>
      <c r="D30" t="s">
        <v>259</v>
      </c>
      <c r="E30" t="s">
        <v>5</v>
      </c>
      <c r="F30" t="s">
        <v>6</v>
      </c>
      <c r="G30" t="s">
        <v>7</v>
      </c>
      <c r="H30" t="s">
        <v>260</v>
      </c>
      <c r="I30" t="s">
        <v>9</v>
      </c>
    </row>
    <row r="31" spans="1:9" x14ac:dyDescent="0.25">
      <c r="A31" t="s">
        <v>279</v>
      </c>
      <c r="B31" t="s">
        <v>11</v>
      </c>
      <c r="C31">
        <v>7</v>
      </c>
      <c r="D31" t="s">
        <v>280</v>
      </c>
      <c r="E31" t="s">
        <v>281</v>
      </c>
      <c r="F31">
        <v>1.5</v>
      </c>
      <c r="G31" t="s">
        <v>282</v>
      </c>
      <c r="H31" t="s">
        <v>283</v>
      </c>
      <c r="I31" t="s">
        <v>284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activeCell="E4" sqref="E4"/>
    </sheetView>
  </sheetViews>
  <sheetFormatPr defaultRowHeight="15.75" x14ac:dyDescent="0.25"/>
  <cols>
    <col min="1" max="256" width="11" customWidth="1"/>
  </cols>
  <sheetData>
    <row r="1" spans="1:10" x14ac:dyDescent="0.25">
      <c r="A1" s="1" t="s">
        <v>475</v>
      </c>
    </row>
    <row r="2" spans="1:10" x14ac:dyDescent="0.25">
      <c r="A2" s="1"/>
    </row>
    <row r="3" spans="1:10" x14ac:dyDescent="0.25">
      <c r="A3" s="1" t="s">
        <v>473</v>
      </c>
    </row>
    <row r="4" spans="1:10" x14ac:dyDescent="0.25">
      <c r="A4" t="s">
        <v>476</v>
      </c>
      <c r="B4" t="s">
        <v>2</v>
      </c>
      <c r="C4" t="s">
        <v>3</v>
      </c>
      <c r="D4" t="s">
        <v>466</v>
      </c>
      <c r="E4" t="s">
        <v>467</v>
      </c>
      <c r="F4" t="s">
        <v>468</v>
      </c>
      <c r="G4" t="s">
        <v>469</v>
      </c>
      <c r="H4" t="s">
        <v>470</v>
      </c>
      <c r="I4" t="s">
        <v>471</v>
      </c>
      <c r="J4" t="s">
        <v>472</v>
      </c>
    </row>
    <row r="5" spans="1:10" x14ac:dyDescent="0.25">
      <c r="A5" t="s">
        <v>477</v>
      </c>
      <c r="B5" t="s">
        <v>128</v>
      </c>
      <c r="C5">
        <v>10</v>
      </c>
      <c r="D5" t="s">
        <v>361</v>
      </c>
      <c r="E5">
        <v>3349</v>
      </c>
      <c r="F5" t="s">
        <v>362</v>
      </c>
      <c r="G5" t="s">
        <v>363</v>
      </c>
      <c r="H5">
        <v>-12.07</v>
      </c>
      <c r="I5" t="s">
        <v>364</v>
      </c>
      <c r="J5" t="s">
        <v>361</v>
      </c>
    </row>
    <row r="6" spans="1:10" x14ac:dyDescent="0.25">
      <c r="A6" t="s">
        <v>477</v>
      </c>
      <c r="B6" t="s">
        <v>128</v>
      </c>
      <c r="C6">
        <v>8</v>
      </c>
      <c r="D6" t="s">
        <v>361</v>
      </c>
      <c r="E6">
        <v>3349</v>
      </c>
      <c r="F6" t="s">
        <v>365</v>
      </c>
      <c r="G6" t="s">
        <v>363</v>
      </c>
      <c r="H6">
        <v>-12.07</v>
      </c>
      <c r="I6" t="s">
        <v>364</v>
      </c>
      <c r="J6" t="s">
        <v>361</v>
      </c>
    </row>
    <row r="7" spans="1:10" x14ac:dyDescent="0.25">
      <c r="A7" t="s">
        <v>477</v>
      </c>
      <c r="B7" t="s">
        <v>128</v>
      </c>
      <c r="C7">
        <v>4</v>
      </c>
      <c r="D7" t="s">
        <v>361</v>
      </c>
      <c r="E7">
        <v>3349</v>
      </c>
      <c r="F7" t="s">
        <v>366</v>
      </c>
      <c r="G7" t="s">
        <v>367</v>
      </c>
      <c r="H7">
        <v>-7.17</v>
      </c>
      <c r="I7" t="s">
        <v>368</v>
      </c>
      <c r="J7" t="s">
        <v>361</v>
      </c>
    </row>
    <row r="8" spans="1:10" x14ac:dyDescent="0.25">
      <c r="A8" t="s">
        <v>477</v>
      </c>
      <c r="B8" t="s">
        <v>128</v>
      </c>
      <c r="C8">
        <v>8</v>
      </c>
      <c r="D8" t="s">
        <v>361</v>
      </c>
      <c r="E8">
        <v>3349</v>
      </c>
      <c r="F8" t="s">
        <v>369</v>
      </c>
      <c r="G8" t="s">
        <v>363</v>
      </c>
      <c r="H8">
        <v>-12.07</v>
      </c>
      <c r="I8" t="s">
        <v>364</v>
      </c>
      <c r="J8" t="s">
        <v>361</v>
      </c>
    </row>
    <row r="9" spans="1:10" x14ac:dyDescent="0.25">
      <c r="A9" t="s">
        <v>477</v>
      </c>
      <c r="B9" t="s">
        <v>128</v>
      </c>
      <c r="C9">
        <v>7</v>
      </c>
      <c r="D9" t="s">
        <v>361</v>
      </c>
      <c r="E9">
        <v>3349</v>
      </c>
      <c r="F9" t="s">
        <v>370</v>
      </c>
      <c r="G9" t="s">
        <v>363</v>
      </c>
      <c r="H9">
        <v>-12.07</v>
      </c>
      <c r="I9" t="s">
        <v>364</v>
      </c>
      <c r="J9" t="s">
        <v>361</v>
      </c>
    </row>
    <row r="10" spans="1:10" x14ac:dyDescent="0.25">
      <c r="A10" t="s">
        <v>477</v>
      </c>
      <c r="B10" t="s">
        <v>128</v>
      </c>
      <c r="C10">
        <v>2</v>
      </c>
      <c r="D10" t="s">
        <v>361</v>
      </c>
      <c r="E10">
        <v>3349</v>
      </c>
      <c r="F10" t="s">
        <v>371</v>
      </c>
      <c r="G10" t="s">
        <v>372</v>
      </c>
      <c r="H10">
        <v>-12.85</v>
      </c>
      <c r="I10" t="s">
        <v>373</v>
      </c>
      <c r="J10" t="s">
        <v>361</v>
      </c>
    </row>
    <row r="11" spans="1:10" x14ac:dyDescent="0.25">
      <c r="A11" t="s">
        <v>477</v>
      </c>
      <c r="B11" t="s">
        <v>128</v>
      </c>
      <c r="C11">
        <v>1</v>
      </c>
      <c r="D11" t="s">
        <v>361</v>
      </c>
      <c r="E11">
        <v>3349</v>
      </c>
      <c r="F11" t="s">
        <v>371</v>
      </c>
      <c r="G11" t="s">
        <v>372</v>
      </c>
      <c r="H11">
        <v>-12.85</v>
      </c>
      <c r="I11" t="s">
        <v>373</v>
      </c>
      <c r="J11" t="s">
        <v>361</v>
      </c>
    </row>
    <row r="12" spans="1:10" x14ac:dyDescent="0.25">
      <c r="A12" t="s">
        <v>477</v>
      </c>
      <c r="B12" t="s">
        <v>128</v>
      </c>
      <c r="C12">
        <v>5</v>
      </c>
      <c r="D12" t="s">
        <v>361</v>
      </c>
      <c r="E12">
        <v>3349</v>
      </c>
      <c r="F12" t="s">
        <v>374</v>
      </c>
      <c r="G12" t="s">
        <v>375</v>
      </c>
      <c r="H12">
        <v>-7.04</v>
      </c>
      <c r="I12" t="s">
        <v>376</v>
      </c>
      <c r="J12" t="s">
        <v>361</v>
      </c>
    </row>
    <row r="13" spans="1:10" x14ac:dyDescent="0.25">
      <c r="A13" t="s">
        <v>477</v>
      </c>
      <c r="B13" t="s">
        <v>128</v>
      </c>
      <c r="C13">
        <v>8</v>
      </c>
      <c r="D13" t="s">
        <v>361</v>
      </c>
      <c r="E13">
        <v>3349</v>
      </c>
      <c r="F13" t="s">
        <v>377</v>
      </c>
      <c r="G13" t="s">
        <v>378</v>
      </c>
      <c r="H13">
        <v>-15.6</v>
      </c>
      <c r="I13" t="s">
        <v>379</v>
      </c>
      <c r="J13" t="s">
        <v>361</v>
      </c>
    </row>
    <row r="14" spans="1:10" x14ac:dyDescent="0.25">
      <c r="A14" t="s">
        <v>477</v>
      </c>
      <c r="B14" t="s">
        <v>128</v>
      </c>
      <c r="C14">
        <v>7</v>
      </c>
      <c r="D14" t="s">
        <v>361</v>
      </c>
      <c r="E14">
        <v>3349</v>
      </c>
      <c r="F14" t="s">
        <v>380</v>
      </c>
      <c r="G14" t="s">
        <v>375</v>
      </c>
      <c r="H14">
        <v>-7.04</v>
      </c>
      <c r="I14" t="e">
        <f>------TTACACTCTCTTTTA</f>
        <v>#NAME?</v>
      </c>
      <c r="J14" t="s">
        <v>361</v>
      </c>
    </row>
    <row r="15" spans="1:10" x14ac:dyDescent="0.25">
      <c r="A15" t="s">
        <v>477</v>
      </c>
      <c r="B15" t="s">
        <v>128</v>
      </c>
      <c r="C15">
        <v>6</v>
      </c>
      <c r="D15" t="s">
        <v>361</v>
      </c>
      <c r="E15">
        <v>3349</v>
      </c>
      <c r="F15" t="s">
        <v>381</v>
      </c>
      <c r="G15" t="s">
        <v>382</v>
      </c>
      <c r="H15">
        <v>-15.11</v>
      </c>
      <c r="I15" t="s">
        <v>383</v>
      </c>
      <c r="J15" t="s">
        <v>361</v>
      </c>
    </row>
    <row r="16" spans="1:10" x14ac:dyDescent="0.25">
      <c r="A16" t="s">
        <v>477</v>
      </c>
      <c r="B16" t="s">
        <v>128</v>
      </c>
      <c r="C16">
        <v>5</v>
      </c>
      <c r="D16" t="s">
        <v>361</v>
      </c>
      <c r="E16">
        <v>3349</v>
      </c>
      <c r="F16" t="s">
        <v>384</v>
      </c>
      <c r="G16" t="s">
        <v>385</v>
      </c>
      <c r="H16">
        <v>-4.13</v>
      </c>
      <c r="I16" t="s">
        <v>386</v>
      </c>
      <c r="J16" t="s">
        <v>361</v>
      </c>
    </row>
    <row r="17" spans="1:10" x14ac:dyDescent="0.25">
      <c r="A17" t="s">
        <v>477</v>
      </c>
      <c r="B17" t="s">
        <v>128</v>
      </c>
      <c r="C17">
        <v>8</v>
      </c>
      <c r="D17" t="s">
        <v>361</v>
      </c>
      <c r="E17">
        <v>3349</v>
      </c>
      <c r="F17" t="s">
        <v>387</v>
      </c>
      <c r="G17" t="s">
        <v>385</v>
      </c>
      <c r="H17">
        <v>-4.13</v>
      </c>
      <c r="I17" t="s">
        <v>386</v>
      </c>
      <c r="J17" t="s">
        <v>361</v>
      </c>
    </row>
    <row r="18" spans="1:10" x14ac:dyDescent="0.25">
      <c r="A18" t="s">
        <v>477</v>
      </c>
      <c r="B18" t="s">
        <v>128</v>
      </c>
      <c r="C18">
        <v>1</v>
      </c>
      <c r="D18" t="s">
        <v>361</v>
      </c>
      <c r="E18">
        <v>3349</v>
      </c>
      <c r="F18" t="s">
        <v>387</v>
      </c>
      <c r="G18" t="s">
        <v>385</v>
      </c>
      <c r="H18">
        <v>-4.13</v>
      </c>
      <c r="I18" t="s">
        <v>386</v>
      </c>
      <c r="J18" t="s">
        <v>361</v>
      </c>
    </row>
    <row r="19" spans="1:10" x14ac:dyDescent="0.25">
      <c r="A19" t="s">
        <v>477</v>
      </c>
      <c r="B19" t="s">
        <v>128</v>
      </c>
      <c r="C19">
        <v>11</v>
      </c>
      <c r="D19" t="s">
        <v>361</v>
      </c>
      <c r="E19">
        <v>3349</v>
      </c>
      <c r="F19" t="s">
        <v>388</v>
      </c>
      <c r="G19" t="s">
        <v>372</v>
      </c>
      <c r="H19">
        <v>-12.85</v>
      </c>
      <c r="I19" t="s">
        <v>373</v>
      </c>
      <c r="J19" t="s">
        <v>361</v>
      </c>
    </row>
    <row r="20" spans="1:10" x14ac:dyDescent="0.25">
      <c r="A20" t="s">
        <v>477</v>
      </c>
      <c r="B20" t="s">
        <v>128</v>
      </c>
      <c r="C20">
        <v>1</v>
      </c>
      <c r="D20" t="s">
        <v>361</v>
      </c>
      <c r="E20">
        <v>3349</v>
      </c>
      <c r="F20" t="s">
        <v>389</v>
      </c>
      <c r="G20" t="s">
        <v>363</v>
      </c>
      <c r="H20">
        <v>-12.07</v>
      </c>
      <c r="I20" t="s">
        <v>364</v>
      </c>
      <c r="J20" t="s">
        <v>361</v>
      </c>
    </row>
    <row r="21" spans="1:10" x14ac:dyDescent="0.25">
      <c r="A21" t="s">
        <v>477</v>
      </c>
      <c r="B21" t="s">
        <v>128</v>
      </c>
      <c r="C21">
        <v>12</v>
      </c>
      <c r="D21" t="s">
        <v>361</v>
      </c>
      <c r="E21">
        <v>3349</v>
      </c>
      <c r="F21" t="s">
        <v>390</v>
      </c>
      <c r="G21" t="s">
        <v>363</v>
      </c>
      <c r="H21">
        <v>-12.07</v>
      </c>
      <c r="I21" t="s">
        <v>364</v>
      </c>
      <c r="J21" t="s">
        <v>361</v>
      </c>
    </row>
    <row r="22" spans="1:10" x14ac:dyDescent="0.25">
      <c r="A22" t="s">
        <v>477</v>
      </c>
      <c r="B22" t="s">
        <v>128</v>
      </c>
      <c r="C22">
        <v>5</v>
      </c>
      <c r="D22" t="s">
        <v>361</v>
      </c>
      <c r="E22">
        <v>3349</v>
      </c>
      <c r="F22" t="s">
        <v>390</v>
      </c>
      <c r="G22" t="s">
        <v>363</v>
      </c>
      <c r="H22">
        <v>-12.07</v>
      </c>
      <c r="I22" t="s">
        <v>364</v>
      </c>
      <c r="J22" t="s">
        <v>361</v>
      </c>
    </row>
    <row r="23" spans="1:10" x14ac:dyDescent="0.25">
      <c r="A23" t="s">
        <v>477</v>
      </c>
      <c r="B23" t="s">
        <v>128</v>
      </c>
      <c r="C23">
        <v>3</v>
      </c>
      <c r="D23" t="s">
        <v>361</v>
      </c>
      <c r="E23">
        <v>3349</v>
      </c>
      <c r="F23" t="s">
        <v>391</v>
      </c>
      <c r="G23" t="s">
        <v>363</v>
      </c>
      <c r="H23">
        <v>-12.07</v>
      </c>
      <c r="I23" t="s">
        <v>364</v>
      </c>
      <c r="J23" t="s">
        <v>361</v>
      </c>
    </row>
    <row r="24" spans="1:10" x14ac:dyDescent="0.25">
      <c r="A24" t="s">
        <v>477</v>
      </c>
      <c r="B24" t="s">
        <v>128</v>
      </c>
      <c r="C24">
        <v>1</v>
      </c>
      <c r="D24" t="s">
        <v>361</v>
      </c>
      <c r="E24">
        <v>3349</v>
      </c>
      <c r="F24" t="s">
        <v>392</v>
      </c>
      <c r="G24" t="s">
        <v>382</v>
      </c>
      <c r="H24">
        <v>-15.11</v>
      </c>
      <c r="I24" t="s">
        <v>383</v>
      </c>
      <c r="J24" t="s">
        <v>361</v>
      </c>
    </row>
    <row r="25" spans="1:10" x14ac:dyDescent="0.25">
      <c r="A25" t="s">
        <v>477</v>
      </c>
      <c r="B25" t="s">
        <v>128</v>
      </c>
      <c r="C25">
        <v>3</v>
      </c>
      <c r="D25" t="s">
        <v>361</v>
      </c>
      <c r="E25">
        <v>3349</v>
      </c>
      <c r="F25" t="s">
        <v>393</v>
      </c>
      <c r="G25" t="s">
        <v>363</v>
      </c>
      <c r="H25">
        <v>-12.07</v>
      </c>
      <c r="I25" t="s">
        <v>364</v>
      </c>
      <c r="J25" t="s">
        <v>361</v>
      </c>
    </row>
    <row r="26" spans="1:10" x14ac:dyDescent="0.25">
      <c r="A26" t="s">
        <v>477</v>
      </c>
      <c r="B26" t="s">
        <v>128</v>
      </c>
      <c r="C26">
        <v>5</v>
      </c>
      <c r="D26" t="s">
        <v>361</v>
      </c>
      <c r="E26">
        <v>3349</v>
      </c>
      <c r="F26" t="s">
        <v>394</v>
      </c>
      <c r="G26" t="s">
        <v>382</v>
      </c>
      <c r="H26">
        <v>-15.11</v>
      </c>
      <c r="I26" t="s">
        <v>383</v>
      </c>
      <c r="J26" t="s">
        <v>361</v>
      </c>
    </row>
    <row r="27" spans="1:10" x14ac:dyDescent="0.25">
      <c r="A27" t="s">
        <v>477</v>
      </c>
      <c r="B27" t="s">
        <v>128</v>
      </c>
      <c r="C27">
        <v>13</v>
      </c>
      <c r="D27" t="s">
        <v>361</v>
      </c>
      <c r="E27">
        <v>3349</v>
      </c>
      <c r="F27" t="s">
        <v>395</v>
      </c>
      <c r="G27" t="s">
        <v>372</v>
      </c>
      <c r="H27">
        <v>-12.85</v>
      </c>
      <c r="I27" t="s">
        <v>373</v>
      </c>
      <c r="J27" t="s">
        <v>361</v>
      </c>
    </row>
    <row r="28" spans="1:10" x14ac:dyDescent="0.25">
      <c r="A28" t="s">
        <v>477</v>
      </c>
      <c r="B28" t="s">
        <v>128</v>
      </c>
      <c r="C28">
        <v>1</v>
      </c>
      <c r="D28" t="s">
        <v>361</v>
      </c>
      <c r="E28">
        <v>3349</v>
      </c>
      <c r="F28" t="s">
        <v>381</v>
      </c>
      <c r="G28" t="s">
        <v>382</v>
      </c>
      <c r="H28">
        <v>-15.11</v>
      </c>
      <c r="I28" t="s">
        <v>383</v>
      </c>
      <c r="J28" t="s">
        <v>361</v>
      </c>
    </row>
    <row r="29" spans="1:10" x14ac:dyDescent="0.25">
      <c r="A29" t="s">
        <v>477</v>
      </c>
      <c r="B29" t="s">
        <v>128</v>
      </c>
      <c r="C29">
        <v>6</v>
      </c>
      <c r="D29" t="s">
        <v>361</v>
      </c>
      <c r="E29">
        <v>3349</v>
      </c>
      <c r="F29" t="s">
        <v>396</v>
      </c>
      <c r="G29" t="s">
        <v>382</v>
      </c>
      <c r="H29">
        <v>-15.11</v>
      </c>
      <c r="I29" t="s">
        <v>383</v>
      </c>
      <c r="J29" t="s">
        <v>361</v>
      </c>
    </row>
    <row r="30" spans="1:10" x14ac:dyDescent="0.25">
      <c r="A30" t="s">
        <v>477</v>
      </c>
      <c r="B30" t="s">
        <v>128</v>
      </c>
      <c r="C30">
        <v>9</v>
      </c>
      <c r="D30" t="s">
        <v>361</v>
      </c>
      <c r="E30">
        <v>3349</v>
      </c>
      <c r="F30" t="s">
        <v>397</v>
      </c>
      <c r="G30" t="s">
        <v>382</v>
      </c>
      <c r="H30">
        <v>-15.11</v>
      </c>
      <c r="I30" t="s">
        <v>383</v>
      </c>
      <c r="J30" t="s">
        <v>361</v>
      </c>
    </row>
    <row r="31" spans="1:10" x14ac:dyDescent="0.25">
      <c r="A31" t="s">
        <v>477</v>
      </c>
      <c r="B31" t="s">
        <v>128</v>
      </c>
      <c r="C31">
        <v>5</v>
      </c>
      <c r="D31" t="s">
        <v>361</v>
      </c>
      <c r="E31">
        <v>3349</v>
      </c>
      <c r="F31" t="s">
        <v>398</v>
      </c>
      <c r="G31" t="s">
        <v>382</v>
      </c>
      <c r="H31">
        <v>-15.11</v>
      </c>
      <c r="I31" t="s">
        <v>383</v>
      </c>
      <c r="J31" t="s">
        <v>361</v>
      </c>
    </row>
    <row r="32" spans="1:10" x14ac:dyDescent="0.25">
      <c r="A32" t="s">
        <v>477</v>
      </c>
      <c r="B32" t="s">
        <v>128</v>
      </c>
      <c r="C32">
        <v>3</v>
      </c>
      <c r="D32" t="s">
        <v>361</v>
      </c>
      <c r="E32">
        <v>3349</v>
      </c>
      <c r="F32" t="s">
        <v>399</v>
      </c>
      <c r="G32" t="s">
        <v>378</v>
      </c>
      <c r="H32">
        <v>-15.6</v>
      </c>
      <c r="I32" t="s">
        <v>379</v>
      </c>
      <c r="J32" t="s">
        <v>361</v>
      </c>
    </row>
    <row r="33" spans="1:10" x14ac:dyDescent="0.25">
      <c r="A33" t="s">
        <v>477</v>
      </c>
      <c r="B33" t="s">
        <v>128</v>
      </c>
      <c r="C33">
        <v>1</v>
      </c>
      <c r="D33" t="s">
        <v>361</v>
      </c>
      <c r="E33">
        <v>3349</v>
      </c>
      <c r="F33" t="s">
        <v>400</v>
      </c>
      <c r="G33" t="s">
        <v>363</v>
      </c>
      <c r="H33">
        <v>-12.07</v>
      </c>
      <c r="I33" t="s">
        <v>364</v>
      </c>
      <c r="J33" t="s">
        <v>361</v>
      </c>
    </row>
    <row r="34" spans="1:10" x14ac:dyDescent="0.25">
      <c r="A34" t="s">
        <v>477</v>
      </c>
      <c r="B34" t="s">
        <v>128</v>
      </c>
      <c r="C34">
        <v>7</v>
      </c>
      <c r="D34" t="s">
        <v>361</v>
      </c>
      <c r="E34">
        <v>3349</v>
      </c>
      <c r="F34" t="s">
        <v>401</v>
      </c>
      <c r="G34" t="s">
        <v>363</v>
      </c>
      <c r="H34">
        <v>-12.07</v>
      </c>
      <c r="I34" t="s">
        <v>364</v>
      </c>
      <c r="J34" t="s">
        <v>361</v>
      </c>
    </row>
    <row r="35" spans="1:10" x14ac:dyDescent="0.25">
      <c r="A35" t="s">
        <v>477</v>
      </c>
      <c r="B35" t="s">
        <v>128</v>
      </c>
      <c r="C35">
        <v>1</v>
      </c>
      <c r="D35" t="s">
        <v>361</v>
      </c>
      <c r="E35">
        <v>3349</v>
      </c>
      <c r="F35" t="s">
        <v>402</v>
      </c>
      <c r="G35" t="s">
        <v>382</v>
      </c>
      <c r="H35">
        <v>-15.11</v>
      </c>
      <c r="I35" t="s">
        <v>383</v>
      </c>
      <c r="J35" t="s">
        <v>361</v>
      </c>
    </row>
    <row r="36" spans="1:10" x14ac:dyDescent="0.25">
      <c r="A36" t="s">
        <v>477</v>
      </c>
      <c r="B36" t="s">
        <v>128</v>
      </c>
      <c r="C36">
        <v>6</v>
      </c>
      <c r="D36" t="s">
        <v>361</v>
      </c>
      <c r="E36">
        <v>3349</v>
      </c>
      <c r="F36" t="s">
        <v>403</v>
      </c>
      <c r="G36" t="s">
        <v>382</v>
      </c>
      <c r="H36">
        <v>-15.11</v>
      </c>
      <c r="I36" t="s">
        <v>383</v>
      </c>
      <c r="J36" t="s">
        <v>361</v>
      </c>
    </row>
    <row r="37" spans="1:10" x14ac:dyDescent="0.25">
      <c r="A37" t="s">
        <v>477</v>
      </c>
      <c r="B37" t="s">
        <v>128</v>
      </c>
      <c r="C37">
        <v>1</v>
      </c>
      <c r="D37" t="s">
        <v>361</v>
      </c>
      <c r="E37">
        <v>3349</v>
      </c>
      <c r="F37" t="s">
        <v>404</v>
      </c>
      <c r="G37" t="s">
        <v>363</v>
      </c>
      <c r="H37">
        <v>-12.07</v>
      </c>
      <c r="I37" t="s">
        <v>364</v>
      </c>
      <c r="J37" t="s">
        <v>361</v>
      </c>
    </row>
    <row r="38" spans="1:10" x14ac:dyDescent="0.25">
      <c r="A38" t="s">
        <v>477</v>
      </c>
      <c r="B38" t="s">
        <v>128</v>
      </c>
      <c r="C38">
        <v>12</v>
      </c>
      <c r="D38" t="s">
        <v>361</v>
      </c>
      <c r="E38">
        <v>3349</v>
      </c>
      <c r="F38" t="s">
        <v>370</v>
      </c>
      <c r="G38" t="s">
        <v>363</v>
      </c>
      <c r="H38">
        <v>-12.07</v>
      </c>
      <c r="I38" t="s">
        <v>364</v>
      </c>
      <c r="J38" t="s">
        <v>361</v>
      </c>
    </row>
    <row r="39" spans="1:10" x14ac:dyDescent="0.25">
      <c r="A39" t="s">
        <v>477</v>
      </c>
      <c r="B39" t="s">
        <v>128</v>
      </c>
      <c r="C39">
        <v>5</v>
      </c>
      <c r="D39" t="s">
        <v>361</v>
      </c>
      <c r="E39">
        <v>3349</v>
      </c>
      <c r="F39" t="s">
        <v>405</v>
      </c>
      <c r="G39" t="s">
        <v>406</v>
      </c>
      <c r="H39">
        <v>-7.03</v>
      </c>
      <c r="I39" t="s">
        <v>407</v>
      </c>
      <c r="J39" t="s">
        <v>361</v>
      </c>
    </row>
    <row r="40" spans="1:10" x14ac:dyDescent="0.25">
      <c r="A40" t="s">
        <v>477</v>
      </c>
      <c r="B40" t="s">
        <v>128</v>
      </c>
      <c r="C40">
        <v>11</v>
      </c>
      <c r="D40" t="s">
        <v>361</v>
      </c>
      <c r="E40">
        <v>3349</v>
      </c>
      <c r="F40" t="s">
        <v>408</v>
      </c>
      <c r="G40" t="s">
        <v>382</v>
      </c>
      <c r="H40">
        <v>-15.11</v>
      </c>
      <c r="I40" t="s">
        <v>383</v>
      </c>
      <c r="J40" t="s">
        <v>361</v>
      </c>
    </row>
    <row r="41" spans="1:10" x14ac:dyDescent="0.25">
      <c r="A41" t="s">
        <v>477</v>
      </c>
      <c r="B41" t="s">
        <v>128</v>
      </c>
      <c r="C41">
        <v>8</v>
      </c>
      <c r="D41" t="s">
        <v>361</v>
      </c>
      <c r="E41">
        <v>3349</v>
      </c>
      <c r="F41" t="s">
        <v>395</v>
      </c>
      <c r="G41" t="s">
        <v>372</v>
      </c>
      <c r="H41">
        <v>-12.85</v>
      </c>
      <c r="I41" t="s">
        <v>373</v>
      </c>
      <c r="J41" t="s">
        <v>361</v>
      </c>
    </row>
    <row r="42" spans="1:10" x14ac:dyDescent="0.25">
      <c r="A42" t="s">
        <v>477</v>
      </c>
      <c r="B42" t="s">
        <v>128</v>
      </c>
      <c r="C42">
        <v>1</v>
      </c>
      <c r="D42" t="s">
        <v>361</v>
      </c>
      <c r="E42">
        <v>3349</v>
      </c>
      <c r="F42" t="s">
        <v>409</v>
      </c>
      <c r="G42" t="s">
        <v>410</v>
      </c>
      <c r="H42">
        <v>-6.35</v>
      </c>
      <c r="I42" t="s">
        <v>411</v>
      </c>
      <c r="J42" t="s">
        <v>361</v>
      </c>
    </row>
    <row r="43" spans="1:10" x14ac:dyDescent="0.25">
      <c r="A43" t="s">
        <v>477</v>
      </c>
      <c r="B43" t="s">
        <v>128</v>
      </c>
      <c r="C43">
        <v>13</v>
      </c>
      <c r="D43" t="s">
        <v>361</v>
      </c>
      <c r="E43">
        <v>3349</v>
      </c>
      <c r="F43" t="s">
        <v>412</v>
      </c>
      <c r="G43" t="s">
        <v>410</v>
      </c>
      <c r="H43">
        <v>-6.35</v>
      </c>
      <c r="I43" t="s">
        <v>413</v>
      </c>
      <c r="J43" t="s">
        <v>361</v>
      </c>
    </row>
    <row r="44" spans="1:10" x14ac:dyDescent="0.25">
      <c r="A44" t="s">
        <v>477</v>
      </c>
      <c r="B44" t="s">
        <v>128</v>
      </c>
      <c r="C44">
        <v>18</v>
      </c>
      <c r="D44" t="s">
        <v>361</v>
      </c>
      <c r="E44">
        <v>3349</v>
      </c>
      <c r="F44" t="s">
        <v>414</v>
      </c>
      <c r="G44" t="s">
        <v>375</v>
      </c>
      <c r="H44">
        <v>-7.04</v>
      </c>
      <c r="I44" t="e">
        <f>------TTACACTCTCTTTTA</f>
        <v>#NAME?</v>
      </c>
      <c r="J44" t="s">
        <v>361</v>
      </c>
    </row>
    <row r="45" spans="1:10" x14ac:dyDescent="0.25">
      <c r="A45" t="s">
        <v>477</v>
      </c>
      <c r="B45" t="s">
        <v>128</v>
      </c>
      <c r="C45">
        <v>26</v>
      </c>
      <c r="D45" t="s">
        <v>361</v>
      </c>
      <c r="E45">
        <v>3349</v>
      </c>
      <c r="F45" t="s">
        <v>415</v>
      </c>
      <c r="G45" t="s">
        <v>378</v>
      </c>
      <c r="H45">
        <v>-15.6</v>
      </c>
      <c r="I45" t="s">
        <v>379</v>
      </c>
      <c r="J45" t="s">
        <v>361</v>
      </c>
    </row>
    <row r="46" spans="1:10" x14ac:dyDescent="0.25">
      <c r="A46" t="s">
        <v>477</v>
      </c>
      <c r="B46" t="s">
        <v>128</v>
      </c>
      <c r="C46">
        <v>2</v>
      </c>
      <c r="D46" t="s">
        <v>361</v>
      </c>
      <c r="E46">
        <v>3349</v>
      </c>
      <c r="F46" t="s">
        <v>416</v>
      </c>
      <c r="G46" t="s">
        <v>417</v>
      </c>
      <c r="H46">
        <v>-12.65</v>
      </c>
      <c r="I46" t="s">
        <v>418</v>
      </c>
      <c r="J46" t="s">
        <v>361</v>
      </c>
    </row>
    <row r="47" spans="1:10" x14ac:dyDescent="0.25">
      <c r="A47" t="s">
        <v>477</v>
      </c>
      <c r="B47" t="s">
        <v>128</v>
      </c>
      <c r="C47">
        <v>4</v>
      </c>
      <c r="D47" t="s">
        <v>361</v>
      </c>
      <c r="E47">
        <v>3349</v>
      </c>
      <c r="F47" t="s">
        <v>419</v>
      </c>
      <c r="G47" t="s">
        <v>417</v>
      </c>
      <c r="H47">
        <v>-12.65</v>
      </c>
      <c r="I47" t="s">
        <v>418</v>
      </c>
      <c r="J47" t="s">
        <v>361</v>
      </c>
    </row>
    <row r="48" spans="1:10" x14ac:dyDescent="0.25">
      <c r="A48" t="s">
        <v>477</v>
      </c>
      <c r="B48" t="s">
        <v>128</v>
      </c>
      <c r="C48">
        <v>18</v>
      </c>
      <c r="D48" t="s">
        <v>361</v>
      </c>
      <c r="E48">
        <v>3349</v>
      </c>
      <c r="F48" t="s">
        <v>420</v>
      </c>
      <c r="G48" t="s">
        <v>421</v>
      </c>
      <c r="H48">
        <v>-4.32</v>
      </c>
      <c r="I48" t="s">
        <v>422</v>
      </c>
      <c r="J48" t="s">
        <v>361</v>
      </c>
    </row>
    <row r="49" spans="1:10" x14ac:dyDescent="0.25">
      <c r="A49" t="s">
        <v>477</v>
      </c>
      <c r="B49" t="s">
        <v>128</v>
      </c>
      <c r="C49">
        <v>9</v>
      </c>
      <c r="D49" t="s">
        <v>361</v>
      </c>
      <c r="E49">
        <v>3349</v>
      </c>
      <c r="F49" t="s">
        <v>423</v>
      </c>
      <c r="G49" t="s">
        <v>363</v>
      </c>
      <c r="H49">
        <v>-12.07</v>
      </c>
      <c r="I49" t="s">
        <v>364</v>
      </c>
      <c r="J49" t="s">
        <v>361</v>
      </c>
    </row>
    <row r="50" spans="1:10" x14ac:dyDescent="0.25">
      <c r="A50" t="s">
        <v>477</v>
      </c>
      <c r="B50" t="s">
        <v>128</v>
      </c>
      <c r="C50">
        <v>3</v>
      </c>
      <c r="D50" t="s">
        <v>361</v>
      </c>
      <c r="E50">
        <v>3349</v>
      </c>
      <c r="F50" t="s">
        <v>424</v>
      </c>
      <c r="G50" t="s">
        <v>372</v>
      </c>
      <c r="H50">
        <v>-12.85</v>
      </c>
      <c r="I50" t="s">
        <v>373</v>
      </c>
      <c r="J50" t="s">
        <v>361</v>
      </c>
    </row>
    <row r="51" spans="1:10" x14ac:dyDescent="0.25">
      <c r="A51" t="s">
        <v>477</v>
      </c>
      <c r="B51" t="s">
        <v>128</v>
      </c>
      <c r="C51">
        <v>10</v>
      </c>
      <c r="D51" t="s">
        <v>361</v>
      </c>
      <c r="E51">
        <v>3349</v>
      </c>
      <c r="F51" t="s">
        <v>425</v>
      </c>
      <c r="G51" t="s">
        <v>363</v>
      </c>
      <c r="H51">
        <v>-12.07</v>
      </c>
      <c r="I51" t="s">
        <v>364</v>
      </c>
      <c r="J51" t="s">
        <v>361</v>
      </c>
    </row>
    <row r="52" spans="1:10" x14ac:dyDescent="0.25">
      <c r="A52" t="s">
        <v>477</v>
      </c>
      <c r="B52" t="s">
        <v>128</v>
      </c>
      <c r="C52">
        <v>6</v>
      </c>
      <c r="D52" t="s">
        <v>361</v>
      </c>
      <c r="E52">
        <v>3349</v>
      </c>
      <c r="F52" t="s">
        <v>426</v>
      </c>
      <c r="G52" t="s">
        <v>363</v>
      </c>
      <c r="H52">
        <v>-12.07</v>
      </c>
      <c r="I52" t="s">
        <v>364</v>
      </c>
      <c r="J52" t="s">
        <v>361</v>
      </c>
    </row>
    <row r="53" spans="1:10" x14ac:dyDescent="0.25">
      <c r="A53" t="s">
        <v>477</v>
      </c>
      <c r="B53" t="s">
        <v>128</v>
      </c>
      <c r="C53">
        <v>4</v>
      </c>
      <c r="D53" t="s">
        <v>361</v>
      </c>
      <c r="E53">
        <v>3349</v>
      </c>
      <c r="F53" t="s">
        <v>427</v>
      </c>
      <c r="G53" t="s">
        <v>428</v>
      </c>
      <c r="H53">
        <v>-1.76</v>
      </c>
      <c r="I53" t="s">
        <v>429</v>
      </c>
      <c r="J53" t="s">
        <v>361</v>
      </c>
    </row>
    <row r="54" spans="1:10" x14ac:dyDescent="0.25">
      <c r="A54" t="s">
        <v>477</v>
      </c>
      <c r="B54" t="s">
        <v>128</v>
      </c>
      <c r="C54">
        <v>7</v>
      </c>
      <c r="D54" t="s">
        <v>361</v>
      </c>
      <c r="E54">
        <v>3349</v>
      </c>
      <c r="F54" t="s">
        <v>381</v>
      </c>
      <c r="G54" t="s">
        <v>382</v>
      </c>
      <c r="H54">
        <v>-15.11</v>
      </c>
      <c r="I54" t="s">
        <v>383</v>
      </c>
      <c r="J54" t="s">
        <v>361</v>
      </c>
    </row>
    <row r="55" spans="1:10" x14ac:dyDescent="0.25">
      <c r="A55" t="s">
        <v>477</v>
      </c>
      <c r="B55" t="s">
        <v>128</v>
      </c>
      <c r="C55">
        <v>3</v>
      </c>
      <c r="D55" t="s">
        <v>361</v>
      </c>
      <c r="E55">
        <v>3349</v>
      </c>
      <c r="F55" t="s">
        <v>430</v>
      </c>
      <c r="G55" t="s">
        <v>431</v>
      </c>
      <c r="H55">
        <v>-2.79</v>
      </c>
      <c r="I55" t="s">
        <v>432</v>
      </c>
      <c r="J55" t="s">
        <v>361</v>
      </c>
    </row>
    <row r="56" spans="1:10" x14ac:dyDescent="0.25">
      <c r="A56" t="s">
        <v>477</v>
      </c>
      <c r="B56" t="s">
        <v>128</v>
      </c>
      <c r="C56">
        <v>8</v>
      </c>
      <c r="D56" t="s">
        <v>361</v>
      </c>
      <c r="E56">
        <v>3349</v>
      </c>
      <c r="F56" t="s">
        <v>433</v>
      </c>
      <c r="G56" t="s">
        <v>372</v>
      </c>
      <c r="H56">
        <v>-12.85</v>
      </c>
      <c r="I56" t="s">
        <v>373</v>
      </c>
      <c r="J56" t="s">
        <v>361</v>
      </c>
    </row>
    <row r="57" spans="1:10" x14ac:dyDescent="0.25">
      <c r="A57" t="s">
        <v>477</v>
      </c>
      <c r="B57" t="s">
        <v>128</v>
      </c>
      <c r="C57">
        <v>7</v>
      </c>
      <c r="D57" t="s">
        <v>361</v>
      </c>
      <c r="E57">
        <v>3349</v>
      </c>
      <c r="F57" t="s">
        <v>434</v>
      </c>
      <c r="G57" t="s">
        <v>363</v>
      </c>
      <c r="H57">
        <v>-12.07</v>
      </c>
      <c r="I57" t="s">
        <v>364</v>
      </c>
      <c r="J57" t="s">
        <v>361</v>
      </c>
    </row>
    <row r="58" spans="1:10" x14ac:dyDescent="0.25">
      <c r="A58" t="s">
        <v>477</v>
      </c>
      <c r="B58" t="s">
        <v>128</v>
      </c>
      <c r="C58">
        <v>1</v>
      </c>
      <c r="D58" t="s">
        <v>361</v>
      </c>
      <c r="E58">
        <v>3349</v>
      </c>
      <c r="F58" t="s">
        <v>435</v>
      </c>
      <c r="G58" t="s">
        <v>378</v>
      </c>
      <c r="H58">
        <v>-15.6</v>
      </c>
      <c r="I58" t="s">
        <v>379</v>
      </c>
      <c r="J58" t="s">
        <v>361</v>
      </c>
    </row>
    <row r="59" spans="1:10" x14ac:dyDescent="0.25">
      <c r="A59" t="s">
        <v>477</v>
      </c>
      <c r="B59" t="s">
        <v>128</v>
      </c>
      <c r="C59">
        <v>10</v>
      </c>
      <c r="D59" t="s">
        <v>361</v>
      </c>
      <c r="E59">
        <v>3349</v>
      </c>
      <c r="F59" t="s">
        <v>436</v>
      </c>
      <c r="G59" t="s">
        <v>378</v>
      </c>
      <c r="H59">
        <v>-15.6</v>
      </c>
      <c r="I59" t="s">
        <v>379</v>
      </c>
      <c r="J59" t="s">
        <v>361</v>
      </c>
    </row>
    <row r="60" spans="1:10" x14ac:dyDescent="0.25">
      <c r="A60" t="s">
        <v>477</v>
      </c>
      <c r="B60" t="s">
        <v>128</v>
      </c>
      <c r="C60">
        <v>1</v>
      </c>
      <c r="D60" t="s">
        <v>361</v>
      </c>
      <c r="E60">
        <v>3349</v>
      </c>
      <c r="F60" t="s">
        <v>437</v>
      </c>
      <c r="G60" t="s">
        <v>375</v>
      </c>
      <c r="H60">
        <v>-7.04</v>
      </c>
      <c r="I60" t="e">
        <f>------TTACACTCTCTTTTA</f>
        <v>#NAME?</v>
      </c>
      <c r="J60" t="s">
        <v>361</v>
      </c>
    </row>
    <row r="61" spans="1:10" x14ac:dyDescent="0.25">
      <c r="A61" t="s">
        <v>477</v>
      </c>
      <c r="B61" t="s">
        <v>128</v>
      </c>
      <c r="C61">
        <v>7</v>
      </c>
      <c r="D61" t="s">
        <v>361</v>
      </c>
      <c r="E61">
        <v>3349</v>
      </c>
      <c r="F61" t="s">
        <v>438</v>
      </c>
      <c r="G61" t="s">
        <v>375</v>
      </c>
      <c r="H61">
        <v>-7.04</v>
      </c>
      <c r="I61" t="e">
        <f>------TTACACTCTCTTTTA</f>
        <v>#NAME?</v>
      </c>
      <c r="J61" t="s">
        <v>361</v>
      </c>
    </row>
    <row r="62" spans="1:10" x14ac:dyDescent="0.25">
      <c r="A62" t="s">
        <v>477</v>
      </c>
      <c r="B62" t="s">
        <v>128</v>
      </c>
      <c r="C62">
        <v>8</v>
      </c>
      <c r="D62" t="s">
        <v>361</v>
      </c>
      <c r="E62">
        <v>3349</v>
      </c>
      <c r="F62" t="s">
        <v>404</v>
      </c>
      <c r="G62" t="s">
        <v>363</v>
      </c>
      <c r="H62">
        <v>-12.07</v>
      </c>
      <c r="I62" t="s">
        <v>364</v>
      </c>
      <c r="J62" t="s">
        <v>361</v>
      </c>
    </row>
    <row r="63" spans="1:10" x14ac:dyDescent="0.25">
      <c r="A63" t="s">
        <v>477</v>
      </c>
      <c r="B63" t="s">
        <v>128</v>
      </c>
      <c r="C63">
        <v>6</v>
      </c>
      <c r="D63" t="s">
        <v>361</v>
      </c>
      <c r="E63">
        <v>3349</v>
      </c>
      <c r="F63" t="s">
        <v>439</v>
      </c>
      <c r="G63" t="s">
        <v>440</v>
      </c>
      <c r="H63">
        <v>-15.17</v>
      </c>
      <c r="I63" t="s">
        <v>441</v>
      </c>
      <c r="J63" t="s">
        <v>361</v>
      </c>
    </row>
    <row r="64" spans="1:10" x14ac:dyDescent="0.25">
      <c r="A64" t="s">
        <v>477</v>
      </c>
      <c r="B64" t="s">
        <v>128</v>
      </c>
      <c r="C64">
        <v>25</v>
      </c>
      <c r="D64" t="s">
        <v>361</v>
      </c>
      <c r="E64">
        <v>3349</v>
      </c>
      <c r="F64" t="s">
        <v>442</v>
      </c>
      <c r="G64" t="s">
        <v>378</v>
      </c>
      <c r="H64">
        <v>-15.6</v>
      </c>
      <c r="I64" t="s">
        <v>379</v>
      </c>
      <c r="J64" t="s">
        <v>361</v>
      </c>
    </row>
    <row r="65" spans="1:10" x14ac:dyDescent="0.25">
      <c r="A65" t="s">
        <v>477</v>
      </c>
      <c r="B65" t="s">
        <v>128</v>
      </c>
      <c r="C65">
        <v>8</v>
      </c>
      <c r="D65" t="s">
        <v>361</v>
      </c>
      <c r="E65">
        <v>3349</v>
      </c>
      <c r="F65" t="s">
        <v>443</v>
      </c>
      <c r="G65" t="s">
        <v>382</v>
      </c>
      <c r="H65">
        <v>-15.11</v>
      </c>
      <c r="I65" t="s">
        <v>383</v>
      </c>
      <c r="J65" t="s">
        <v>361</v>
      </c>
    </row>
    <row r="66" spans="1:10" x14ac:dyDescent="0.25">
      <c r="A66" t="s">
        <v>477</v>
      </c>
      <c r="B66" t="s">
        <v>128</v>
      </c>
      <c r="C66">
        <v>2</v>
      </c>
      <c r="D66" t="s">
        <v>361</v>
      </c>
      <c r="E66">
        <v>3349</v>
      </c>
      <c r="F66" t="s">
        <v>444</v>
      </c>
      <c r="G66" t="s">
        <v>445</v>
      </c>
      <c r="H66">
        <v>-12.53</v>
      </c>
      <c r="I66" t="s">
        <v>446</v>
      </c>
      <c r="J66" t="s">
        <v>361</v>
      </c>
    </row>
    <row r="67" spans="1:10" x14ac:dyDescent="0.25">
      <c r="A67" t="s">
        <v>477</v>
      </c>
      <c r="B67" t="s">
        <v>128</v>
      </c>
      <c r="C67">
        <v>9</v>
      </c>
      <c r="D67" t="s">
        <v>361</v>
      </c>
      <c r="E67">
        <v>3349</v>
      </c>
      <c r="F67" t="s">
        <v>433</v>
      </c>
      <c r="G67" t="s">
        <v>372</v>
      </c>
      <c r="H67">
        <v>-12.85</v>
      </c>
      <c r="I67" t="s">
        <v>373</v>
      </c>
      <c r="J67" t="s">
        <v>361</v>
      </c>
    </row>
    <row r="68" spans="1:10" x14ac:dyDescent="0.25">
      <c r="A68" t="s">
        <v>477</v>
      </c>
      <c r="B68" t="s">
        <v>128</v>
      </c>
      <c r="C68">
        <v>10</v>
      </c>
      <c r="D68" t="s">
        <v>361</v>
      </c>
      <c r="E68">
        <v>3349</v>
      </c>
      <c r="F68" t="s">
        <v>447</v>
      </c>
      <c r="G68" t="s">
        <v>378</v>
      </c>
      <c r="H68">
        <v>-15.6</v>
      </c>
      <c r="I68" t="s">
        <v>379</v>
      </c>
      <c r="J68" t="s">
        <v>361</v>
      </c>
    </row>
    <row r="69" spans="1:10" x14ac:dyDescent="0.25">
      <c r="A69" t="s">
        <v>477</v>
      </c>
      <c r="B69" t="s">
        <v>128</v>
      </c>
      <c r="C69">
        <v>10</v>
      </c>
      <c r="D69" t="s">
        <v>361</v>
      </c>
      <c r="E69">
        <v>3349</v>
      </c>
      <c r="F69" t="s">
        <v>448</v>
      </c>
      <c r="G69" t="s">
        <v>378</v>
      </c>
      <c r="H69">
        <v>-15.6</v>
      </c>
      <c r="I69" t="s">
        <v>379</v>
      </c>
      <c r="J69" t="s">
        <v>361</v>
      </c>
    </row>
    <row r="70" spans="1:10" x14ac:dyDescent="0.25">
      <c r="A70" t="s">
        <v>477</v>
      </c>
      <c r="B70" t="s">
        <v>128</v>
      </c>
      <c r="C70">
        <v>4</v>
      </c>
      <c r="D70" t="s">
        <v>361</v>
      </c>
      <c r="E70">
        <v>3349</v>
      </c>
      <c r="F70" t="s">
        <v>449</v>
      </c>
      <c r="G70" t="s">
        <v>363</v>
      </c>
      <c r="H70">
        <v>-12.07</v>
      </c>
      <c r="I70" t="s">
        <v>364</v>
      </c>
      <c r="J70" t="s">
        <v>361</v>
      </c>
    </row>
    <row r="71" spans="1:10" x14ac:dyDescent="0.25">
      <c r="A71" t="s">
        <v>477</v>
      </c>
      <c r="B71" t="s">
        <v>128</v>
      </c>
      <c r="C71">
        <v>5</v>
      </c>
      <c r="D71" t="s">
        <v>361</v>
      </c>
      <c r="E71">
        <v>3349</v>
      </c>
      <c r="F71" t="s">
        <v>450</v>
      </c>
      <c r="G71" t="s">
        <v>375</v>
      </c>
      <c r="H71">
        <v>-7.04</v>
      </c>
      <c r="I71" t="e">
        <f>------TTACACTCTCTTTTA</f>
        <v>#NAME?</v>
      </c>
      <c r="J71" t="s">
        <v>361</v>
      </c>
    </row>
    <row r="72" spans="1:10" x14ac:dyDescent="0.25">
      <c r="A72" t="s">
        <v>477</v>
      </c>
      <c r="B72" t="s">
        <v>128</v>
      </c>
      <c r="C72">
        <v>5</v>
      </c>
      <c r="D72" t="s">
        <v>361</v>
      </c>
      <c r="E72">
        <v>3349</v>
      </c>
      <c r="F72" t="s">
        <v>451</v>
      </c>
      <c r="G72" t="s">
        <v>363</v>
      </c>
      <c r="H72">
        <v>-12.07</v>
      </c>
      <c r="I72" t="s">
        <v>364</v>
      </c>
      <c r="J72" t="s">
        <v>361</v>
      </c>
    </row>
    <row r="73" spans="1:10" x14ac:dyDescent="0.25">
      <c r="A73" t="s">
        <v>477</v>
      </c>
      <c r="B73" t="s">
        <v>128</v>
      </c>
      <c r="C73">
        <v>25</v>
      </c>
      <c r="D73" t="s">
        <v>361</v>
      </c>
      <c r="E73">
        <v>3349</v>
      </c>
      <c r="F73" t="s">
        <v>452</v>
      </c>
      <c r="G73" t="s">
        <v>453</v>
      </c>
      <c r="H73">
        <v>-14.41</v>
      </c>
      <c r="I73" t="s">
        <v>454</v>
      </c>
      <c r="J73" t="s">
        <v>361</v>
      </c>
    </row>
    <row r="74" spans="1:10" x14ac:dyDescent="0.25">
      <c r="A74" t="s">
        <v>477</v>
      </c>
      <c r="B74" t="s">
        <v>128</v>
      </c>
      <c r="C74">
        <v>10</v>
      </c>
      <c r="D74" t="s">
        <v>361</v>
      </c>
      <c r="E74">
        <v>3349</v>
      </c>
      <c r="F74" t="s">
        <v>455</v>
      </c>
      <c r="G74" t="s">
        <v>456</v>
      </c>
      <c r="H74">
        <v>-4.2699999999999996</v>
      </c>
      <c r="I74" t="s">
        <v>457</v>
      </c>
      <c r="J74" t="s">
        <v>361</v>
      </c>
    </row>
    <row r="75" spans="1:10" x14ac:dyDescent="0.25">
      <c r="A75" t="s">
        <v>477</v>
      </c>
      <c r="B75" t="s">
        <v>128</v>
      </c>
      <c r="C75">
        <v>8</v>
      </c>
      <c r="D75" t="s">
        <v>361</v>
      </c>
      <c r="E75">
        <v>3349</v>
      </c>
      <c r="F75" t="s">
        <v>458</v>
      </c>
      <c r="G75" t="s">
        <v>363</v>
      </c>
      <c r="H75">
        <v>-12.07</v>
      </c>
      <c r="I75" t="s">
        <v>364</v>
      </c>
      <c r="J75" t="s">
        <v>361</v>
      </c>
    </row>
    <row r="76" spans="1:10" x14ac:dyDescent="0.25">
      <c r="A76" t="s">
        <v>477</v>
      </c>
      <c r="B76" t="s">
        <v>128</v>
      </c>
      <c r="C76">
        <v>6</v>
      </c>
      <c r="D76" t="s">
        <v>361</v>
      </c>
      <c r="E76">
        <v>3349</v>
      </c>
      <c r="F76" t="s">
        <v>459</v>
      </c>
      <c r="G76" t="s">
        <v>367</v>
      </c>
      <c r="H76">
        <v>-7.17</v>
      </c>
      <c r="I76" t="s">
        <v>368</v>
      </c>
      <c r="J76" t="s">
        <v>361</v>
      </c>
    </row>
    <row r="77" spans="1:10" x14ac:dyDescent="0.25">
      <c r="A77" t="s">
        <v>477</v>
      </c>
      <c r="B77" t="s">
        <v>128</v>
      </c>
      <c r="C77">
        <v>10</v>
      </c>
      <c r="D77" t="s">
        <v>361</v>
      </c>
      <c r="E77">
        <v>3349</v>
      </c>
      <c r="F77" t="s">
        <v>460</v>
      </c>
      <c r="G77" t="s">
        <v>367</v>
      </c>
      <c r="H77">
        <v>-7.17</v>
      </c>
      <c r="I77" t="s">
        <v>368</v>
      </c>
      <c r="J77" t="s">
        <v>361</v>
      </c>
    </row>
    <row r="78" spans="1:10" x14ac:dyDescent="0.25">
      <c r="A78" t="s">
        <v>477</v>
      </c>
      <c r="B78" t="s">
        <v>128</v>
      </c>
      <c r="C78">
        <v>1</v>
      </c>
      <c r="D78" t="s">
        <v>361</v>
      </c>
      <c r="E78">
        <v>3349</v>
      </c>
      <c r="F78" t="s">
        <v>461</v>
      </c>
      <c r="G78" t="s">
        <v>417</v>
      </c>
      <c r="H78">
        <v>-12.65</v>
      </c>
      <c r="I78" t="s">
        <v>418</v>
      </c>
      <c r="J78" t="s">
        <v>361</v>
      </c>
    </row>
    <row r="79" spans="1:10" x14ac:dyDescent="0.25">
      <c r="A79" t="s">
        <v>477</v>
      </c>
      <c r="B79" t="s">
        <v>128</v>
      </c>
      <c r="C79">
        <v>8</v>
      </c>
      <c r="D79" t="s">
        <v>361</v>
      </c>
      <c r="E79">
        <v>3349</v>
      </c>
      <c r="F79" t="s">
        <v>462</v>
      </c>
      <c r="G79" t="s">
        <v>417</v>
      </c>
      <c r="H79">
        <v>-12.65</v>
      </c>
      <c r="I79" t="s">
        <v>418</v>
      </c>
      <c r="J79" t="s">
        <v>361</v>
      </c>
    </row>
    <row r="80" spans="1:10" x14ac:dyDescent="0.25">
      <c r="A80" t="s">
        <v>477</v>
      </c>
      <c r="B80" t="s">
        <v>128</v>
      </c>
      <c r="C80">
        <v>1</v>
      </c>
      <c r="D80" t="s">
        <v>361</v>
      </c>
      <c r="E80">
        <v>3349</v>
      </c>
      <c r="F80" t="s">
        <v>463</v>
      </c>
      <c r="G80" t="s">
        <v>417</v>
      </c>
      <c r="H80">
        <v>-12.65</v>
      </c>
      <c r="I80" t="s">
        <v>418</v>
      </c>
      <c r="J80" t="s">
        <v>361</v>
      </c>
    </row>
    <row r="81" spans="1:10" x14ac:dyDescent="0.25">
      <c r="A81" t="s">
        <v>477</v>
      </c>
      <c r="B81" t="s">
        <v>128</v>
      </c>
      <c r="C81">
        <v>1</v>
      </c>
      <c r="D81" t="s">
        <v>361</v>
      </c>
      <c r="E81">
        <v>3349</v>
      </c>
      <c r="F81" t="s">
        <v>464</v>
      </c>
      <c r="G81" t="s">
        <v>417</v>
      </c>
      <c r="H81">
        <v>-12.65</v>
      </c>
      <c r="I81" t="s">
        <v>465</v>
      </c>
      <c r="J8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piRNA sites on xol-1</vt:lpstr>
      <vt:lpstr>piRNA sites on comt-3</vt:lpstr>
      <vt:lpstr>lin-4 miRNA on lin-14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Jordan Brown</cp:lastModifiedBy>
  <dcterms:created xsi:type="dcterms:W3CDTF">2022-09-03T14:11:05Z</dcterms:created>
  <dcterms:modified xsi:type="dcterms:W3CDTF">2023-01-24T04:01:15Z</dcterms:modified>
</cp:coreProperties>
</file>